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126"/>
  <workbookPr filterPrivacy="1"/>
  <xr:revisionPtr revIDLastSave="0" documentId="13_ncr:1_{B4337D64-8B1D-4043-AD6D-B7A27CF5E86C}" xr6:coauthVersionLast="40" xr6:coauthVersionMax="40" xr10:uidLastSave="{00000000-0000-0000-0000-000000000000}"/>
  <bookViews>
    <workbookView xWindow="0" yWindow="0" windowWidth="22260" windowHeight="12650" xr2:uid="{00000000-000D-0000-FFFF-FFFF00000000}"/>
  </bookViews>
  <sheets>
    <sheet name="剔重后技术用语-不包括数据元" sheetId="1" r:id="rId1"/>
  </sheets>
  <externalReferences>
    <externalReference r:id="rId2"/>
  </externalReferences>
  <definedNames>
    <definedName name="_xlnm._FilterDatabase" localSheetId="0" hidden="1">'剔重后技术用语-不包括数据元'!$A$1:$AD$3360</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1950" i="1" l="1"/>
  <c r="I2324" i="1"/>
  <c r="I2257" i="1"/>
  <c r="I2288" i="1"/>
  <c r="I1247" i="1"/>
  <c r="I1227" i="1"/>
  <c r="I2611" i="1"/>
  <c r="I2609" i="1"/>
  <c r="I2333" i="1"/>
  <c r="I2034" i="1"/>
  <c r="I2468" i="1"/>
  <c r="I2263" i="1"/>
  <c r="I2273" i="1"/>
  <c r="I2271" i="1"/>
  <c r="I2269" i="1"/>
  <c r="I1652" i="1"/>
  <c r="I1590" i="1"/>
  <c r="I891" i="1"/>
  <c r="I1534" i="1"/>
  <c r="I2616" i="1"/>
  <c r="I2608" i="1"/>
  <c r="I1270" i="1"/>
  <c r="I2125" i="1"/>
  <c r="I893" i="1"/>
  <c r="I892" i="1"/>
  <c r="I847" i="1"/>
  <c r="I2580" i="1"/>
  <c r="I2266" i="1"/>
  <c r="I2270" i="1"/>
  <c r="I1329" i="1"/>
  <c r="I2518" i="1"/>
  <c r="I2525" i="1"/>
  <c r="I1046" i="1"/>
  <c r="I1498" i="1"/>
  <c r="I1839" i="1"/>
  <c r="I1022" i="1"/>
  <c r="I2076" i="1"/>
  <c r="I2614" i="1"/>
  <c r="I2610" i="1"/>
  <c r="I2617" i="1"/>
  <c r="I2615" i="1"/>
  <c r="I1235" i="1"/>
  <c r="I894" i="1"/>
  <c r="I2633" i="1"/>
  <c r="I2159" i="1"/>
  <c r="I895" i="1"/>
  <c r="I2319" i="1"/>
  <c r="I965" i="1"/>
  <c r="I1311" i="1"/>
  <c r="I2137" i="1"/>
  <c r="I2285" i="1"/>
  <c r="I1256" i="1"/>
  <c r="I979" i="1"/>
  <c r="I1704" i="1"/>
  <c r="I1532" i="1"/>
  <c r="I2599" i="1"/>
  <c r="I1263" i="1"/>
  <c r="I968" i="1"/>
  <c r="I1346" i="1"/>
  <c r="I1794" i="1"/>
  <c r="I1110" i="1"/>
  <c r="I851" i="1"/>
  <c r="I1114" i="1"/>
  <c r="I2198" i="1"/>
  <c r="I1714" i="1"/>
  <c r="I1403" i="1"/>
  <c r="I1190" i="1"/>
  <c r="I1402" i="1"/>
  <c r="I2490" i="1"/>
  <c r="I2229" i="1"/>
  <c r="I2485" i="1"/>
  <c r="I2408" i="1"/>
  <c r="I2409" i="1"/>
  <c r="I2386" i="1"/>
  <c r="I1634" i="1"/>
  <c r="I1477" i="1"/>
  <c r="I1478" i="1"/>
  <c r="I904" i="1"/>
  <c r="I2057" i="1"/>
  <c r="I1512" i="1"/>
  <c r="I1070" i="1"/>
  <c r="I2260" i="1"/>
  <c r="I1288" i="1"/>
  <c r="I1322" i="1"/>
  <c r="I2598" i="1"/>
  <c r="I1515" i="1"/>
  <c r="I1516" i="1"/>
  <c r="I962" i="1"/>
  <c r="I963" i="1"/>
  <c r="I1570" i="1"/>
  <c r="I2575" i="1"/>
  <c r="I2450" i="1"/>
  <c r="I2020" i="1"/>
  <c r="I2331" i="1"/>
  <c r="I1874" i="1"/>
  <c r="I2201" i="1"/>
  <c r="I1873" i="1"/>
  <c r="I905" i="1"/>
  <c r="I1962" i="1"/>
  <c r="I1121" i="1"/>
  <c r="I1200" i="1"/>
  <c r="I2017" i="1"/>
  <c r="I2176" i="1"/>
  <c r="I2298" i="1"/>
  <c r="I2330" i="1"/>
  <c r="I1281" i="1"/>
  <c r="I2472" i="1"/>
  <c r="I846" i="1"/>
  <c r="I940" i="1"/>
  <c r="I2344" i="1"/>
  <c r="I1053" i="1"/>
  <c r="I1337" i="1"/>
  <c r="I1504" i="1"/>
  <c r="I1003" i="1"/>
  <c r="I2514" i="1"/>
  <c r="I1996" i="1"/>
  <c r="I2169" i="1"/>
  <c r="I2400" i="1"/>
  <c r="I1390" i="1"/>
  <c r="I1085" i="1"/>
  <c r="I1083" i="1"/>
  <c r="I1536" i="1"/>
  <c r="I1725" i="1"/>
  <c r="I996" i="1"/>
  <c r="I1724" i="1"/>
  <c r="I1934" i="1"/>
  <c r="I2545" i="1"/>
  <c r="I1216" i="1"/>
  <c r="I1215" i="1"/>
  <c r="I2142" i="1"/>
  <c r="I2080" i="1"/>
  <c r="I1335" i="1"/>
  <c r="I1219" i="1"/>
  <c r="I1415" i="1"/>
  <c r="I1211" i="1"/>
  <c r="I2206" i="1"/>
  <c r="I1861" i="1"/>
  <c r="I875" i="1"/>
  <c r="I2024" i="1"/>
  <c r="I1864" i="1"/>
  <c r="I2021" i="1"/>
  <c r="I1571" i="1"/>
  <c r="I1513" i="1"/>
  <c r="I852" i="1"/>
  <c r="I2359" i="1"/>
  <c r="I887" i="1"/>
  <c r="I886" i="1"/>
  <c r="I2620" i="1"/>
  <c r="I1493" i="1"/>
  <c r="I1492" i="1"/>
  <c r="I1494" i="1"/>
  <c r="I1042" i="1"/>
  <c r="I843" i="1"/>
  <c r="I997" i="1"/>
  <c r="I992" i="1"/>
  <c r="I896" i="1"/>
  <c r="I1295" i="1"/>
  <c r="I1538" i="1"/>
  <c r="I1293" i="1"/>
  <c r="I1299" i="1"/>
  <c r="I1296" i="1"/>
  <c r="I2234" i="1"/>
  <c r="I1586" i="1"/>
  <c r="I1712" i="1"/>
  <c r="I1084" i="1"/>
  <c r="I1508" i="1"/>
  <c r="I2255" i="1"/>
  <c r="I2336" i="1"/>
  <c r="I2612" i="1"/>
  <c r="I1595" i="1"/>
  <c r="I1956" i="1"/>
  <c r="I2607" i="1"/>
  <c r="I1137" i="1"/>
  <c r="I1970" i="1"/>
  <c r="I2083" i="1"/>
  <c r="I2085" i="1"/>
  <c r="I2084" i="1"/>
  <c r="I2439" i="1"/>
  <c r="I1354" i="1"/>
  <c r="I2065" i="1"/>
  <c r="I1637" i="1"/>
</calcChain>
</file>

<file path=xl/sharedStrings.xml><?xml version="1.0" encoding="utf-8"?>
<sst xmlns="http://schemas.openxmlformats.org/spreadsheetml/2006/main" count="42039" uniqueCount="8421">
  <si>
    <t>字段编号</t>
    <phoneticPr fontId="1" type="noConversion"/>
  </si>
  <si>
    <t>类型、长度</t>
    <phoneticPr fontId="1" type="noConversion"/>
  </si>
  <si>
    <t>控件属性</t>
    <phoneticPr fontId="1" type="noConversion"/>
  </si>
  <si>
    <t>是否必输</t>
    <phoneticPr fontId="1" type="noConversion"/>
  </si>
  <si>
    <t>注释及界面交互</t>
    <phoneticPr fontId="1" type="noConversion"/>
  </si>
  <si>
    <t>数据类型</t>
    <phoneticPr fontId="1" type="noConversion"/>
  </si>
  <si>
    <t>长度</t>
    <phoneticPr fontId="1" type="noConversion"/>
  </si>
  <si>
    <t>小数点</t>
    <phoneticPr fontId="1" type="noConversion"/>
  </si>
  <si>
    <t>源系统来源1</t>
  </si>
  <si>
    <t>来源1名称</t>
  </si>
  <si>
    <t>来源1数据类型</t>
  </si>
  <si>
    <t>来源1长度</t>
  </si>
  <si>
    <t>来源1小数点</t>
  </si>
  <si>
    <t>源系统来源2</t>
  </si>
  <si>
    <t>来源2名称</t>
  </si>
  <si>
    <t>来源2数据类型</t>
  </si>
  <si>
    <t>来源2长度</t>
  </si>
  <si>
    <t>来源2小数点</t>
  </si>
  <si>
    <t>源系统来源3</t>
  </si>
  <si>
    <t>来源3名称</t>
  </si>
  <si>
    <t>来源3数据类型</t>
  </si>
  <si>
    <t>来源3长度</t>
  </si>
  <si>
    <t>来源3小数点</t>
  </si>
  <si>
    <t>1-渠道智能化项目一期-中间业务组-代理业务-签约管理V1.0-赵家威</t>
  </si>
  <si>
    <t>2-渠道智能化项目一期-中间业务组-代理业务-代收客户签约V1.0-赵家威</t>
  </si>
  <si>
    <t>3-渠道智能化项目一期-中间业务组-代理业务-批量业务记账V1.0-赵家威</t>
  </si>
  <si>
    <t>3.渠道系统智能化升级改造项目.电子登记簿需求说明书v1.0</t>
  </si>
  <si>
    <t>4-渠道智能化项目一期-中间业务组-代理业务-单笔记账V1.0-赵家威</t>
  </si>
  <si>
    <t>5-渠道智能化项目一期-中间业务组-代理业务-批次查询V1.0-赵家威</t>
  </si>
  <si>
    <t>6-渠道智能化项目一期-中间业务组-代理业务-批量资金退回V1.0-赵家威</t>
  </si>
  <si>
    <t>7-渠道智能化项目一期-中间业务组-代理业务-客户清单打印V1.0-赵家威</t>
  </si>
  <si>
    <t>8-渠道智能化项目一期-中间业务组-代理业务-签约查询V1.0-赵家威</t>
  </si>
  <si>
    <t>9-渠道智能化项目一期-中间业务组-代理业务-新开户打印V1.0-赵家威</t>
  </si>
  <si>
    <t>渠道智能化项目一期-中间业务组-亿联房屋维修基金电子存单开户-V1.0-瞿志恒</t>
  </si>
  <si>
    <t>渠道智能化项目一期-中间业务组-亿联房屋维修基金电子存单支取-V1.0-瞿志恒</t>
  </si>
  <si>
    <t>渠道智能化项目一期-中间业务组-亿联房屋维修基金通知单明细查询-V1.0-瞿志恒</t>
  </si>
  <si>
    <t>渠道智能化项目一期-中间业务组-亿联房屋维修基金通知单查询-房屋维修基金支付-V1.0-瞿志恒</t>
  </si>
  <si>
    <t>渠道智能化项目一期-中间业务组-亿联房屋维修基金通知单查询-房屋维修基金缴存-V1.0-瞿志恒</t>
  </si>
  <si>
    <t>渠道智能化项目一期-中间业务组-付款账户缴税明细查询打印-V1.0-徐聪</t>
  </si>
  <si>
    <t>渠道智能化项目一期-中间业务组-光大房屋维修资金个人维修基金余额查询-V1.0-瞿志恒</t>
  </si>
  <si>
    <t>渠道智能化项目一期-中间业务组-光大房屋维修资金单笔缴存查询-V1.0-瞿志恒</t>
  </si>
  <si>
    <t>渠道智能化项目一期-中间业务组-光大房屋维修资金房管端专户明细查询-V1.0-瞿志恒</t>
  </si>
  <si>
    <t>渠道智能化项目一期-中间业务组-光大房屋维修资金支取查询-V1.0-瞿志恒</t>
  </si>
  <si>
    <t>渠道智能化项目一期-中间业务组-光大房屋维修资金支取查询-房屋维修资金单笔支取-V1.0-瞿志恒</t>
  </si>
  <si>
    <t>渠道智能化项目一期-中间业务组-光大维修基金根据业务流水号确认退款-V1.0-瞿志恒</t>
  </si>
  <si>
    <t>渠道智能化项目一期-中间业务组-水电气缴费-凭证、发票补打-V1.0-赵家威</t>
  </si>
  <si>
    <t>渠道智能化项目一期-中间业务组-水电气缴费-明细查询-V1.0-赵家威</t>
  </si>
  <si>
    <t>渠道智能化项目一期-中间业务组-水电气缴费-查询缴费-V1.0-赵家威</t>
  </si>
  <si>
    <t>渠道智能化项目一期-中间业务组-水电气缴费-签约查询-V1.0-赵家威</t>
  </si>
  <si>
    <t>渠道智能化项目一期-中间业务组-水电气缴费-签约缴费-V1.0-赵家威</t>
  </si>
  <si>
    <t>渠道智能化项目一期-中间业务组-脱机房屋维修基金单位协议查询与批次申请-V1.0-周自豪</t>
  </si>
  <si>
    <t>渠道智能化项目一期-中间业务组-脱机房屋维修基金单元信息修改业务-V1.0-周自豪</t>
  </si>
  <si>
    <t>渠道智能化项目一期-中间业务组-脱机房屋维修基金单元开户-V1.0-周自豪</t>
  </si>
  <si>
    <t>渠道智能化项目一期-中间业务组-脱机房屋维修基金委托人开户-V1.0-周自豪</t>
  </si>
  <si>
    <t>渠道智能化项目一期-中间业务组-脱机房屋维修基金小区开户-V1.0-周自豪</t>
  </si>
  <si>
    <t>渠道智能化项目一期-中间业务组-脱机房屋维修基金批次查询处理-V1.0-周自豪</t>
  </si>
  <si>
    <t>渠道智能化项目一期-中间业务组-脱机房屋维修基金栋开户-V1.0-周自豪</t>
  </si>
  <si>
    <t>渠道智能化项目一期-中间业务组-脱机房屋维修基金维修基金单元回盘文件生成下载-V1.0-周自豪</t>
  </si>
  <si>
    <t>渠道智能化项目一期-中间业务组-脱机房屋维修基金维修基金批量定期查询打印-V1.0-周自豪</t>
  </si>
  <si>
    <t>渠道智能化项目一期-中间业务组-脱机房屋维修基金维修基金支取业务-V1.0-周自豪</t>
  </si>
  <si>
    <t>渠道智能化项目一期-中间业务组-脱机房屋维修基金维修基金流水账查询-V1.0-周自豪</t>
  </si>
  <si>
    <t>渠道智能化项目一期-中间业务组-脱机房屋维修基金维修基金账户查询-V1.0-周自豪</t>
  </si>
  <si>
    <t>渠道智能化项目一期-中间业务组-财税库银凭证打印-V1.0-徐聪</t>
  </si>
  <si>
    <t>渠道智能化项目一期-中间业务组-财税库银包或交易状态查询-V1.0-徐聪</t>
  </si>
  <si>
    <t>渠道智能化项目一期-中间业务组-财税库银对账包清单查询-V1.0-徐聪</t>
  </si>
  <si>
    <t>渠道智能化项目一期-中间业务组-财税库银批量包重发申请-V1.0-徐聪</t>
  </si>
  <si>
    <t>渠道智能化项目一期-中间业务组-财税库银申请重发对账信息交易-V1.0-徐聪</t>
  </si>
  <si>
    <t>渠道智能化项目一期-中间业务组-财税库银签约-V1.0-徐聪</t>
  </si>
  <si>
    <t>渠道智能化项目一期-中间业务组-财税库银签约查询与解约-V1.0-徐聪</t>
  </si>
  <si>
    <t>渠道智能化项目一期-中间业务组-财税库银系统状态查询-V1.0-徐聪</t>
  </si>
  <si>
    <t>渠道智能化项目一期-中间业务组-财税库银自由格式信息交易-V1.0-徐聪</t>
  </si>
  <si>
    <t>渠道智能化项目一期-中间业务组-财税库银自由格式信息查询-V1.0-徐聪</t>
  </si>
  <si>
    <t>渠道智能化项目一期-中间业务组-财税库银银行端缴税-V1.0-徐聪</t>
  </si>
  <si>
    <t>渠道智能化项目一期-中间业务组-鹏业房屋维修基金单笔缴存查询-V1.0-瞿志恒</t>
  </si>
  <si>
    <t>渠道智能化项目一期-中间业务组-鹏业房屋维修基金定期增值支取查询-V1.0-瞿志恒</t>
  </si>
  <si>
    <t>渠道智能化项目一期-中间业务组-鹏业房屋维修基金定期增值支取查询-房屋维修基金定期增值支取-V1.0-瞿志恒</t>
  </si>
  <si>
    <t>渠道智能化项目一期-中间业务组-鹏业房屋维修基金定期增值申请查询-V1.0-瞿志恒</t>
  </si>
  <si>
    <t>渠道智能化项目一期-中间业务组-鹏业房屋维修基金定期增值申请查询-房屋维修基金定期增值申请-V1.0-瞿志恒</t>
  </si>
  <si>
    <t>渠道智能化项目一期-中间业务组-鹏业房屋维修基金批量支取查询-V1.0-瞿志恒</t>
  </si>
  <si>
    <t>渠道智能化项目一期-中间业务组-鹏业房屋维修基金批量支取查询-房屋维修基金批量支取-V1.0-瞿志恒</t>
  </si>
  <si>
    <t>渠道智能化项目一期-中间业务组-鹏业房屋维修基金支取查询-V1.0-瞿志恒</t>
  </si>
  <si>
    <t>渠道智能化项目一期-中间业务组-鹏业房屋维修基金核销查询-V1.0-瞿志恒</t>
  </si>
  <si>
    <t>渠道智能化项目一期-关联系统组-客户评价模块需求说明书-V1.0-刘昌宇</t>
  </si>
  <si>
    <t>渠道智能化项目一期-关联系统组-微信银行预约填单业务需求说明书-V1.0-沈显祝</t>
  </si>
  <si>
    <t>渠道智能化项目一期-关联系统组-手持PAD系统需求说明书-V1.0-刘昌宇黎三平</t>
  </si>
  <si>
    <t>渠道智能化项目一期-关联系统组-手持PAD预约填单业务需求说明书-V1.0-沈显祝</t>
  </si>
  <si>
    <t>渠道智能化项目一期-关联系统组-排队系统需求说明书-V1.0-沈显祝</t>
  </si>
  <si>
    <t>渠道智能化项目一期-关联系统组-电子印章系统需求说明书-V1.0-刘昌宇</t>
  </si>
  <si>
    <t>渠道智能化项目一期-客户管理组--个人综合开户需求说明书-V1.0-蒲丽丹20181228</t>
  </si>
  <si>
    <t>渠道智能化项目一期-客户管理组--单一客户归并需求说明书-V1.0-蔡显祥20181225</t>
  </si>
  <si>
    <t>渠道智能化项目一期-客户管理组--备注信息管理需求说明书-V1.0-蔡显祥20181226</t>
  </si>
  <si>
    <t>渠道智能化项目一期-客户管理组--客户账户资料查询需求说明书-V1.0-贾仕梅20181225</t>
  </si>
  <si>
    <t>渠道智能化项目一期-客户管理组--对公客户信息管理需求说明书-V1.0-贾仕梅20181227</t>
  </si>
  <si>
    <t>渠道智能化项目一期-客户管理组--手工身份核实需求说明书-V1.0-贾仕梅20181226</t>
  </si>
  <si>
    <t>渠道智能化项目一期-客户管理组-个人客户信息管理需求说明书-V1.0-蔡显祥20181225</t>
  </si>
  <si>
    <t>渠道智能化项目一期-客户管理组-供款转支约转管理需求说明书-V1.0-颜静20181229</t>
  </si>
  <si>
    <t>渠道智能化项目一期-客户管理组-对公综合开户激活需求说明书-V1.0-张若琳20181227</t>
  </si>
  <si>
    <t>渠道智能化项目一期-客户管理组-对公综合开户需求说明书-V1.0-张若琳20181228</t>
  </si>
  <si>
    <t>渠道智能化项目一期-客户管理组-对公综合销户需求说明书-V1.0-张若琳20181229</t>
  </si>
  <si>
    <t>渠道智能化项目一期-客户管理组-支付结算签约管理需求说明书-V1.0-颜静20181229</t>
  </si>
  <si>
    <t>渠道智能化项目一期-客户管理组-智能产品签约管理需求说明书-V1.0-颜静20181229</t>
  </si>
  <si>
    <t>渠道智能化项目一期-客户管理组-活期一本通单币种销户需求说明书-V1.0-蒲丽丹-20181227</t>
  </si>
  <si>
    <t>渠道智能化项目一期-客户管理组-电子银行签约管理需求说明书-V1.0-颜静20181228</t>
  </si>
  <si>
    <t>渠道智能化项目一期-客户管理组-签约查询需求说明书-V1.0-颜静20181228</t>
  </si>
  <si>
    <t>渠道智能化项目一期-客户管理组-账户管理需求说明书-V1.0-颜静20181229</t>
  </si>
  <si>
    <t>渠道智能化项目一期-支付结算组-复核管理需求说明书-V1.0-谢瑶华</t>
  </si>
  <si>
    <t>渠道智能化项目一期-支付结算组-子账户开户业务需求说明书-V1.0-陈思天</t>
  </si>
  <si>
    <t>渠道智能化项目一期-支付结算组-子账户销户需求说明书-V1.0-汪霞</t>
  </si>
  <si>
    <t>渠道智能化项目一期-支付结算组-应付汇款资金处理需求说明书-V1.0-汪霞</t>
  </si>
  <si>
    <t>渠道智能化项目一期-支付结算组-往来账打印需求说明书-V1.0-陈思天</t>
  </si>
  <si>
    <t>渠道智能化项目一期-支付结算组-往来账查询需求说明书-V1.0-陈思天</t>
  </si>
  <si>
    <t>渠道智能化项目一期-支付结算组-机构支付信息查询需求说明书-V1.0-邓学茹</t>
  </si>
  <si>
    <t>渠道智能化项目一期-支付结算组-来账挂账手工处理需求说明书-V1.0-谢瑶华</t>
  </si>
  <si>
    <t>渠道智能化项目一期-支付结算组-次日到账委托查询与撤销需求说明书-V1.0-陈思天</t>
  </si>
  <si>
    <t>渠道智能化项目一期-支付结算组-票据业务查询需求说明书-V1.0-曾梦英</t>
  </si>
  <si>
    <t>渠道智能化项目一期-支付结算组-票据挂失解挂登记簿查询需求说明书-V1.0-曾梦英</t>
  </si>
  <si>
    <t>渠道智能化项目一期-支付结算组-票据挂失解挂需求说明书-V1.0-曾梦英</t>
  </si>
  <si>
    <t>渠道智能化项目一期-支付结算组-票据撤销需求说明书-V1.0-谢瑶华</t>
  </si>
  <si>
    <t>渠道智能化项目一期-支付结算组-票据登记簿查询需求说明书-V1.0-曾梦英</t>
  </si>
  <si>
    <t>渠道智能化项目一期-支付结算组-票据签发需求说明书-V1.0-谢瑶华</t>
  </si>
  <si>
    <t>渠道智能化项目一期-支付结算组-票据解付需求说明书-V1.0-谢瑶华</t>
  </si>
  <si>
    <t>渠道智能化项目一期-支付结算组-票据退款需求说明书-V1.0-谢瑶华</t>
  </si>
  <si>
    <t>渠道智能化项目一期-支付结算组-统一支付异常处理需求说明书-V1.0-汪霞</t>
  </si>
  <si>
    <t>渠道智能化项目一期-支付结算组-网内汇兑需求说明书-V1.0-曾梦英</t>
  </si>
  <si>
    <t>渠道智能化项目一期-支付结算组-自由格式报文需求说明书-V1.0-邓学茹</t>
  </si>
  <si>
    <t>渠道智能化项目一期-支付结算组-行内现金取款需求说明书-V1.0-邓学茹</t>
  </si>
  <si>
    <t>渠道智能化项目一期-支付结算组-行内转账需求说明书-V1.0-曾梦英</t>
  </si>
  <si>
    <t>渠道智能化项目一期-支付结算组-行名行号查询需求说明书-V1.0-邓学茹</t>
  </si>
  <si>
    <t>渠道智能化项目一期-支付结算组-跨行卡折余额及明细查询需求说明书-V1.0-陈思天</t>
  </si>
  <si>
    <t>渠道智能化项目一期-支付结算组-跨行取款需求说明书-V1.0-邓学茹</t>
  </si>
  <si>
    <t>渠道智能化项目一期-支付结算组-跨行批量业务明细导入需求说明书-V1.0-曾梦英</t>
  </si>
  <si>
    <t>渠道智能化项目一期-支付结算组-跨行批量业务明细管理需求说明书-V1.0-曾梦英</t>
  </si>
  <si>
    <t>渠道智能化项目一期-标准管理组-人脸识别检查流程需求说明书-V1.0-赵琦涓</t>
  </si>
  <si>
    <t>渠道智能化项目一期-标准管理组-共管人支取方式校验流程需求说明书-V1.0-龚丹</t>
  </si>
  <si>
    <t>渠道智能化项目一期-标准管理组-客户信息录入流程需求说明书-V1.1-王驰</t>
  </si>
  <si>
    <t>渠道智能化项目一期-标准管理组-授权需求说明书-V1.0-梅稚</t>
  </si>
  <si>
    <t>渠道智能化项目一期-标准管理组-流水需求说明书-V1.1-金萨</t>
  </si>
  <si>
    <t>渠道智能化项目一期-标准管理组-统一打印、凭证补打、补打信息查询需求说明书-V1.1-赵琦涓</t>
  </si>
  <si>
    <t>渠道智能化项目一期-标准管理组-联网核查交易需求说明书-V1.0-王驰</t>
  </si>
  <si>
    <t>渠道智能化项目一期-标准管理组-黑名单检查流程需求说明书-V1.0-康聪</t>
  </si>
  <si>
    <t>渠道智能化项目一期-渠道协同-个人开户需求说明书-V1.0-张若琳</t>
  </si>
  <si>
    <t>渠道智能化项目一期-渠道协同-存单存本取息需求说明书-V1.0-刘青</t>
  </si>
  <si>
    <t>渠道智能化项目一期-渠道协同-存单开户需求说明书-V1.0-刘青</t>
  </si>
  <si>
    <t>渠道智能化项目一期-渠道协同-存款证明需求说明书-V1.0-赵家威</t>
  </si>
  <si>
    <t>渠道智能化项目一期-渠道协同-手机银行挂失补开需求说明书-V1.0-张若琳</t>
  </si>
  <si>
    <t>渠道智能化项目一期-渠道协同-挂失补开存单需求说明书-V1.0-叶秀泸</t>
  </si>
  <si>
    <t>渠道智能化项目一期-渠道协同-挂失补开银行卡、折需求说明书-V1.0-叶秀泸</t>
  </si>
  <si>
    <t>渠道智能化项目一期-账户管理组-介质更换需求说明书-V1.0-何羽</t>
  </si>
  <si>
    <t>渠道智能化项目一期-账户管理组-印鉴卡查询需求说明书-V1.0-叶秀泸</t>
  </si>
  <si>
    <t>渠道智能化项目一期-账户管理组-子账户查询与管理需求说明书-V1.0-蒲雪芹</t>
  </si>
  <si>
    <t>渠道智能化项目一期-账户管理组-密码管理需求说明书-V1.0-叶秀泸</t>
  </si>
  <si>
    <t>渠道智能化项目一期-账户管理组-强制扣划需求说明书-V1.0-蒲雪芹</t>
  </si>
  <si>
    <t>渠道智能化项目一期-账户管理组-挂失登记簿需求说明书-V1.0-叶秀泸</t>
  </si>
  <si>
    <t>渠道智能化项目一期-账户管理组-挂失补开需求说明书-V1.0-叶秀泸</t>
  </si>
  <si>
    <t>渠道智能化项目一期-账户管理组-支取方式修改需求说明书-V1.0-邓焘</t>
  </si>
  <si>
    <t>渠道智能化项目一期-账户管理组-新旧账号查询需求说明书-V1.0-李奇忆</t>
  </si>
  <si>
    <t>渠道智能化项目一期-账户管理组-明细查询需求说明书-V1.0-杨佳</t>
  </si>
  <si>
    <t>渠道智能化项目一期-账户管理组-明细补登需求说明书-V1.0-杨佳</t>
  </si>
  <si>
    <t>渠道智能化项目一期-账户管理组-智能通知存款子账户查询需求说明书-V1.0-李奇忆</t>
  </si>
  <si>
    <t>渠道智能化项目一期-账户管理组-查询止付解付登记簿需求说明书-V1.0-邓焘</t>
  </si>
  <si>
    <t>渠道智能化项目一期-账户管理组-止付解付需求说明书-V1.0-邓焘</t>
  </si>
  <si>
    <t>渠道智能化项目一期-账户管理组-账户升降级需求说明书-V1.0-何羽</t>
  </si>
  <si>
    <t>渠道智能化项目一期-账户管理组-账户名称变更需求说明书-V1.0-李奇忆</t>
  </si>
  <si>
    <t>渠道智能化项目一期-账户管理组-账户周期性费用维护需求说明书-V1.0-邓焘</t>
  </si>
  <si>
    <t>渠道智能化项目一期-账户管理组-账户查询与管理需求说明书-V1.0-蒲雪芹</t>
  </si>
  <si>
    <t>渠道智能化项目一期-账户管理组-账户激活需求说明书-V1.0-邓焘</t>
  </si>
  <si>
    <t>渠道智能化项目一期-账户管理组-账户绑定与维护需求说明书-V1.0-杨佳</t>
  </si>
  <si>
    <t>渠道智能化项目一期-账户管理组-配发介质需求说明书-V1.0-何羽</t>
  </si>
  <si>
    <t>渠道智能化项目一期-贷款组-受托支付需求说明书-V1.0-李姣</t>
  </si>
  <si>
    <t>渠道智能化项目一期-贷款组-小额农户贷款核销处理需求说明书-V1.0-李盈潜</t>
  </si>
  <si>
    <t>渠道智能化项目一期-贷款组-小额农贷发放需求说明书-V1.0-李姣</t>
  </si>
  <si>
    <t>渠道智能化项目一期-贷款组-贷款分户查询需求说明书-V1.0-李盈潜</t>
  </si>
  <si>
    <t>渠道智能化项目一期-贷款组-贷款收回需求说明书-V1.0-李姣</t>
  </si>
  <si>
    <t>渠道智能化项目一期-贷款组-还款明细查询需求说明书-V1.0-杨光初</t>
  </si>
  <si>
    <t>渠道智能化项目一期-运营管理组-个人信息修改-V1.1-刘弋能</t>
  </si>
  <si>
    <t>渠道智能化项目一期-运营管理组-个人开户-V1.1-刘青</t>
  </si>
  <si>
    <t>渠道智能化项目一期-运营管理组-吞没卡处理-V1.0-刘弋能</t>
  </si>
  <si>
    <t>渠道智能化项目一期-运营管理组-密码修改-V1.0-李爽</t>
  </si>
  <si>
    <t>渠道智能化项目一期-运营管理组-挂失补开-V1.0-李爽</t>
  </si>
  <si>
    <t>渠道智能化项目一期-运营管理组-活转定-V1.0-刘弋能</t>
  </si>
  <si>
    <t>渠道智能化项目一期-运营管理组-生活服务签约-V1.0-曾福梅</t>
  </si>
  <si>
    <t>渠道智能化项目一期-运营管理组-电子银行签约-V1.1-曾福梅</t>
  </si>
  <si>
    <t>渠道智能化项目一期-运营管理组-综合签约查询-V1.0-曾福梅</t>
  </si>
  <si>
    <t>渠道智能化项目一期-运营管理组-自助缴费-V1.0-曾福梅</t>
  </si>
  <si>
    <t>渠道智能化项目一期-运营管理组-账户激活-V1.0-李爽</t>
  </si>
  <si>
    <t>渠道智能化项目一期-运营管理组-转账撤销-V1.0-刘弋能</t>
  </si>
  <si>
    <t>渠道智能化项目一期-运营管理组-转账汇款-V1.1-刘弋能</t>
  </si>
  <si>
    <t>渠道智能化项目组一期-客户管理组-个人综合销户需求说明书-V1.0-蒲丽丹12.27</t>
  </si>
  <si>
    <t>渠道系统智能化升级改造项目.公共管理.员工信息查询需求说明书</t>
  </si>
  <si>
    <t>渠道系统智能化升级改造项目.公共管理.柜员密码更改需求说明书</t>
  </si>
  <si>
    <t>渠道系统智能化升级改造项目.公共管理.柜员扎帐需求说明书</t>
  </si>
  <si>
    <t>渠道系统智能化升级改造项目.凭证管理.一般编号凭证强制付出需求说明书</t>
  </si>
  <si>
    <t>渠道系统智能化升级改造项目.凭证管理.凭证作废需求说明书</t>
  </si>
  <si>
    <t>渠道系统智能化升级改造项目.凭证管理.凭证划拨需求说明书</t>
  </si>
  <si>
    <t>渠道系统智能化升级改造项目.凭证管理.凭证计划需求说明书</t>
  </si>
  <si>
    <t>渠道系统智能化升级改造项目.凭证管理.凭证调入需求说明书</t>
  </si>
  <si>
    <t>渠道系统智能化升级改造项目.凭证管理.凭证调出撤销需求说明书</t>
  </si>
  <si>
    <t>渠道系统智能化升级改造项目.凭证管理.凭证调出需求说明书</t>
  </si>
  <si>
    <t>渠道系统智能化升级改造项目.凭证管理.售出凭证售出需求说明书</t>
  </si>
  <si>
    <t>渠道系统智能化升级改造项目.凭证管理.已售出凭证作废需求说明书</t>
  </si>
  <si>
    <t>渠道系统智能化升级改造项目.凭证管理.查询凭证作废登记簿需求说明书</t>
  </si>
  <si>
    <t>渠道系统智能化升级改造项目.凭证管理.查询凭证状态需求说明书</t>
  </si>
  <si>
    <t>渠道系统智能化升级改造项目.凭证管理.查询凭证调拨登记簿需求说明书</t>
  </si>
  <si>
    <t>渠道系统智能化升级改造项目.凭证管理.查询售出凭证支用登记簿需求说明书</t>
  </si>
  <si>
    <t>渠道系统智能化升级改造项目.凭证管理.查询已售出凭证登记簿需求说明书</t>
  </si>
  <si>
    <t>渠道系统智能化升级改造项目.凭证管理.查询编号凭证支用登记簿需求说明书</t>
  </si>
  <si>
    <t>渠道系统智能化升级改造项目.尾箱管理.尾箱状态查询需求说明书</t>
  </si>
  <si>
    <t>渠道系统智能化升级改造项目.尾箱管理.尾箱领用登记簿查询需求说明书</t>
  </si>
  <si>
    <t>渠道系统智能化升级改造项目.尾箱管理.尾箱领用需求说明书</t>
  </si>
  <si>
    <t>渠道系统智能化升级改造项目.尾箱管理.查询下一可用凭证需求说明书</t>
  </si>
  <si>
    <t>渠道系统智能化升级改造项目.尾箱管理.查询尾箱内其他物品需求说明书</t>
  </si>
  <si>
    <t>渠道系统智能化升级改造项目.尾箱管理.查询尾箱凭证结余需求说明书</t>
  </si>
  <si>
    <t>渠道系统智能化升级改造项目.尾箱管理.查询库箱结余需求说明书</t>
  </si>
  <si>
    <t>渠道系统智能化升级改造项目.差错处理.长短款处理</t>
  </si>
  <si>
    <t>渠道系统智能化升级改造项目.差错处理.长短款序号查询</t>
  </si>
  <si>
    <t>渠道系统智能化升级改造项目.手续费管理.业务收费处理需求说明书</t>
  </si>
  <si>
    <t>渠道系统智能化升级改造项目.手续费管理.询证函手续费收取需求说明书</t>
  </si>
  <si>
    <t>渠道系统智能化升级改造项目.现金管理.券别更新需求说明书</t>
  </si>
  <si>
    <t>渠道系统智能化升级改造项目.现金管理.尾箱间划转需求说明书</t>
  </si>
  <si>
    <t>渠道系统智能化升级改造项目.现金管理.查询现金收付明细需求说明书</t>
  </si>
  <si>
    <t>渠道系统智能化升级改造项目.现金管理.现金调入需求说明书</t>
  </si>
  <si>
    <t>渠道系统智能化升级改造项目.现金管理.现金调出撤销需求说明书</t>
  </si>
  <si>
    <t>渠道系统智能化升级改造项目.现金管理.现金调出需求说明书</t>
  </si>
  <si>
    <t>渠道系统智能化升级改造项目.现金管理.现金配钞需求说明书</t>
  </si>
  <si>
    <t>操作标志</t>
  </si>
  <si>
    <t>C1</t>
  </si>
  <si>
    <t>下拉框</t>
  </si>
  <si>
    <t>M</t>
  </si>
  <si>
    <t>0-签约
1-解约
2-修改</t>
  </si>
  <si>
    <t>签约协议号</t>
  </si>
  <si>
    <t>文本框</t>
  </si>
  <si>
    <t>O</t>
  </si>
  <si>
    <t>当“操作标志”为签约时，签约协议号由系统自动生成；当“操作标志”为修改或解约时，签约协议号为必输项。</t>
  </si>
  <si>
    <t>业务类型</t>
  </si>
  <si>
    <t>0-代收
1-代付
当“操作标志”为签约时必输，否则不可输，该域不可修改。</t>
  </si>
  <si>
    <t>是否使用第三方缴费编号</t>
  </si>
  <si>
    <t>当业务类型为“代收”时，该域为必输项，否则不可输。</t>
  </si>
  <si>
    <t>公私标志</t>
  </si>
  <si>
    <t>对私
对公
当“操作标志”为签约时必输，否则不可输。</t>
  </si>
  <si>
    <t>行内行外标志</t>
  </si>
  <si>
    <t>行内
行外
当“操作标志”为签约时必输，否则不可输</t>
  </si>
  <si>
    <t>签约账号</t>
  </si>
  <si>
    <t>C25</t>
  </si>
  <si>
    <t>客户名称</t>
  </si>
  <si>
    <t>C120</t>
  </si>
  <si>
    <t>内部账</t>
  </si>
  <si>
    <t>C20</t>
  </si>
  <si>
    <t>D</t>
  </si>
  <si>
    <t>交易完成后，自动生成</t>
  </si>
  <si>
    <t>内部账户名称</t>
  </si>
  <si>
    <t>证件类型</t>
  </si>
  <si>
    <t>C1
C3</t>
  </si>
  <si>
    <t>下拉框
CD0015
CD0016</t>
  </si>
  <si>
    <t>若签约的为行外客户，则隐藏该域。</t>
  </si>
  <si>
    <t>证件号码</t>
  </si>
  <si>
    <t>C30</t>
  </si>
  <si>
    <t>开户行名称</t>
  </si>
  <si>
    <t>若签约的为行内客户，则隐藏该域。</t>
  </si>
  <si>
    <t>开户行行号</t>
  </si>
  <si>
    <t>C12</t>
  </si>
  <si>
    <t>C60</t>
  </si>
  <si>
    <t>手机号码</t>
  </si>
  <si>
    <t>C15</t>
  </si>
  <si>
    <t>资料名称</t>
  </si>
  <si>
    <t>操作类型</t>
  </si>
  <si>
    <t>单笔签约
单笔解约
批量签约
批量解约
批量签约打印</t>
  </si>
  <si>
    <t>签约客户名称</t>
  </si>
  <si>
    <t>根据“签约协议号”回显</t>
  </si>
  <si>
    <t>签约业务类型</t>
  </si>
  <si>
    <t>缴费编号</t>
  </si>
  <si>
    <t>输入</t>
  </si>
  <si>
    <t>D/M</t>
  </si>
  <si>
    <t>当“操作类型”为“单笔签约”时，必输；当“操作类型”为“单笔解约”时，则根据缴费编号回显。</t>
  </si>
  <si>
    <t>磁条标志</t>
  </si>
  <si>
    <t>账号</t>
  </si>
  <si>
    <t>账户名称</t>
  </si>
  <si>
    <t>支取方式</t>
  </si>
  <si>
    <t>C8</t>
  </si>
  <si>
    <t>密码</t>
  </si>
  <si>
    <t>C6</t>
  </si>
  <si>
    <t>当支取方式含凭密码时必输，否则不可输</t>
  </si>
  <si>
    <t>印鉴卡号码</t>
  </si>
  <si>
    <t>C..32</t>
  </si>
  <si>
    <t>当支取方式含凭印鉴时必输，否则不可输</t>
  </si>
  <si>
    <t>导入文件名</t>
  </si>
  <si>
    <t>打印标志</t>
  </si>
  <si>
    <t>全部
成功
失败
当操作类型为“批量签约打印”时必输，否则不可输</t>
  </si>
  <si>
    <t>内部账号</t>
  </si>
  <si>
    <t>账户余额</t>
  </si>
  <si>
    <t>D17.2</t>
  </si>
  <si>
    <t>批次流水号</t>
  </si>
  <si>
    <t>若“该批次是否首次入账”选择“否”时，则必输；若“该批次是否首次入账”选择“是”时，则交易成功后由系统生成。</t>
  </si>
  <si>
    <t>资金分类</t>
  </si>
  <si>
    <t>分类数据表见代收代付资金分类表。</t>
  </si>
  <si>
    <t>摘要码</t>
  </si>
  <si>
    <t>C..8</t>
  </si>
  <si>
    <t>摘要</t>
  </si>
  <si>
    <t>根据摘要码反显或手输</t>
  </si>
  <si>
    <t>开户标志</t>
  </si>
  <si>
    <t>不可新开户
可新开户
首次入账时必输，否则不可输，代收时不可输。</t>
  </si>
  <si>
    <t>密码标志</t>
  </si>
  <si>
    <t>新开户默认密码
开户标志为新开户时必输，否则不可输。</t>
  </si>
  <si>
    <t>产品码</t>
  </si>
  <si>
    <t>C4</t>
  </si>
  <si>
    <t>仅显示：1102-个人存单活期
个人结算户存折活期
财政补贴一折通存折活期存款
大额个人存单活期
开户标志为新开户时必输，否则不可输。</t>
  </si>
  <si>
    <t>一本通标志</t>
  </si>
  <si>
    <t>新开为非一本通
开户标志为新开户时必输，否则不可输。</t>
  </si>
  <si>
    <t>C16</t>
  </si>
  <si>
    <t>C32</t>
  </si>
  <si>
    <t>存折号码</t>
  </si>
  <si>
    <t>凭证类型</t>
  </si>
  <si>
    <t>C..4</t>
  </si>
  <si>
    <t>下拉框
（XM0003）</t>
  </si>
  <si>
    <t>当签约账户为支票户时，该域为必输项，否则不可输入。</t>
  </si>
  <si>
    <t>凭证日期</t>
  </si>
  <si>
    <t>Date</t>
  </si>
  <si>
    <t>日期框</t>
  </si>
  <si>
    <t>冠字号</t>
  </si>
  <si>
    <t>C..16</t>
  </si>
  <si>
    <t>文本框（AG1064）</t>
  </si>
  <si>
    <t>凭证号码</t>
  </si>
  <si>
    <t>文本框（AG1065）</t>
  </si>
  <si>
    <t>支付密码</t>
  </si>
  <si>
    <t>账户绑定支付密码器的必输，否则不可输。</t>
  </si>
  <si>
    <t>人行编号</t>
  </si>
  <si>
    <t>入账方式</t>
  </si>
  <si>
    <t>0-日终导入</t>
  </si>
  <si>
    <t>金额</t>
  </si>
  <si>
    <t>C3</t>
  </si>
  <si>
    <t>笔数</t>
  </si>
  <si>
    <t>I4</t>
  </si>
  <si>
    <t>导入标志</t>
  </si>
  <si>
    <t>0-文件导入</t>
  </si>
  <si>
    <t>随机码</t>
  </si>
  <si>
    <t>预约入账日期</t>
  </si>
  <si>
    <t>预约入账日为实际入账日期，输入的日期应大于等于交易日。</t>
  </si>
  <si>
    <t>校验选择</t>
  </si>
  <si>
    <t>不校验
校验户名
校验证件号码
校验证件号码和户名</t>
  </si>
  <si>
    <t>带后缀的文件名</t>
  </si>
  <si>
    <t>机构</t>
  </si>
  <si>
    <t>日期框(DE0026)</t>
  </si>
  <si>
    <t>无</t>
  </si>
  <si>
    <t>柜员号</t>
  </si>
  <si>
    <t>C..60</t>
  </si>
  <si>
    <t>Time</t>
  </si>
  <si>
    <t>文本框(DE0027)</t>
  </si>
  <si>
    <t>尾箱号</t>
  </si>
  <si>
    <t>C2</t>
  </si>
  <si>
    <t>文本框(DE0001)</t>
  </si>
  <si>
    <t>I</t>
  </si>
  <si>
    <t>合计</t>
  </si>
  <si>
    <t>D18.2</t>
  </si>
  <si>
    <t>文本框（DE0021）</t>
  </si>
  <si>
    <t>文本框(DE0021)</t>
  </si>
  <si>
    <t>C..200</t>
  </si>
  <si>
    <t>日期框（DE0026）</t>
  </si>
  <si>
    <t>C..30</t>
  </si>
  <si>
    <t>C..100</t>
  </si>
  <si>
    <t>文本框（DE0022）</t>
  </si>
  <si>
    <t>C..20</t>
  </si>
  <si>
    <t>验证方式</t>
  </si>
  <si>
    <t>下拉框
根据交出人柜员号自动回显</t>
  </si>
  <si>
    <t>密码
IC卡加密码
指纹加密码
人脸识别加密码</t>
  </si>
  <si>
    <t>凭证起始编号</t>
  </si>
  <si>
    <t>文本框(AG1065)</t>
  </si>
  <si>
    <t>凭证终止编号</t>
  </si>
  <si>
    <t>张数</t>
  </si>
  <si>
    <t>物品类型</t>
  </si>
  <si>
    <t>物品名称</t>
  </si>
  <si>
    <t>物品编号</t>
  </si>
  <si>
    <t>C10</t>
  </si>
  <si>
    <t>数量</t>
  </si>
  <si>
    <t>C..25</t>
  </si>
  <si>
    <t>冻结书编号</t>
  </si>
  <si>
    <t>0</t>
  </si>
  <si>
    <t>I9</t>
  </si>
  <si>
    <t>子账号序号</t>
  </si>
  <si>
    <t>户名</t>
  </si>
  <si>
    <t>受理日期</t>
  </si>
  <si>
    <t>冻结金额</t>
  </si>
  <si>
    <t>扣划金额</t>
  </si>
  <si>
    <t>C100</t>
  </si>
  <si>
    <t>子账户序号</t>
  </si>
  <si>
    <t>余额</t>
  </si>
  <si>
    <t>账户状态</t>
  </si>
  <si>
    <t>经办柜员</t>
  </si>
  <si>
    <t>C40</t>
  </si>
  <si>
    <t>账户类型</t>
  </si>
  <si>
    <t>票据日期</t>
  </si>
  <si>
    <t>客户姓名</t>
  </si>
  <si>
    <t>电话号码</t>
  </si>
  <si>
    <t>文本框
（DE0008）</t>
  </si>
  <si>
    <t>客户号</t>
  </si>
  <si>
    <t>C14</t>
  </si>
  <si>
    <t>挂失机构</t>
  </si>
  <si>
    <t>文本框
（DE0022）</t>
  </si>
  <si>
    <t>起始日期</t>
  </si>
  <si>
    <t>日期框
(DE0026)</t>
  </si>
  <si>
    <t>终止日期</t>
  </si>
  <si>
    <t>挂失申请书编号</t>
  </si>
  <si>
    <t>数据标准1.01无数据</t>
  </si>
  <si>
    <t>默认反显</t>
  </si>
  <si>
    <t>挂失类型</t>
  </si>
  <si>
    <t>下拉框（CD0047）</t>
  </si>
  <si>
    <t>挂失日期</t>
  </si>
  <si>
    <t>C..120</t>
  </si>
  <si>
    <t>文本框
（DE0010）</t>
  </si>
  <si>
    <t>账号/卡号</t>
  </si>
  <si>
    <t>开户日期</t>
  </si>
  <si>
    <t>文本框
（DE0001）</t>
  </si>
  <si>
    <t>挂失柜员</t>
  </si>
  <si>
    <t>文本框
（DE0021）</t>
  </si>
  <si>
    <t>默认系统办理挂失的柜员</t>
  </si>
  <si>
    <t>处理结果</t>
  </si>
  <si>
    <t>处理机构</t>
  </si>
  <si>
    <t>若该笔挂失未进行后续处理，则显示空，若已进行后续处理，则显示处理机构机构号</t>
  </si>
  <si>
    <t>处理日期</t>
  </si>
  <si>
    <t>若该笔挂失未进行后续处理，则显示空，若已进行后续处理，则显示处理挂失的日期</t>
  </si>
  <si>
    <t>回显</t>
  </si>
  <si>
    <t>是否保号</t>
  </si>
  <si>
    <t>文本框
CD0156</t>
  </si>
  <si>
    <t xml:space="preserve">           回显</t>
  </si>
  <si>
    <t>新账/卡号</t>
  </si>
  <si>
    <t>代理人/经办人姓名</t>
  </si>
  <si>
    <t>文本框
（DE0011）</t>
  </si>
  <si>
    <t>代理人/经办人证件类型</t>
  </si>
  <si>
    <t>下拉框（CD0015）</t>
  </si>
  <si>
    <t>解挂机构</t>
  </si>
  <si>
    <t>解挂方式</t>
  </si>
  <si>
    <t>回显数据标准1.01无数据</t>
  </si>
  <si>
    <t>解挂日期</t>
  </si>
  <si>
    <t>解挂柜员</t>
  </si>
  <si>
    <t>自动解挂日期</t>
  </si>
  <si>
    <t>补开机构</t>
  </si>
  <si>
    <t>补开日期</t>
  </si>
  <si>
    <t>补开柜员</t>
  </si>
  <si>
    <t>时间</t>
  </si>
  <si>
    <t>手工输入</t>
  </si>
  <si>
    <t>预约日期</t>
  </si>
  <si>
    <t>C19</t>
  </si>
  <si>
    <t>文本框（DE0001）</t>
  </si>
  <si>
    <t>文本框(DE0025)</t>
  </si>
  <si>
    <t>备注</t>
  </si>
  <si>
    <t>文本框(DE0011)</t>
  </si>
  <si>
    <t>文本框（DE0027）</t>
  </si>
  <si>
    <t>经办人</t>
  </si>
  <si>
    <t>序号</t>
  </si>
  <si>
    <t>交易金额</t>
  </si>
  <si>
    <t>交易日期</t>
  </si>
  <si>
    <t>DATE</t>
  </si>
  <si>
    <t>项目编号</t>
  </si>
  <si>
    <t>批次名称</t>
  </si>
  <si>
    <t>该批次是否已全部入账</t>
  </si>
  <si>
    <t>否
是
系统校验该批次累计入账金额是否为零，若为零则反显1-是，若不为零则反显0-否。</t>
  </si>
  <si>
    <t>状态</t>
  </si>
  <si>
    <t>已冲正（资金控制挡记账不成功）
未处理（批量记账成功，还未进行批量处理）
已核销（批量记账成功，已进行批量处理）
已退回（已通过批量资金退回交易退回）
已过期（失败批次流水号超过有效期7日）
新增“已退回、已过期”状态，可查询到该批次剩余资金的退回状况</t>
  </si>
  <si>
    <t>交易流水号</t>
  </si>
  <si>
    <t>入账日期</t>
  </si>
  <si>
    <t>批量处理后回显，否则为空。</t>
  </si>
  <si>
    <t>记账标志</t>
  </si>
  <si>
    <t>新增栏目，回显内容为“第X次记账”，系统判断该批次为第几次进行记账交易（包括所有状态的记录）。</t>
  </si>
  <si>
    <t>文件导入状态</t>
  </si>
  <si>
    <t>导入成功
导入失败</t>
  </si>
  <si>
    <t>批次总金额</t>
  </si>
  <si>
    <t>新增，表示该批次首次记账时的交易金额。</t>
  </si>
  <si>
    <t>剩余未入账金额</t>
  </si>
  <si>
    <t>新增，表示该批次至最后一次记账剩余未入账的金额。</t>
  </si>
  <si>
    <t>凭证打印标志</t>
  </si>
  <si>
    <t>未打印
已打印
系统校验当前批次是否通过“新开户打印”交易打印，若未打印则回显“0-未打印”，若已打印则回显“1-已打印”。</t>
  </si>
  <si>
    <t>可用余额</t>
  </si>
  <si>
    <t>退回原因</t>
  </si>
  <si>
    <t xml:space="preserve"> 清单标志</t>
  </si>
  <si>
    <t>成功记录
失败记录
全部记录</t>
  </si>
  <si>
    <t>总笔数</t>
  </si>
  <si>
    <t>总金额</t>
  </si>
  <si>
    <t>成功总笔数</t>
  </si>
  <si>
    <t>成功总金额</t>
  </si>
  <si>
    <t>失败总笔数</t>
  </si>
  <si>
    <t>失败总金额</t>
  </si>
  <si>
    <t>记账金额</t>
  </si>
  <si>
    <t>处理状态</t>
  </si>
  <si>
    <t>转出账号</t>
  </si>
  <si>
    <t>转出账号为签约账号</t>
  </si>
  <si>
    <t>签约机构</t>
  </si>
  <si>
    <t>当“签约机构”为空，查询结果为辖内所有机构（下属机构），没有查询其他机构签约信息的权限。</t>
  </si>
  <si>
    <t>不输入起止日期则返回满足其他条件的所有信息。</t>
  </si>
  <si>
    <t>起止日期（止）</t>
  </si>
  <si>
    <t>签约日期</t>
  </si>
  <si>
    <t>C18</t>
  </si>
  <si>
    <t>凭证号码（起）</t>
  </si>
  <si>
    <t>凭证号码（止）</t>
  </si>
  <si>
    <t>产品名称</t>
  </si>
  <si>
    <t>系统根据办理业务机构所在市区查询签约的公司产品名称显示下拉框选项，如：
XX房屋维修...
2-XX房屋维修...</t>
  </si>
  <si>
    <t>单位协议号</t>
  </si>
  <si>
    <t>根据查询到的信息自动反显</t>
  </si>
  <si>
    <t>转出子账户账号</t>
  </si>
  <si>
    <t>转出子账户余额</t>
  </si>
  <si>
    <t>根据账号自动反显</t>
  </si>
  <si>
    <t>转出子账户名称</t>
  </si>
  <si>
    <t>归属主账户名称</t>
  </si>
  <si>
    <t>钞汇标志</t>
  </si>
  <si>
    <t>根据输入的转出子账户账号回显</t>
  </si>
  <si>
    <t>开户名称</t>
  </si>
  <si>
    <t>开户金额</t>
  </si>
  <si>
    <t>产品类型</t>
  </si>
  <si>
    <t>菜单选择，三方要求开立的存款产品，栏位选择：
特色单位定期子账户
1351-三个月单位定期子账户
1352-六个月单位定期子账户
1353-一年单位定期子账户
1354-两年单位定期子账户
1355-三年单位定期子账户
1356-五年单位定期子账户</t>
  </si>
  <si>
    <t>到期日期</t>
  </si>
  <si>
    <t>合同利率</t>
  </si>
  <si>
    <t>D12.8</t>
  </si>
  <si>
    <t>当所选产品码为定期特色产品时必输</t>
  </si>
  <si>
    <t>提前利率</t>
  </si>
  <si>
    <t>当所选产品码为定期特色产品时可输，输入值必须小于合同利率</t>
  </si>
  <si>
    <t>转存方式</t>
  </si>
  <si>
    <t>栏位选择
自动转存
不转存
定转活</t>
  </si>
  <si>
    <t>C200</t>
  </si>
  <si>
    <t>电子存单账号</t>
  </si>
  <si>
    <t>子账户开立成功后回显</t>
  </si>
  <si>
    <t>三方存单编号</t>
  </si>
  <si>
    <t>子账户开立成功由三方返回</t>
  </si>
  <si>
    <t>电子存单余额</t>
  </si>
  <si>
    <t>到期利息金额</t>
  </si>
  <si>
    <t>C17.2</t>
  </si>
  <si>
    <t>房管局提供</t>
  </si>
  <si>
    <t>主账户账号</t>
  </si>
  <si>
    <t>根据存单编号自动反显（房管局专户）</t>
  </si>
  <si>
    <t>主账户名称</t>
  </si>
  <si>
    <t>电子存单户名</t>
  </si>
  <si>
    <t>支取标识</t>
  </si>
  <si>
    <t>栏目显示序号及内容
栏目选择
否
是</t>
  </si>
  <si>
    <t>支取原因</t>
  </si>
  <si>
    <t>支取提交后系统自动化生成反显</t>
  </si>
  <si>
    <t>利息税额</t>
  </si>
  <si>
    <t>本息合计</t>
  </si>
  <si>
    <t>通知单号</t>
  </si>
  <si>
    <t>通知单类型</t>
  </si>
  <si>
    <t>根据通知单号查询反显序号及内容，显示为“1-缴存”或“2-支付”</t>
  </si>
  <si>
    <t>申请时间</t>
  </si>
  <si>
    <t>通知单状态</t>
  </si>
  <si>
    <t>根据查询到的缴款笔数自动反显</t>
  </si>
  <si>
    <t>拨付账号</t>
  </si>
  <si>
    <t>申请人</t>
  </si>
  <si>
    <t>业主姓名</t>
  </si>
  <si>
    <t>房屋类别</t>
  </si>
  <si>
    <t>缴存标准</t>
  </si>
  <si>
    <t>D10.6</t>
  </si>
  <si>
    <t>建筑面积</t>
  </si>
  <si>
    <t>房屋坐落</t>
  </si>
  <si>
    <t>缴款通知单号</t>
  </si>
  <si>
    <t>划拨金额</t>
  </si>
  <si>
    <t>转出户名</t>
  </si>
  <si>
    <t>转入账号</t>
  </si>
  <si>
    <t>转入户名</t>
  </si>
  <si>
    <t>划拨申请人名称</t>
  </si>
  <si>
    <t>划拨申请人证件号</t>
  </si>
  <si>
    <t>缴款金额</t>
  </si>
  <si>
    <t>缴款方式</t>
  </si>
  <si>
    <t>下拉框（CD0159）</t>
  </si>
  <si>
    <t>缴费方式有：
0-现金
1-转账</t>
  </si>
  <si>
    <t>现金分析码</t>
  </si>
  <si>
    <t>详见现金分析码分类文档</t>
  </si>
  <si>
    <t>付款账号</t>
  </si>
  <si>
    <t>当磁条标志为“1-刷磁条
”或“2-读IC卡”时，刷卡成功后反显。
当磁条标志为“0-手输”时，该项为必输项，手输账户账号需要授权。</t>
  </si>
  <si>
    <t>存单/折号</t>
  </si>
  <si>
    <t>当支取方式为凭单/折支取时必须输入该项</t>
  </si>
  <si>
    <t>人行编码</t>
  </si>
  <si>
    <t>当付款账户为支票户时该项根据录入的冠字号和凭证号码自动反显</t>
  </si>
  <si>
    <t>付款账号名称</t>
  </si>
  <si>
    <t>根据付款账号反显</t>
  </si>
  <si>
    <t>缴税项目</t>
  </si>
  <si>
    <t>“1-国税”，
“2-地税”，
“3-海关”，
“4-财政”，
“5-工商”，
“6-其他”（专指社保）
如果不选择，则默认为全选。</t>
  </si>
  <si>
    <t>起止日期</t>
  </si>
  <si>
    <t>业主身份证</t>
  </si>
  <si>
    <t>房屋编号</t>
  </si>
  <si>
    <t>缴存金额</t>
  </si>
  <si>
    <t>楼栋名称</t>
  </si>
  <si>
    <t>查询标志</t>
  </si>
  <si>
    <t>栏位选择
购房合同号
缴款通知单号</t>
  </si>
  <si>
    <t>购房合同号</t>
  </si>
  <si>
    <t>当查询标志选择按合同号时该项为必输项</t>
  </si>
  <si>
    <t>缴款总金额</t>
  </si>
  <si>
    <t>缴款人</t>
  </si>
  <si>
    <t>项目名称</t>
  </si>
  <si>
    <t>房号</t>
  </si>
  <si>
    <t>房屋坐落地址</t>
  </si>
  <si>
    <t>建安成本</t>
  </si>
  <si>
    <t>交存比例</t>
  </si>
  <si>
    <t>是否售后公房</t>
  </si>
  <si>
    <t>栏目选择
否
是</t>
  </si>
  <si>
    <t>取款方式选择1-转账时为必输</t>
  </si>
  <si>
    <t>出入账时间</t>
  </si>
  <si>
    <t>出入账金额</t>
  </si>
  <si>
    <t>类型</t>
  </si>
  <si>
    <t>根据查询到的信息自动反显，同时显示序列数字和名称，
入账
出账</t>
  </si>
  <si>
    <t>取款通知单号</t>
  </si>
  <si>
    <t>取款总金额</t>
  </si>
  <si>
    <t>取款金额</t>
  </si>
  <si>
    <t>取款方式</t>
  </si>
  <si>
    <t>取款方式有：
0-现金
1-转账</t>
  </si>
  <si>
    <t>收款账号</t>
  </si>
  <si>
    <t>收款户名</t>
  </si>
  <si>
    <t>如果收款账号输入的是行内的账户，则系统自动反显收款户名，如果是行外账户则报错</t>
  </si>
  <si>
    <t>合法性效验</t>
  </si>
  <si>
    <t>柜员流水号</t>
  </si>
  <si>
    <t>复选框</t>
  </si>
  <si>
    <t>房管局业务流水号</t>
  </si>
  <si>
    <t>原柜员流水号</t>
  </si>
  <si>
    <t>原交易日期</t>
  </si>
  <si>
    <t>退款金额</t>
  </si>
  <si>
    <t>根据房管局业务业务流水号查询到的信息反显</t>
  </si>
  <si>
    <t>退款情况</t>
  </si>
  <si>
    <t>根据查询到的信息自动反显，同时显示序列数字和名称，
退款成功
2-退款失败</t>
  </si>
  <si>
    <t>响应信息</t>
  </si>
  <si>
    <t>如果退款情况为2-退款失败，则系统反显错误消息；1-退款成功则无显示</t>
  </si>
  <si>
    <t>缴费项目</t>
  </si>
  <si>
    <t>水费
电费
燃气费</t>
  </si>
  <si>
    <t>补打月份（年、月）</t>
  </si>
  <si>
    <t>仅精确到月份，当缴费编号不为空时为必输项。</t>
  </si>
  <si>
    <t>缴费日期</t>
  </si>
  <si>
    <t>月份（年、月）</t>
  </si>
  <si>
    <t>仅精确到月份</t>
  </si>
  <si>
    <t>欠费金额</t>
  </si>
  <si>
    <t>实缴金额</t>
  </si>
  <si>
    <t>流水号</t>
  </si>
  <si>
    <t>渠道</t>
  </si>
  <si>
    <t>C..24</t>
  </si>
  <si>
    <t>参照原需求，当选择发票打印时为必输</t>
  </si>
  <si>
    <t>凭证代号</t>
  </si>
  <si>
    <t>查询日期（起）</t>
  </si>
  <si>
    <t>起始日期如果不输入，则默认选择距当日最长日期。</t>
  </si>
  <si>
    <t>查询日期（止）</t>
  </si>
  <si>
    <t>2、结束日期不能小于起始日期，，否则提示“结束日期不能小于起始日期”。
3、结束日期如果不输入，则结束日期默认为当日
4、结束日期不能大于当日，否则报错，提示“结束日期不能大于当日，请重新输入”，然后清空结束日期该域。</t>
  </si>
  <si>
    <t>全部
成功
失败
抹账
默认为“0-全部”</t>
  </si>
  <si>
    <t>用户姓名</t>
  </si>
  <si>
    <t>根据用户选择产品码和缴费编号后自动反显。</t>
  </si>
  <si>
    <t>用户地址</t>
  </si>
  <si>
    <t>成功笔数</t>
  </si>
  <si>
    <t>统计查询到的明细，进行累加。</t>
  </si>
  <si>
    <t>失败笔数</t>
  </si>
  <si>
    <t>统计明细状态为失败的笔数，进行反显</t>
  </si>
  <si>
    <t>C..10</t>
  </si>
  <si>
    <t>回显可更改；配置市/州，默认回显当前缴费网点所在市。</t>
  </si>
  <si>
    <t>根据缴费编号自动反显</t>
  </si>
  <si>
    <t>欠费总金额</t>
  </si>
  <si>
    <t>所有周期欠费金额及违约金之和</t>
  </si>
  <si>
    <t>交易序号</t>
  </si>
  <si>
    <t>拖欠周期</t>
  </si>
  <si>
    <t>日期显示到月份</t>
  </si>
  <si>
    <t>垃圾处理费</t>
  </si>
  <si>
    <t>其他费用</t>
  </si>
  <si>
    <t>是否支持预存</t>
  </si>
  <si>
    <t>根据产品码反显
否
是
若反显为“1-是”，则出现提示框：“缴费金额大于欠费金额部分预存至该账户”</t>
  </si>
  <si>
    <t>缴费总金额</t>
  </si>
  <si>
    <t>缴费方式</t>
  </si>
  <si>
    <t>0-现金
1-转账
2-二维码支付</t>
  </si>
  <si>
    <t>C..6</t>
  </si>
  <si>
    <t>查询方式</t>
  </si>
  <si>
    <t>查询方式有
账号/卡号
协议号
缴费编号</t>
  </si>
  <si>
    <t>签约账号/卡号</t>
  </si>
  <si>
    <t>当磁条标志为“1-刷磁条
”或“2-读IC卡”时，刷卡成功后反显。
2.当磁条标志位“0-手输”时需手动输入。</t>
  </si>
  <si>
    <t>协议状态</t>
  </si>
  <si>
    <t>系统默认为0-签约成功
0-签约成功
1-签约失败
2-初始
3-已解约</t>
  </si>
  <si>
    <t>系统自动反显</t>
  </si>
  <si>
    <t>签约期限</t>
  </si>
  <si>
    <t>协议号</t>
  </si>
  <si>
    <t>缴费用户证件类型</t>
  </si>
  <si>
    <t>缴费用户证件号码</t>
  </si>
  <si>
    <t>生效日期</t>
  </si>
  <si>
    <t>失效日期</t>
  </si>
  <si>
    <t>经办机构</t>
  </si>
  <si>
    <t>签约
解约</t>
  </si>
  <si>
    <t>用户名称</t>
  </si>
  <si>
    <t>产品子类</t>
  </si>
  <si>
    <t>系统判断经办机构所在的县级法人机构，并校验该县级法人机构所有的法人机构是否对接的脱机房屋维修基金业务，若对接则在该缴费菜单中显示“脱机房屋维修基金”菜单，若没有对接，则在菜单中不予显示（即不可跨县级法人机构办理）；自动反显签约公司产品名称及签约协议号。</t>
  </si>
  <si>
    <t>是否预约</t>
  </si>
  <si>
    <t>该批次是否预约处理，下拉菜单0-是1-否（默认可以修改）</t>
  </si>
  <si>
    <t>处理标志</t>
  </si>
  <si>
    <t>下拉菜单0-日终入账1-实时入账（默认可以修改）</t>
  </si>
  <si>
    <t>文件名称</t>
  </si>
  <si>
    <t>批次号</t>
  </si>
  <si>
    <t>批次申请成功后自动。批次查询自动反显。</t>
  </si>
  <si>
    <t>单元账号</t>
  </si>
  <si>
    <t>根据客户提供的单元账号输入。</t>
  </si>
  <si>
    <t>委托人账户</t>
  </si>
  <si>
    <t>根据输入的单元账号自动反显。</t>
  </si>
  <si>
    <t>委托人名称</t>
  </si>
  <si>
    <t>小区账户名称</t>
  </si>
  <si>
    <t>小区账号</t>
  </si>
  <si>
    <t xml:space="preserve">     C25</t>
  </si>
  <si>
    <t>栋账号</t>
  </si>
  <si>
    <t>栋名称</t>
  </si>
  <si>
    <t>单元编号</t>
  </si>
  <si>
    <t>根据输入的单元账号自动反显可修改。；如一单元（支持特殊字符）</t>
  </si>
  <si>
    <t>根据输入的单元账号自动反显可修改。</t>
  </si>
  <si>
    <t>房屋楼层</t>
  </si>
  <si>
    <t>根据输入的单元账号自动反显可修改。（支持特殊字符）</t>
  </si>
  <si>
    <t>门牌号</t>
  </si>
  <si>
    <t>房屋类型</t>
  </si>
  <si>
    <t>根据输入的单元账号自动反显可修改。修改选择如下：0-福利分房 1-集资建房2-商品房 3-毛坯房</t>
  </si>
  <si>
    <t>单元地址</t>
  </si>
  <si>
    <t>房屋唯一编码</t>
  </si>
  <si>
    <t>预售证号</t>
  </si>
  <si>
    <t>根据输入的单元账号自动反显可修改。（精确到小数点后2位）</t>
  </si>
  <si>
    <t>套内居住面积</t>
  </si>
  <si>
    <t>公摊面积</t>
  </si>
  <si>
    <t>首次应缴存额</t>
  </si>
  <si>
    <t>文半框</t>
  </si>
  <si>
    <t>产业代码</t>
  </si>
  <si>
    <t>根据输入的单元账号自动反显可修改。(支持特殊字符）</t>
  </si>
  <si>
    <t>根据输入的栋账号自动反显</t>
  </si>
  <si>
    <t>所属城市</t>
  </si>
  <si>
    <t>所属辖区</t>
  </si>
  <si>
    <t>所属镇区</t>
  </si>
  <si>
    <t>根据客户提供的资料输入</t>
  </si>
  <si>
    <t>开户类型</t>
  </si>
  <si>
    <t>默认为0-统筹户</t>
  </si>
  <si>
    <t>主管部门名称</t>
  </si>
  <si>
    <t>归集账号</t>
  </si>
  <si>
    <t>文本框(DE0008)</t>
  </si>
  <si>
    <t>委托人开户前房管局必须在银行核心系统开立了资金账号，所属维修资金专用账户。柜员输入该账号后联动核心系统检查账号是否存在，检查账户是否正常（销户、不动户不允许开立），若存在自动显示账户名称以供柜员核对，否则提示相应错误信息。</t>
  </si>
  <si>
    <t>归集账号名称</t>
  </si>
  <si>
    <t>根据归集帐号自动回显</t>
  </si>
  <si>
    <t>委托人账号</t>
  </si>
  <si>
    <t>文本框（DE0008）</t>
  </si>
  <si>
    <t>系统交易成功后自动回显</t>
  </si>
  <si>
    <t>小区地址</t>
  </si>
  <si>
    <t>小区代码</t>
  </si>
  <si>
    <t>当地房管局提供</t>
  </si>
  <si>
    <t>开发商单位名称</t>
  </si>
  <si>
    <t>邮政编码</t>
  </si>
  <si>
    <t>项目栋数</t>
  </si>
  <si>
    <t>总单元数</t>
  </si>
  <si>
    <t xml:space="preserve">    C120</t>
  </si>
  <si>
    <t>下拉菜单0-全部1-失败批次2-需要账务处理的批次3-已生成回盘文件</t>
  </si>
  <si>
    <t>查询起止日期</t>
  </si>
  <si>
    <t>根据查询条件自动反显</t>
  </si>
  <si>
    <t>批次状态</t>
  </si>
  <si>
    <t>单位名称</t>
  </si>
  <si>
    <t>提交日期</t>
  </si>
  <si>
    <t>提交柜员</t>
  </si>
  <si>
    <t>专用账号</t>
  </si>
  <si>
    <t>本本框</t>
  </si>
  <si>
    <t>输入的是委托人归集账号</t>
  </si>
  <si>
    <t>专用账户名称</t>
  </si>
  <si>
    <t>根据输入得专用账号反显委托人归集账户户名</t>
  </si>
  <si>
    <t>利率浮动比例</t>
  </si>
  <si>
    <t>C10.8</t>
  </si>
  <si>
    <t>定期账号</t>
  </si>
  <si>
    <t>提交成功后系统自动生成</t>
  </si>
  <si>
    <t>到期利息</t>
  </si>
  <si>
    <t>提交成功后自动反显</t>
  </si>
  <si>
    <t>定期余额</t>
  </si>
  <si>
    <t>专用账户</t>
  </si>
  <si>
    <t xml:space="preserve">    C25</t>
  </si>
  <si>
    <t>根据协议号反显的归集账户</t>
  </si>
  <si>
    <t>现转标志</t>
  </si>
  <si>
    <t>缴款账号</t>
  </si>
  <si>
    <t>当磁条标志为“1-读磁条
”或“2-读IC卡”时，刷卡成功后反显。
当磁条标志为 “0-手工输入”时，手输账号或卡号需要授权。</t>
  </si>
  <si>
    <t>缴款账户名称</t>
  </si>
  <si>
    <t>根据付款账号自动反显</t>
  </si>
  <si>
    <t>支取摘要</t>
  </si>
  <si>
    <t>菜单0-使用支取1-销户支取2-退回支取</t>
  </si>
  <si>
    <t>收款人账号</t>
  </si>
  <si>
    <t>收款人姓名</t>
  </si>
  <si>
    <t>根据收款人账号自动反显</t>
  </si>
  <si>
    <t>打印类型</t>
  </si>
  <si>
    <t>下拉菜单0-成功记录1-失败记录2-全部记录。如果操作标志选择回盘下载是该区域不可输入。</t>
  </si>
  <si>
    <t>回盘文件名</t>
  </si>
  <si>
    <t>小区名称</t>
  </si>
  <si>
    <t>总单元户数</t>
  </si>
  <si>
    <t>下拉菜单
单元回盘文件生成-全部
栋回盘文件生成
小区回盘文件生成
单元回盘文件查询
栋回盘文件查询
小区回盘文件查询
定期回盘文件查询
季度结息回盘文件查询</t>
  </si>
  <si>
    <t>委托人账户名称</t>
  </si>
  <si>
    <t>栋/小区账号</t>
  </si>
  <si>
    <t>根据客户提供的资料输入,单元回盘不输入，栋/小区回盘时必输</t>
  </si>
  <si>
    <t>栋/小区账户名称</t>
  </si>
  <si>
    <t>根据输入的栋/小区账号自动反显</t>
  </si>
  <si>
    <t>结束日期</t>
  </si>
  <si>
    <t>生成日期</t>
  </si>
  <si>
    <t>生成时间</t>
  </si>
  <si>
    <t>文件类型</t>
  </si>
  <si>
    <t>根据查询条件自动反显,1-单元回盘文件2-小区回盘文件3-栋回盘文件4-定期回盘文件</t>
  </si>
  <si>
    <t>定期账户状态</t>
  </si>
  <si>
    <t>下拉菜单：0-正常1-销户2-全部。</t>
  </si>
  <si>
    <t>定期本金</t>
  </si>
  <si>
    <t>利率</t>
  </si>
  <si>
    <t>定期账户</t>
  </si>
  <si>
    <t>台账账号</t>
  </si>
  <si>
    <t>定期金额</t>
  </si>
  <si>
    <t>支取类型</t>
  </si>
  <si>
    <t xml:space="preserve">   C1</t>
  </si>
  <si>
    <t>下拉菜单：0-使用支取1-销户支取2-退回支取。O-使用支取：客户提交资料经主管部门(房管局)审批的维修资金支取通知书，房管局持支取通知书到网点进行使用支取方式支取。1-销户支取：（客户遗失）客户提交资料：主管部门(房管局)批准销户支取的文件。以账户当前余额支付，并计算账户活期利息；一并支取给客户。交易成功后，虚拟子账户状态为销户。2-退回支取适用以下三种情况：购房人不需缴纳而缴纳了物业维修金。购房人缴纳的物业维修金数额多于购房款。更改房号、幢（栋）号等资料。</t>
  </si>
  <si>
    <t>文本框（DE0015）</t>
  </si>
  <si>
    <t xml:space="preserve"> 文本框</t>
  </si>
  <si>
    <t>栋账户余额</t>
  </si>
  <si>
    <t>系统提交成功后自动生成</t>
  </si>
  <si>
    <t>发生金额</t>
  </si>
  <si>
    <t>交易类型</t>
  </si>
  <si>
    <t>下拉菜单0-借1-贷2-全部
默认全部</t>
  </si>
  <si>
    <t>借贷标志</t>
  </si>
  <si>
    <t>发生额</t>
  </si>
  <si>
    <t>单元账户名称</t>
  </si>
  <si>
    <t>对方账号</t>
  </si>
  <si>
    <t>首次缴存金额</t>
  </si>
  <si>
    <t xml:space="preserve">下拉框
</t>
  </si>
  <si>
    <t>下拉菜单0-委托人账户1-小区账户2-栋账户3-单元账户</t>
  </si>
  <si>
    <t>销户日期</t>
  </si>
  <si>
    <t>根据客户查询的条件自动反显</t>
  </si>
  <si>
    <t>机构号</t>
  </si>
  <si>
    <t>积数</t>
  </si>
  <si>
    <t>C19.2</t>
  </si>
  <si>
    <t>辖区代码</t>
  </si>
  <si>
    <t>余额方向</t>
  </si>
  <si>
    <t>上次交易日期</t>
  </si>
  <si>
    <t>房屋地址</t>
  </si>
  <si>
    <t>小区户名称</t>
  </si>
  <si>
    <t>当在资金账户查询后，选择修改交易跳转到此界面自动反显,输入小区账号时可修改。</t>
  </si>
  <si>
    <t>扣税日期</t>
  </si>
  <si>
    <t>系统查询处理后，返显信息</t>
  </si>
  <si>
    <t>交易状态</t>
  </si>
  <si>
    <t>征收机关代码</t>
  </si>
  <si>
    <t>纳税人名称</t>
  </si>
  <si>
    <t>对方交易日期</t>
  </si>
  <si>
    <t>对方交易流水</t>
  </si>
  <si>
    <t>税种条数</t>
  </si>
  <si>
    <t>INT</t>
  </si>
  <si>
    <t>交易渠道</t>
  </si>
  <si>
    <t>打印次数</t>
  </si>
  <si>
    <t>最后打印柜员号</t>
  </si>
  <si>
    <t>包流水号</t>
  </si>
  <si>
    <t>最后打印日期</t>
  </si>
  <si>
    <t>最后打印时间</t>
  </si>
  <si>
    <t>TIME</t>
  </si>
  <si>
    <t>缴款书号码</t>
  </si>
  <si>
    <t>协议书号</t>
  </si>
  <si>
    <t>收款行行号</t>
  </si>
  <si>
    <t>收款单位代码</t>
  </si>
  <si>
    <t>收款人名称</t>
  </si>
  <si>
    <t>付款行行号</t>
  </si>
  <si>
    <t>付款开户行行号</t>
  </si>
  <si>
    <t>缴费单位名称</t>
  </si>
  <si>
    <t>查询类型</t>
  </si>
  <si>
    <t xml:space="preserve">“0-查询单笔”
“1-查询批量包”
</t>
  </si>
  <si>
    <t>原报文编号</t>
  </si>
  <si>
    <t>原委托日期</t>
  </si>
  <si>
    <t>原包流水号</t>
  </si>
  <si>
    <t>当查询类型为“1-查询批量包”时，此项为必输项。</t>
  </si>
  <si>
    <t>原交易流水号</t>
  </si>
  <si>
    <t>根据查询结果反显。详见人行A.1.22状态表。</t>
  </si>
  <si>
    <t>对账日期</t>
  </si>
  <si>
    <t>根据查询结果反显。</t>
  </si>
  <si>
    <t>对账批次</t>
  </si>
  <si>
    <t>对账类型</t>
  </si>
  <si>
    <t>“0-日间”；
“1-日切”。
如果不选择，默认为全部选择。</t>
  </si>
  <si>
    <t>包状态</t>
  </si>
  <si>
    <t>“0-未处理”
“1-对账成功”
“2-对账失败”
“3-我行少人行多或金额不符”
如果不输入，则默认为全部选择。</t>
  </si>
  <si>
    <t>委托日期</t>
  </si>
  <si>
    <t>回执日期</t>
  </si>
  <si>
    <t>参考人行A.1.22</t>
  </si>
  <si>
    <t>C5</t>
  </si>
  <si>
    <t>参考人行A.1.23</t>
  </si>
  <si>
    <t>成功金额</t>
  </si>
  <si>
    <t>接收文件</t>
  </si>
  <si>
    <t>结果文件</t>
  </si>
  <si>
    <t>原包报文编号</t>
  </si>
  <si>
    <t>原包发起机构代码</t>
  </si>
  <si>
    <t>原对账日期</t>
  </si>
  <si>
    <t>原收款行行号</t>
  </si>
  <si>
    <t>原对账批次</t>
  </si>
  <si>
    <t>委托扣税项目</t>
  </si>
  <si>
    <t>扣款户名</t>
  </si>
  <si>
    <t xml:space="preserve">当磁条标志为“1-读磁条
”或“2-读IC卡”时，刷卡成功后反显。
2.当磁条标志为“0-手工输入”时，则手动输入。 </t>
  </si>
  <si>
    <t>扣款账号</t>
  </si>
  <si>
    <t>文本框(AG1088)</t>
  </si>
  <si>
    <t xml:space="preserve">1.当磁条标志为“1-读磁条
”或“2-读IC卡”时，刷卡成功后反显。
当磁条标志为“0-手工输入”时，则手动输入。 </t>
  </si>
  <si>
    <t>开户行号</t>
  </si>
  <si>
    <t>根据账号自动反显开户行行号。</t>
  </si>
  <si>
    <t>地址</t>
  </si>
  <si>
    <t>代理人名称</t>
  </si>
  <si>
    <t>清算行号</t>
  </si>
  <si>
    <t>签约成功后，系统自动反显，清算行号为省清算中心的支付行号</t>
  </si>
  <si>
    <t>协议书编号</t>
  </si>
  <si>
    <t>“0-柜面签约”
“1-三方已验证”
“2-三方验证失败”
“3-柜面撤销”
“4-三方撤销”
根据纳税人识别号查询到的信息反显结果。</t>
  </si>
  <si>
    <t>根据纳税人编码查询到的信息反显结果。</t>
  </si>
  <si>
    <t>解约日期</t>
  </si>
  <si>
    <t>第三方验证日期</t>
  </si>
  <si>
    <t>第三方验证结果</t>
  </si>
  <si>
    <t>连接状态</t>
  </si>
  <si>
    <t>“1-正常”“2-不正常”
根据系统测试结果返回对应的值</t>
  </si>
  <si>
    <t>登录状态</t>
  </si>
  <si>
    <t>“1-签到”“2-签退”“3-强制签退”
根据系统测试结果返回对应的值</t>
  </si>
  <si>
    <t>人行国库系统运营状态</t>
  </si>
  <si>
    <t>“1-正常”“2-停运”
根据系统测试结果返回对应的值</t>
  </si>
  <si>
    <t>人行国库日间日切状态</t>
  </si>
  <si>
    <t>“1-日间”“2-日切”
根据系统测试结果返回对应的值</t>
  </si>
  <si>
    <t>人行国库当前工作日期</t>
  </si>
  <si>
    <t>目标节点代码</t>
  </si>
  <si>
    <t>接收机构代码</t>
  </si>
  <si>
    <t>内容</t>
  </si>
  <si>
    <t>C2048</t>
  </si>
  <si>
    <t>对方节点代码</t>
  </si>
  <si>
    <t>对方机构代码</t>
  </si>
  <si>
    <t>我方机构代码</t>
  </si>
  <si>
    <t>日期</t>
  </si>
  <si>
    <t>外部申报电子序号</t>
  </si>
  <si>
    <t>税种代码</t>
  </si>
  <si>
    <t>根据查询结果自动反显。</t>
  </si>
  <si>
    <t>税种名称</t>
  </si>
  <si>
    <t>所属日期</t>
  </si>
  <si>
    <t>税款类型</t>
  </si>
  <si>
    <t>缴款账（卡）号</t>
  </si>
  <si>
    <t>栏位选项
0-商品房交款
1-收益交款
2-清退交款
3-公房交款
（选择不同的查询类型，查询到不同的详情界面）</t>
  </si>
  <si>
    <t>物业区域名称</t>
  </si>
  <si>
    <t>交款凭证号</t>
  </si>
  <si>
    <t>物业区域代码</t>
  </si>
  <si>
    <t>C..50</t>
  </si>
  <si>
    <t>物业区域地址</t>
  </si>
  <si>
    <t>公共收益账户</t>
  </si>
  <si>
    <t>公共收益账户名</t>
  </si>
  <si>
    <t>交款人/单位</t>
  </si>
  <si>
    <t>清退原因</t>
  </si>
  <si>
    <t>房管局账户</t>
  </si>
  <si>
    <t>房管局户名</t>
  </si>
  <si>
    <t>返还本金</t>
  </si>
  <si>
    <t>定期增值期限</t>
  </si>
  <si>
    <t>利息</t>
  </si>
  <si>
    <t>系统默认为1-转账</t>
  </si>
  <si>
    <t>销户方式</t>
  </si>
  <si>
    <t>增值期限</t>
  </si>
  <si>
    <t>下拉框
(CD0113)</t>
  </si>
  <si>
    <t>系统根据查询到的信息自动反显</t>
  </si>
  <si>
    <t>实转本金</t>
  </si>
  <si>
    <t>利息税</t>
  </si>
  <si>
    <t>定期增值金额</t>
  </si>
  <si>
    <t>转存标志</t>
  </si>
  <si>
    <t>自动转存
不转存</t>
  </si>
  <si>
    <t>正常浮动比例</t>
  </si>
  <si>
    <t>取款总笔数</t>
  </si>
  <si>
    <t>支款金额</t>
  </si>
  <si>
    <t>幢账户名</t>
  </si>
  <si>
    <t>收款人行号</t>
  </si>
  <si>
    <t>当收款账号为行外账号时该项为必输项</t>
  </si>
  <si>
    <t>支款类型</t>
  </si>
  <si>
    <t>栏目选项
拨付
退款</t>
  </si>
  <si>
    <t>取款账户</t>
  </si>
  <si>
    <t>取款账户名</t>
  </si>
  <si>
    <t>收款账户开户行</t>
  </si>
  <si>
    <t>拨付内容</t>
  </si>
  <si>
    <t>支取凭证号</t>
  </si>
  <si>
    <t>退款原因</t>
  </si>
  <si>
    <t>显示序列号及内容
栏目选择
单笔
批量</t>
  </si>
  <si>
    <t>缴款通知单类型</t>
  </si>
  <si>
    <t>当查询类型为0-单笔时该项为必输项，当选择1-批量时，不输入该域
0-商品房交款
1-收益交款
2-清退交款
3-公房缴款</t>
  </si>
  <si>
    <t>核销标志</t>
  </si>
  <si>
    <t>30</t>
  </si>
  <si>
    <t>时间框</t>
  </si>
  <si>
    <t>C..3</t>
  </si>
  <si>
    <t>窗口号</t>
  </si>
  <si>
    <t>回显客户差评的窗口号，如：1号窗口</t>
  </si>
  <si>
    <t>回显评价的日期</t>
  </si>
  <si>
    <t>评价内容</t>
  </si>
  <si>
    <t>回显客户评价内容</t>
  </si>
  <si>
    <t>回显差评处理状态</t>
  </si>
  <si>
    <t>回显目前在列表第几页</t>
  </si>
  <si>
    <t>处理人</t>
  </si>
  <si>
    <t>回显当前手持系统登录人员的用户名</t>
  </si>
  <si>
    <t>处理记录</t>
  </si>
  <si>
    <t>输入处理的情况</t>
  </si>
  <si>
    <t>C..40</t>
  </si>
  <si>
    <t>截止日期</t>
  </si>
  <si>
    <t>C..2</t>
  </si>
  <si>
    <t>姓名</t>
  </si>
  <si>
    <t>如已绑定则回显，其他则手工输入</t>
  </si>
  <si>
    <t>文本框（DE0012）</t>
  </si>
  <si>
    <t>C11</t>
  </si>
  <si>
    <t>验证码</t>
  </si>
  <si>
    <t>预约业务</t>
  </si>
  <si>
    <t>C..70</t>
  </si>
  <si>
    <t>预约时段</t>
  </si>
  <si>
    <t>Datetime</t>
  </si>
  <si>
    <t>文本框（DE0011）</t>
  </si>
  <si>
    <t>证件到期日</t>
  </si>
  <si>
    <t>出生日期</t>
  </si>
  <si>
    <t>下拉框（CD0001）</t>
  </si>
  <si>
    <t>户籍地址</t>
  </si>
  <si>
    <t>文本框（DE0005）</t>
  </si>
  <si>
    <t>手工输入、读取、OCR识别或回显户籍地址，必输</t>
  </si>
  <si>
    <t>常住地址</t>
  </si>
  <si>
    <t>默认回显身份证地址，可修改</t>
  </si>
  <si>
    <t>手工输入、读取、OCR识别回显有效身份信息</t>
  </si>
  <si>
    <t>税收居民国（地区）</t>
  </si>
  <si>
    <t>默认回显现居地址的所在国（地区），必输</t>
  </si>
  <si>
    <t>纳税人识别号</t>
  </si>
  <si>
    <t>账户持有人未能取得纳税人识别号，如选此项，请解释具体原因</t>
  </si>
  <si>
    <t>单选框/文本框</t>
  </si>
  <si>
    <t>勾选该项，则显示文本框，填写原因，否则不显示文本框</t>
  </si>
  <si>
    <t>卡号</t>
  </si>
  <si>
    <t>文本框（DE0010）</t>
  </si>
  <si>
    <t>短信签约</t>
  </si>
  <si>
    <t>最小发送金额（元）</t>
  </si>
  <si>
    <t>默认0.01元，回显可修改，≥0.01</t>
  </si>
  <si>
    <t>ATM转账签约</t>
  </si>
  <si>
    <t>日累计限额</t>
  </si>
  <si>
    <t>默认5万元，回显可修改，0.01元≤日累计限额≤5万元</t>
  </si>
  <si>
    <t>手机银行签约</t>
  </si>
  <si>
    <t>单笔限额（元）</t>
  </si>
  <si>
    <t>默认5万元，回显可修改，0.01元≤单笔限额≤5万元</t>
  </si>
  <si>
    <t>网上银行签约</t>
  </si>
  <si>
    <t>银联在线支付</t>
  </si>
  <si>
    <t>蜀信卡快捷支付</t>
  </si>
  <si>
    <t>存折不展示该选项</t>
  </si>
  <si>
    <t>当金额达到1万及以上，提示客户需要提供有效身份证件；
输入小写，自动回显大写；</t>
  </si>
  <si>
    <t>代理人姓名</t>
  </si>
  <si>
    <t>收款行</t>
  </si>
  <si>
    <t>文本框（DE0017）</t>
  </si>
  <si>
    <t>1.根据账号回显
2.模糊搜索
3.手输</t>
  </si>
  <si>
    <t>企业名称</t>
  </si>
  <si>
    <t>输入签约账户的企业名称</t>
  </si>
  <si>
    <t>企业地址</t>
  </si>
  <si>
    <t>输入企业的注册地址</t>
  </si>
  <si>
    <t>法定代表人/单位负责人</t>
  </si>
  <si>
    <t>输入企业的法定代表人或者单位负责人的名称</t>
  </si>
  <si>
    <t>C..17</t>
  </si>
  <si>
    <t>服务期限</t>
  </si>
  <si>
    <t>输入企业短信银行服务期限</t>
  </si>
  <si>
    <t>最小发送金额</t>
  </si>
  <si>
    <t>姓名</t>
    <phoneticPr fontId="1" type="noConversion"/>
  </si>
  <si>
    <t>单位账号</t>
  </si>
  <si>
    <t>单位户名</t>
  </si>
  <si>
    <t xml:space="preserve">收款单位                                          </t>
  </si>
  <si>
    <t>客户输入收款单位全称，灰色字体提示“请输入收款账户的全称”</t>
  </si>
  <si>
    <t>经办人姓名</t>
  </si>
  <si>
    <t>开户机构名称</t>
  </si>
  <si>
    <t>输入销户账户的开户机构</t>
  </si>
  <si>
    <t>账户性质</t>
  </si>
  <si>
    <t>输入销户账户性质：
基本存款账户
专用存款账户
一般存款账户
临时存款账户</t>
  </si>
  <si>
    <t>14</t>
  </si>
  <si>
    <t>销户原因</t>
  </si>
  <si>
    <t>输入销户原因</t>
  </si>
  <si>
    <t>机构名称</t>
  </si>
  <si>
    <t>设备编号</t>
  </si>
  <si>
    <t>用户名</t>
  </si>
  <si>
    <t>DE0021，与员工代码一致</t>
  </si>
  <si>
    <t>密码均用*代替显示</t>
  </si>
  <si>
    <t>原密码</t>
  </si>
  <si>
    <t>新密码</t>
  </si>
  <si>
    <t>提示语</t>
  </si>
  <si>
    <t>队列名称</t>
  </si>
  <si>
    <t xml:space="preserve">
0001-特殊队列；0002-对公队列；0003-VIP高值客户队列；0004-VIP新客户队列；0005-预约价值客户队列；0006-预约潜值客户队列；0007-预约有效客户队列；0008-预约其他客户队列；0009-个人潜值客户队列；0010-个人价值客户队列；0011-个人有效客户队列；0012-个人其他客户队列</t>
  </si>
  <si>
    <t>预警时间</t>
  </si>
  <si>
    <t>预警时间为客户等待超过一定的时间（单位min），系统自动预警的功能，参数配置，默认60min</t>
  </si>
  <si>
    <t>预警人数</t>
  </si>
  <si>
    <t>预警人数为等待客户超过一定的数量，系统自动预警的功能，参数配置，默认20人</t>
  </si>
  <si>
    <t>排队号</t>
  </si>
  <si>
    <t>客户等级</t>
  </si>
  <si>
    <t>数据来源于ECIF、CRM</t>
  </si>
  <si>
    <t>职业</t>
  </si>
  <si>
    <t>客户标签</t>
  </si>
  <si>
    <t>回显CRM系统对客户的标签</t>
  </si>
  <si>
    <t>下拉选择处理状态
0-未处理（默认项）
1-已处理</t>
  </si>
  <si>
    <t>处理备注</t>
  </si>
  <si>
    <t>C..500</t>
  </si>
  <si>
    <t>输入处理的备注信息</t>
  </si>
  <si>
    <t>创建日期</t>
  </si>
  <si>
    <t>存款类型</t>
  </si>
  <si>
    <t>下拉选择存款类型（活期、整存整取、零存整取、通知存款、教育储蓄），根据存款类型确认界面</t>
  </si>
  <si>
    <t>存期</t>
  </si>
  <si>
    <t>年利率</t>
  </si>
  <si>
    <t>回显本社基准利率，可手工输入</t>
  </si>
  <si>
    <t>D8.2</t>
  </si>
  <si>
    <t>借款日期</t>
  </si>
  <si>
    <t>还款日期</t>
  </si>
  <si>
    <t>期数</t>
  </si>
  <si>
    <t>文本框（DE0026）</t>
  </si>
  <si>
    <t>证件有效期</t>
  </si>
  <si>
    <t>工作单位</t>
  </si>
  <si>
    <t>C..80</t>
  </si>
  <si>
    <t>交易金额（小写）</t>
  </si>
  <si>
    <t>交易金额（大写）</t>
  </si>
  <si>
    <t>根据金额（小写）回显</t>
  </si>
  <si>
    <t>用途</t>
  </si>
  <si>
    <t>企业名称（英文或拼音）</t>
  </si>
  <si>
    <t>C..240</t>
  </si>
  <si>
    <t>输入签约账户的企业名称的英文或拼音</t>
  </si>
  <si>
    <t>金额大写</t>
  </si>
  <si>
    <t>回显金额对应的大写</t>
  </si>
  <si>
    <t>当前排队号</t>
  </si>
  <si>
    <t>显示当前办理业务客户的排队号</t>
  </si>
  <si>
    <t>等待人数</t>
  </si>
  <si>
    <t>当前等待办理的客户人数</t>
  </si>
  <si>
    <t>服务客户数</t>
  </si>
  <si>
    <t>已办理业务的客户数</t>
  </si>
  <si>
    <t>办理交易数</t>
  </si>
  <si>
    <t>已办理的交易数</t>
  </si>
  <si>
    <t>队列ID</t>
  </si>
  <si>
    <t>0001-特殊队列；0002-对公队列；0003-VIP高值客户队列；0004-VIP新客户队列；0005-预约价值客户队列；0006-预约潜值客户队列；0007-预约有效客户队列；0008-预约其他客户队列；0009-个人潜值客户队列；0010-个人价值客户队列；0011-个人有效客户队列；0012-个人其他客户队列；</t>
  </si>
  <si>
    <t>队列前缀字母</t>
  </si>
  <si>
    <t>S特殊客户业务；A预约业务；
P个人业务；C对公业务；V.VIP客户业务</t>
  </si>
  <si>
    <t>队列前缀数字</t>
  </si>
  <si>
    <t>0新客户；1其他客户；2有效客户；
3潜值客户；4价值客户；5高值客户；
6对公客户；7特殊客户；</t>
  </si>
  <si>
    <t>队列状态</t>
  </si>
  <si>
    <t>1.启用；2.停用；</t>
  </si>
  <si>
    <t>队列转移标志</t>
  </si>
  <si>
    <t>1.是；2.否；</t>
  </si>
  <si>
    <t>队列优先级</t>
  </si>
  <si>
    <t>数值越高，优先等级越高</t>
  </si>
  <si>
    <t>是；否；</t>
  </si>
  <si>
    <t>开始日期</t>
  </si>
  <si>
    <t>报表类型</t>
  </si>
  <si>
    <t>日报、周报、月报、季报、半年报、年报</t>
  </si>
  <si>
    <t>报表级别</t>
  </si>
  <si>
    <t>报表日期</t>
  </si>
  <si>
    <t>客户总数</t>
  </si>
  <si>
    <t>总服务时间</t>
  </si>
  <si>
    <t>平均服务时间</t>
  </si>
  <si>
    <t>总等待时间</t>
  </si>
  <si>
    <t>平均等待时间</t>
  </si>
  <si>
    <t>查询日期</t>
  </si>
  <si>
    <t>开始时间</t>
  </si>
  <si>
    <t>结束时间</t>
  </si>
  <si>
    <t>新增日期</t>
  </si>
  <si>
    <t>停用日期</t>
  </si>
  <si>
    <t>下拉框（CD0097）</t>
  </si>
  <si>
    <t>交易名称</t>
  </si>
  <si>
    <t>交易种类</t>
  </si>
  <si>
    <t>C..5</t>
  </si>
  <si>
    <t>启用日期</t>
  </si>
  <si>
    <t>操作员</t>
  </si>
  <si>
    <t>业务验证码</t>
  </si>
  <si>
    <t>输入业务回单中印章的验证码</t>
  </si>
  <si>
    <t>打印日期</t>
  </si>
  <si>
    <t>输入回单的打印日期</t>
  </si>
  <si>
    <t>业务验证码生成日期</t>
  </si>
  <si>
    <t>回显原业务办理的日期</t>
  </si>
  <si>
    <t>交易时间</t>
  </si>
  <si>
    <t>C..11</t>
  </si>
  <si>
    <t>下拉框
（CD0015）</t>
  </si>
  <si>
    <t>通行证号码</t>
  </si>
  <si>
    <t>是否代理</t>
  </si>
  <si>
    <t>下拉框（CD0156）</t>
  </si>
  <si>
    <t>0-否
1-是
默认为“0-否”</t>
  </si>
  <si>
    <t>账户介质</t>
  </si>
  <si>
    <t>1.活期时，下拉菜单显示：
1-借记卡
2-存折
3-存单
4-支票
2.定期时，下拉菜单显示：
2-存折
3-存单
3.当是否代理域为“1-是”，存款类型为“0-活期”时，该域支持“1-借记卡”、“2-存折”、“3-存单”；
4.当是否代理域为“0-否”，存款类型为“0-活期”时，该域支持“1-借记卡”、“2-存折”、“3-存单”、“4-支票”；
5.当存款类型为“1-定期”时，该域可选“2-存折”、“3-存单”；</t>
  </si>
  <si>
    <t>分类标识</t>
  </si>
  <si>
    <t>下拉框（CD0042）</t>
  </si>
  <si>
    <t>1- I类户
2- II类户
3- III类户
1.活期存折和支票时，分类标识默认为1-I类户；
2.活期银行卡时，该域可选； 
3.定期时，该域置灰不可输。</t>
  </si>
  <si>
    <t>是否配发介质</t>
  </si>
  <si>
    <t>否
是
1.当存款类型为“0-活期”，账户介质为“4-支票”时，该域回显为“0-否”；
2.当分类标识为“1- I类户”时，该域自动回显为“1-是”；
3.当分类标识为“2-II类”户，该域可选；
4.当分类标识为“3-III类户”时，该域回显为“0-否”。</t>
  </si>
  <si>
    <t>卡属性</t>
  </si>
  <si>
    <t>1-主卡
2-附卡
1.当存款类型为“0-活期”，账户介质为“1-借记卡”时，该域必输；
2.其他情形，该域置灰不可输。</t>
  </si>
  <si>
    <t xml:space="preserve">文本框
</t>
  </si>
  <si>
    <t>存折号</t>
  </si>
  <si>
    <t>支取密码</t>
  </si>
  <si>
    <t>支取密码为凭密码时，该域必输</t>
  </si>
  <si>
    <t>查询密码和支取密码是否一致</t>
  </si>
  <si>
    <t>1.当存款类型为“0-活期”，当账户介质为“1-借记卡”时，该域默认为“1-是”；
2.其他情形，该域置灰不可输。</t>
  </si>
  <si>
    <t>查询密码</t>
  </si>
  <si>
    <t>1.当查询密码和支取密码是否一致为“0-否”时，该域必输；
2.当查询密码和支取密码是否一致为“1-是”时，光标跳过，该域自动回显为*号。</t>
  </si>
  <si>
    <t>账户管理密码</t>
  </si>
  <si>
    <t>印鉴卡冠字号</t>
  </si>
  <si>
    <t>1.当支取方式凭印鉴时，该域根据产品码对应尾箱中凭证类型回显相应冠字号；
2.其他情形，该域置灰不可输。</t>
  </si>
  <si>
    <t>非柜面日累计限额</t>
  </si>
  <si>
    <t>非柜面日累计笔数</t>
  </si>
  <si>
    <t>非柜面年累计限额</t>
  </si>
  <si>
    <t>主卡卡号</t>
  </si>
  <si>
    <t>主卡户名</t>
  </si>
  <si>
    <t>主卡卡号域有值时回显</t>
  </si>
  <si>
    <t>主卡密码</t>
  </si>
  <si>
    <t>需实时校验密码正确性</t>
  </si>
  <si>
    <t>产品编号</t>
  </si>
  <si>
    <t>1.当产品码为大额产品，机构只有一个大额产品时，该域回显，
2.当机构有多个大额产品时，该域为下拉框，可选；
3.其他情形，该域置灰不可输.</t>
  </si>
  <si>
    <t>该域根据产品码对应尾箱中凭证类型回显相应冠字号</t>
  </si>
  <si>
    <t>支取频度</t>
  </si>
  <si>
    <t>0-每月
1-每季
2-每半年
1.当产品为整存零取、存本取息时，该域必输；
2.其他情形，该域置灰不可输。</t>
  </si>
  <si>
    <t>资金来源</t>
  </si>
  <si>
    <t>0-现金
1-借记卡
2-存折</t>
  </si>
  <si>
    <t>对方账/卡号</t>
  </si>
  <si>
    <t>1.当资金来源为“1-借记卡”和“2-存折”时，该域必输；
2.当资金来源为“0-现金”时，该域置灰不可输。</t>
  </si>
  <si>
    <t>对方户名</t>
  </si>
  <si>
    <t>1.当对方账/卡号域有值时，该域回显；
2.其他情形，该域置灰不可输。</t>
  </si>
  <si>
    <t>执行利率</t>
  </si>
  <si>
    <t>D8.6</t>
  </si>
  <si>
    <t>约转产品码</t>
  </si>
  <si>
    <t>1.当转存标志为“1-约定转存”时，该域必输；
2.其他情形，该域置灰不可输。
注：转存标志仅对双整适用，其他储种应跳过，选择不到。约转产品码只能为双整的产品码，并且是个人对个人，单位对单位,外币对外币。</t>
  </si>
  <si>
    <t>并入客户号</t>
  </si>
  <si>
    <t>C..14</t>
  </si>
  <si>
    <t>当输入客户号时，自动回显三要素；</t>
  </si>
  <si>
    <t>根据查询的信息自动回显</t>
  </si>
  <si>
    <t>备注机构</t>
  </si>
  <si>
    <t>备注柜员</t>
  </si>
  <si>
    <t>备注时间</t>
  </si>
  <si>
    <t>原因</t>
  </si>
  <si>
    <t>1.下拉菜单：
0-新增
1-修改
2-撤销
2.根据单一备注界面的&lt;新增&gt;、&lt;修改&gt;、&lt;撤销&gt;按钮自动回显，不可修改。</t>
  </si>
  <si>
    <t>操作层级</t>
  </si>
  <si>
    <t>0-客户层
1-账户层
2-子账户层</t>
  </si>
  <si>
    <t>操作原因</t>
  </si>
  <si>
    <t>附加账户状态</t>
  </si>
  <si>
    <t>菜单：
0 - 睡眠户
1 - 不动户
2 - 强制扣划销户
3 - 抹账销户。
根据查询内容回显信息。</t>
  </si>
  <si>
    <t>根据查询结果回显</t>
  </si>
  <si>
    <t>I2</t>
  </si>
  <si>
    <t>文本框（DE0013）</t>
  </si>
  <si>
    <t>开户证件类型</t>
  </si>
  <si>
    <t>1.客户类型为单位客户时，下拉菜单显示：
2-营业执照
3-组织机构代码证
5-统一社会信用代码证书
6-事业单位法人证书
7-登记证书
9-其他（批文、证明）；
2.当客户类型选择为金融客户时，下拉菜单仅显示：
2-营业执照
3-组织机构代码证；</t>
  </si>
  <si>
    <t>证件是否长期</t>
  </si>
  <si>
    <t>客户简称</t>
  </si>
  <si>
    <t>英文名称</t>
  </si>
  <si>
    <t>详细地址</t>
  </si>
  <si>
    <t>C9</t>
  </si>
  <si>
    <t>境内外标志</t>
  </si>
  <si>
    <t>1-境内机构
2-境外机构-外国驻华机构
3-境外机构-境外企业
4-境外机构-外国投资者、5-境外机构-其它</t>
  </si>
  <si>
    <t>C..255</t>
  </si>
  <si>
    <t>行业分类</t>
  </si>
  <si>
    <t>下拉框（CD0018）</t>
  </si>
  <si>
    <t>根据行业分类界面所选择的小类回显。</t>
  </si>
  <si>
    <t>客户机构类型</t>
  </si>
  <si>
    <t>C..7</t>
  </si>
  <si>
    <t>下拉框（CD0134）</t>
  </si>
  <si>
    <t>若开户证件号码为18位“统一社会信用代码”，选择客户机构类型时，与统一社会信用代码第1-2位校验选择的客户机构类型是否准确。
（标准缺少H-民办非企事业单位）</t>
  </si>
  <si>
    <t>机构类别</t>
  </si>
  <si>
    <t>1.帮助菜单：1-消极非金融机构  2-其他非金融机构；
2.当该域选择：2-其他非金融机构时，“控制人税收居民身份”域可输，其他情形不可输。</t>
  </si>
  <si>
    <t>机构税收居民身份</t>
  </si>
  <si>
    <t>1.有下拉帮助菜单：1-仅为中国税收居民 2-仅为非居民 3-既是中国税收居民又是其他国家（地区）税收居民；
2.当该域选择：1-仅为中国税收居民时，机构税收居民身份信息模块所有域不可输，置灰；选择其他情形时，机构税收居民身份信息模块所有域必输。</t>
  </si>
  <si>
    <t>客户风险等级</t>
  </si>
  <si>
    <t>新建时下拉菜单仅显示：01 -新客户、03- 关注04- 重点关注</t>
  </si>
  <si>
    <t>统一社会信用代码</t>
  </si>
  <si>
    <t>1.存量客户信息，根据存量数据反显；
2.新建时，该域置灰不可输。</t>
  </si>
  <si>
    <t>营业执照</t>
  </si>
  <si>
    <t>组织机构代码</t>
  </si>
  <si>
    <t>注册登记类型</t>
  </si>
  <si>
    <t>下拉框（CD0023）</t>
  </si>
  <si>
    <t>注册登记日期</t>
  </si>
  <si>
    <t>注册登记类型有值，该域必输；其他情形，置灰不可输。</t>
  </si>
  <si>
    <t>注册资本金额</t>
  </si>
  <si>
    <t>纳税人身份</t>
  </si>
  <si>
    <t>发票开具号码类型</t>
  </si>
  <si>
    <t>下拉框（CD0138）</t>
  </si>
  <si>
    <t>基本户开户行</t>
  </si>
  <si>
    <t>开户许可证核准号</t>
  </si>
  <si>
    <t>员工人数</t>
  </si>
  <si>
    <t>上级法人或主管部门</t>
  </si>
  <si>
    <t>人行同业分类</t>
  </si>
  <si>
    <t>1.有下拉帮助菜单：1-专业银行 2-其他中资银行3-外资银行4-中资非银行金融机构5-外资非银行金融机构0-其他 ；</t>
  </si>
  <si>
    <t>持股比例</t>
  </si>
  <si>
    <t>D8.5</t>
  </si>
  <si>
    <t>税收居民身份</t>
  </si>
  <si>
    <t>1.有帮助菜单：1-仅为中国税收居民 2-仅为非居民 3-既是中国税收居民又是其他国家（地区）税收居民
2.当该域选择：1-仅为中国税收居民时，实际控制人税收居民身份信息模块所有域均置灰不可输；其他情形必输。</t>
  </si>
  <si>
    <t>受益方式</t>
  </si>
  <si>
    <t>有帮助菜单：1-拥有股权 2-拥有表决权 3-控制人事 4-控制财务 5-高级管理人员</t>
  </si>
  <si>
    <t>机构名称（英文）</t>
  </si>
  <si>
    <t>机构地址</t>
  </si>
  <si>
    <t>无纳税人识别号原因</t>
  </si>
  <si>
    <t>有下拉帮助菜单：1-居民国（地区）不发放纳税人识别号2-其他原因；
2.当纳税人识别号为空时，该域必输；
3.其他情形，该域置灰不可输。</t>
  </si>
  <si>
    <t>其他原因</t>
  </si>
  <si>
    <t>1.当无纳税人识别号原因为2-其他原因时，该域必输
2.其他情形不可输。</t>
  </si>
  <si>
    <t>姓（英文或拼音）</t>
  </si>
  <si>
    <t>名（英文或拼音）</t>
  </si>
  <si>
    <t>出生地地址</t>
  </si>
  <si>
    <t>现居住地址</t>
  </si>
  <si>
    <t>当无纳税人识别号原因为2时，该域必输</t>
  </si>
  <si>
    <t>地税登记证号</t>
  </si>
  <si>
    <t>登记注册号</t>
  </si>
  <si>
    <t>单位电子邮箱</t>
  </si>
  <si>
    <t>股东标志</t>
  </si>
  <si>
    <t>创建柜员</t>
  </si>
  <si>
    <t>新建客户信息，提交授权成功后，根据新建柜员的柜员号回显。</t>
  </si>
  <si>
    <t>最后修改柜员</t>
  </si>
  <si>
    <t>修改客户信息，提交授权成功后，根据修改柜员的柜员号回显。</t>
  </si>
  <si>
    <t>最后修改日期</t>
  </si>
  <si>
    <t>修改客户信息，提交授权成功后，根据修改当天的日期回显。</t>
  </si>
  <si>
    <t>0-异常身份审核
1-III类账户审核</t>
  </si>
  <si>
    <t>1.支持手输或机读回显；
2.根据对应的证件类型校验证件号码的合规性。</t>
  </si>
  <si>
    <t>换证次数</t>
  </si>
  <si>
    <t>1.当证件类型为5-港澳居民来往内地通行证、6-台湾居民来往大陆通行证、E-台湾居民居住证和F-港澳居民居住证时，该域必输；其他情形，该域置灰不可输；
2.支持手输或机读回显。</t>
  </si>
  <si>
    <t>支持手输或机读回显</t>
  </si>
  <si>
    <t>下拉框
（CD0156）</t>
  </si>
  <si>
    <t>1.帮助菜单：0-境内居民，1-境外居民；
2.支持手输或机读回显。</t>
  </si>
  <si>
    <t>住宅邮编</t>
  </si>
  <si>
    <t>工作单位地址</t>
  </si>
  <si>
    <t>手机号和住宅电话必输一个
手机号码变化时需发送验证码</t>
  </si>
  <si>
    <t>住宅电话</t>
  </si>
  <si>
    <t>手机号和住宅电话必输一个</t>
  </si>
  <si>
    <t>办公电话</t>
  </si>
  <si>
    <t>已核实的处理方式</t>
  </si>
  <si>
    <t>下拉框
（XM0005）</t>
  </si>
  <si>
    <t>1.有下拉菜单：
0-未处理
1-终止非柜面
2-终止所有
3-可正常办理
2.系统默认为：3-可正常办理，可修改。</t>
  </si>
  <si>
    <t>姓</t>
  </si>
  <si>
    <t>中间名</t>
  </si>
  <si>
    <t>名</t>
  </si>
  <si>
    <t>居住地地址</t>
  </si>
  <si>
    <t>具体原因</t>
  </si>
  <si>
    <t>创建时间</t>
  </si>
  <si>
    <t>根据客户信息新建信息当天日期回显</t>
  </si>
  <si>
    <t>最后修改时间</t>
  </si>
  <si>
    <t>修改客户信息成功后，根据修改信息当天日期回显。</t>
  </si>
  <si>
    <t>查询、解约交易回显
签约交易必输</t>
  </si>
  <si>
    <t>转入账户子账户序号</t>
  </si>
  <si>
    <t>文本框
（DE0004）</t>
  </si>
  <si>
    <t>查询、解约交易跳过
签约交易选输,若零整、教育储蓄产品是借记卡子账户则必输；存折账户跳过无需输入</t>
  </si>
  <si>
    <t>零存整取自动供款
教育储蓄自动供款
借记卡自动供款</t>
  </si>
  <si>
    <t>每月自动供款日</t>
  </si>
  <si>
    <t>查询、解约交易回显
签约交易必输，日期1-31日数字</t>
  </si>
  <si>
    <t>供款金额</t>
  </si>
  <si>
    <t>签约起始日期</t>
  </si>
  <si>
    <t>日期
（DE0026）</t>
  </si>
  <si>
    <t>查询、解约交易回显
签约交易必输
默认为当前日期</t>
  </si>
  <si>
    <t>签约终止日期</t>
  </si>
  <si>
    <t>查询、解约交易回显
签约交易可输，若不输入则表示持续有效</t>
  </si>
  <si>
    <t>转出金额</t>
  </si>
  <si>
    <t>根据支取频率计算并回显</t>
  </si>
  <si>
    <t>留存金额</t>
  </si>
  <si>
    <t>文本框
(DE0001)</t>
  </si>
  <si>
    <t>最小转存金额</t>
  </si>
  <si>
    <t>查询或解约交易回显
签约交易必输
需满足各存款产品起存金额</t>
  </si>
  <si>
    <t>约转频率</t>
  </si>
  <si>
    <t>原约转期限字段
查询或解约交易回显
签约交易必输
指定按X月进行约转</t>
  </si>
  <si>
    <t>约转日期</t>
  </si>
  <si>
    <t>查询、解约交易回显
签约交易必输
指定约转日期01-31</t>
  </si>
  <si>
    <t>签约类型</t>
  </si>
  <si>
    <t>签约、解约</t>
  </si>
  <si>
    <t>下拉框（CD0043）</t>
  </si>
  <si>
    <t>预约编号</t>
  </si>
  <si>
    <t>根据系统检索已开立账户信息回显</t>
  </si>
  <si>
    <t>账户属性</t>
  </si>
  <si>
    <t>验证人</t>
  </si>
  <si>
    <t>开户核准限额</t>
  </si>
  <si>
    <t>不能为负整数</t>
  </si>
  <si>
    <t>账户种类</t>
  </si>
  <si>
    <t>1.账户属性为300专用户时可选：
301 基本建设资金账户
302 更新改造资金账户
303 财政预算外资金账户
304 粮、棉、油收购资金账户
305 证券交易结算资金账户
306 期货交易保证金账户
307 信托基金账户
308 金融机构存放同业资金账户
309 政策性房地产开发资金账户
310 单位银行卡备用金账户
311 住房基金账户
312 社会保障基金账户
313 收入汇缴资金和业务支出资金账户
314 党、团、工会设在单位的组织机构经费账户
315 其他需要专项管理和使用的资金账户
2.账户属性为专用户时此域必输，其它账户时此域不可输
3.当为境外机构时必输
0.默认值空；
1.NRA（境外机构）；
2.OSA（离岸账户）；
3.B（特殊经济区）；
4.一般经济区
说明：1.我行在办理开户业务时，通过交易开户交易域【账户种类】选择“1-NRA（境外机构）”，在生成账号前标识NRA。  
2.如果在建立客户信息时，【境内外】标志选择了“境外”，在进行开户交易输入【账户种类】非“1-NRA（境外机构）”，系统提示报错为“该客户为境外客户，请选择正确的账户种类”。</t>
  </si>
  <si>
    <t>开立原因</t>
  </si>
  <si>
    <t>下拉菜单选择
1.账户属性为4-临时户时可选：
0-设立临时机构
1-异地施工及安装
2-异地从事经营活动的单位
3-注册验资
4-增资验资 
2.账户属性为0-一般户时可选：
5-借款转存 
6-其它结算需要
3.账户属性为临时户、一般户时此域必输，其它账户时此域置灰不可输
（无数据标准）</t>
  </si>
  <si>
    <t>有效期</t>
  </si>
  <si>
    <t>账户属性为400 临时户必输：
有效日期到启用日期不能超过2年。
其它账户时此域不可输</t>
  </si>
  <si>
    <t>账户名构成</t>
  </si>
  <si>
    <t>1-与客户名称一致
2-客户名称加内设机构（部门）
3-客户名称加资金性质
4-客户名称加项目部
当账户开立原因为1-异地施工及安装时，可选择1、4；当账户分类为专户时，可选择1、2、3；其余默认为1</t>
  </si>
  <si>
    <t>账号生成标志</t>
  </si>
  <si>
    <t>0-系统生成
1-自定义
默认为0-系统生成
（无数据标准）</t>
  </si>
  <si>
    <t>自定义序号</t>
  </si>
  <si>
    <t>默认不可输
当账号生成标志为“1-自定义”时，此域必输
（无数据标准）</t>
  </si>
  <si>
    <t>单位卡持卡人客户号</t>
  </si>
  <si>
    <t>可直接查询输入，也可根据三要素回显。如三要素判断无客户号则提示并联动新建。新建完成回显客户号。</t>
  </si>
  <si>
    <t>单位卡持卡人证件类型</t>
  </si>
  <si>
    <t>1.下拉菜单：
0-身份证
1-户口簿
2-中国护照
3-军官证
4-士兵证
5-港澳居民来往内地通行证6-台湾居民来往大陆通行证9-警官证
C-外国护照
D-外国人永久居留身份证
E-台湾居民居住证
F-港澳居民居住证；
2.若证件类型选择0-身份证D-外国人永久居留身份证E-台湾居民居住证F-港澳居民居住证，可支持机读回显或手输；3.选择其他证件只支持手输。</t>
  </si>
  <si>
    <t>单位卡持卡人证件号码</t>
  </si>
  <si>
    <t>单位卡持卡人姓名</t>
  </si>
  <si>
    <t>单位卡关联基本账户账号</t>
  </si>
  <si>
    <t>系统校验账户是否为基本户，且交易机构与基本户开户机构一致</t>
  </si>
  <si>
    <t>文本框（AG1088）</t>
  </si>
  <si>
    <t>单位客户号</t>
  </si>
  <si>
    <t>根据输入的主账户账号来获取单位客户号</t>
  </si>
  <si>
    <t>主卡主账户账号</t>
  </si>
  <si>
    <t>当选择主卡时可手输，选择子卡时刷磁回显</t>
  </si>
  <si>
    <t>子卡卡号</t>
  </si>
  <si>
    <t>1.主子卡标志为“子卡”时必输
2.刷磁\读IC卡后回显</t>
  </si>
  <si>
    <t>子卡主账户账号</t>
  </si>
  <si>
    <t>主子卡标志为“子卡”时必输</t>
  </si>
  <si>
    <t>主账户管理密码</t>
  </si>
  <si>
    <t>当开主卡时输入主卡主账户管理密码，当开子卡时输入子卡主账户管理密码</t>
  </si>
  <si>
    <t>免首年年费标志</t>
  </si>
  <si>
    <t>默认值2-否，可修改</t>
  </si>
  <si>
    <t>通兑范围</t>
  </si>
  <si>
    <t>1-全省
2-全市
3-不通兑
默认值2-全市，可修改</t>
  </si>
  <si>
    <t>卡内互转标志</t>
  </si>
  <si>
    <t>1-允许
2-禁止
默认值1-允许</t>
  </si>
  <si>
    <t>持卡人客户号</t>
  </si>
  <si>
    <t>持卡人证件类型</t>
  </si>
  <si>
    <t>持卡人证件号码</t>
  </si>
  <si>
    <t>持卡人姓名</t>
  </si>
  <si>
    <t>经办人客户号</t>
  </si>
  <si>
    <t>经办人证件类型</t>
  </si>
  <si>
    <t>经办人证件号码</t>
  </si>
  <si>
    <t>交易发送成功后回显相关信息</t>
  </si>
  <si>
    <t>主卡主账户属性</t>
  </si>
  <si>
    <t>主卡主账户名称</t>
  </si>
  <si>
    <t>子卡主账户属性</t>
  </si>
  <si>
    <t>开立子卡交易发送成功后回显相关信息，</t>
  </si>
  <si>
    <t>子卡主账户名称</t>
  </si>
  <si>
    <t>开立子卡交易发送成功后回显相关信息</t>
  </si>
  <si>
    <t xml:space="preserve">账户类别             </t>
  </si>
  <si>
    <t>外币使用字段
菜单项：
0经常项目结算户、
1待核查账户、
2经常项目其他账户、
3资本项目其他账户、
4保证金户</t>
  </si>
  <si>
    <t>存款天数</t>
  </si>
  <si>
    <t>当客户类型为金融时必输，其余选项时置灰
根据合同天数输入，但最长不超过366天。
存款天数和到期日期两者必输其一，输入其中一个后另一个回显。</t>
  </si>
  <si>
    <t xml:space="preserve">开户证实书冠字号          </t>
  </si>
  <si>
    <t>开户证实书号</t>
  </si>
  <si>
    <t>柜员手工输入单位存款证实书号码，系统实时校验是否是下一个可使用凭证号码。</t>
  </si>
  <si>
    <t xml:space="preserve">合同编号   </t>
  </si>
  <si>
    <t>产品码为同业存放类产品时由人为控制，但须保证编号不重复</t>
  </si>
  <si>
    <t xml:space="preserve">结息方式  </t>
  </si>
  <si>
    <t>菜单项：
按月
按季
按半年
按年
销户结息
当产品码为同业存放产品码时3-按年不可选
相应产品码时间必须大于相应项时间</t>
  </si>
  <si>
    <t>关联账号</t>
  </si>
  <si>
    <t>1. （普通定期）当转存方式为1-本转定，利转活时，必输，关联账号必须为我行活期结算户且关联账号与定期账号为同一客户。
2. （同业存放，协议存款）结息方式为按月、季、半年、年结息，此项必输
若输入关联账号需验证与当前开户账号是否为同一客户号</t>
  </si>
  <si>
    <t>附卡卡号</t>
  </si>
  <si>
    <t xml:space="preserve">   止付类型 </t>
  </si>
  <si>
    <t>下拉框(CD0164)</t>
  </si>
  <si>
    <t>正常
不收不付
只收不付
部分止付</t>
  </si>
  <si>
    <t>下拉框（CD0045）</t>
  </si>
  <si>
    <t>口头挂失
正式挂失</t>
  </si>
  <si>
    <t>账户锁定标志</t>
  </si>
  <si>
    <t>通知序号</t>
  </si>
  <si>
    <t>通知日期</t>
  </si>
  <si>
    <t>通知金额</t>
  </si>
  <si>
    <t>通知机构</t>
  </si>
  <si>
    <t>印鉴状态</t>
  </si>
  <si>
    <t>1-正常
2-作废
3-注销
4-挂失
5-已更换</t>
  </si>
  <si>
    <t>收费金额</t>
  </si>
  <si>
    <t>正常销户
挂失销户</t>
  </si>
  <si>
    <t>销户核准件号</t>
  </si>
  <si>
    <t>外币时必输</t>
  </si>
  <si>
    <t>实时回显</t>
  </si>
  <si>
    <t>应付利息</t>
  </si>
  <si>
    <t>应付本息合计</t>
  </si>
  <si>
    <t>现金
转账</t>
  </si>
  <si>
    <t>收款人户名</t>
  </si>
  <si>
    <t>根据收款人账号回显户名。
收款人账号前打+号的，需要手工输入。
当现转标志为转账时此域必输，其余选项时置灰</t>
  </si>
  <si>
    <t>收款行号</t>
  </si>
  <si>
    <t>文本框（DE0016）</t>
  </si>
  <si>
    <t>当行内行外标志为1-行外时此域必输。
1.根据支付汇路联动交易录入信息回显。
2.如果是系统已保存的常用收款人可反显。
3.当收款人账号为银联卡时直接根据卡BIN判断后回显，可修改。（新增）
将行名一同反显在收款行行号后。（新增）
当现转标志为转账时此域必输，其余选项时置灰</t>
  </si>
  <si>
    <t>收款机构号</t>
  </si>
  <si>
    <t>当行内行外标志选择0-行内时回显，其他选择时置灰。
1.根据收款人账号反显不可修改。（新增）
2.收款人账号前打+号的不反显，需手工输入。
3.将收款机构名称一同反显在收款机构号后。（新增）
当现转标志为转账时此域必输，其余选项时置灰</t>
  </si>
  <si>
    <t>凭证名称</t>
  </si>
  <si>
    <t>起止编号</t>
  </si>
  <si>
    <t>份数</t>
  </si>
  <si>
    <t>共计份数</t>
  </si>
  <si>
    <t>销卡类型</t>
  </si>
  <si>
    <t>无折销主卡
销附卡</t>
  </si>
  <si>
    <t>主子卡标志</t>
  </si>
  <si>
    <t>子卡张数</t>
  </si>
  <si>
    <t>结算卡号</t>
  </si>
  <si>
    <t>单位存款证实书号</t>
  </si>
  <si>
    <t>0-否
1-是</t>
  </si>
  <si>
    <t>管理密码</t>
  </si>
  <si>
    <t>查询、解约交易回显
修改交易回显后可修改
签约交易必输</t>
  </si>
  <si>
    <t>日累计笔数</t>
  </si>
  <si>
    <t>I..10</t>
  </si>
  <si>
    <t>年累计限额</t>
  </si>
  <si>
    <t>查询、解约交易回显
修改交易回显后可修改
签约交易必输，02-自动柜员机,包括ATM、CDM、CRS
05-银联跨境POS消费类
默认值为02</t>
  </si>
  <si>
    <t>限额起期</t>
  </si>
  <si>
    <t>查询、解约交易回显
修改交易回显后可修改
签约交易必输
默认当前日期</t>
  </si>
  <si>
    <t>限额止期</t>
  </si>
  <si>
    <t>不输入则持续有效</t>
  </si>
  <si>
    <t>单笔限额</t>
  </si>
  <si>
    <t>转出账户卡折标志</t>
  </si>
  <si>
    <t>卡号
存折号
查询、解约交易回显
修改交易回显后可修改
签约交易必输</t>
  </si>
  <si>
    <t>转出账户开户行</t>
  </si>
  <si>
    <t>查询、解约交易回显
修改交易回显后可修改
签约交易必输
0100-邮储银行
0102-工商银行
0103-农业银行
0105-建设银行
…列表值与原交易保持一致</t>
  </si>
  <si>
    <t>转出账户证件类型</t>
  </si>
  <si>
    <t>转出账户证件号码</t>
  </si>
  <si>
    <t>下拉框
（DE0012）</t>
  </si>
  <si>
    <t>是否定时转账</t>
  </si>
  <si>
    <t>查询、解约交易回显
修改交易回显后可修改
签约交易必输
否
是
默认值为0-否</t>
  </si>
  <si>
    <t>转账日期</t>
  </si>
  <si>
    <t>是否定时转账为“是”的时候必输</t>
  </si>
  <si>
    <t>是否周期转账</t>
  </si>
  <si>
    <t>查询、解约交易回显
修改交易回显后可修改
签约交易必输
0-否
1-是
默认值为0-否</t>
  </si>
  <si>
    <t>转账周期</t>
  </si>
  <si>
    <t>是否周期转账为“是”的时候必输
月
季
年</t>
  </si>
  <si>
    <t>转账金额</t>
  </si>
  <si>
    <t>单笔POS交易限额</t>
  </si>
  <si>
    <t>查询、解约交易回显
修改交易回显后可修改
签约交易必输，最大值为1000.默认值为1000</t>
  </si>
  <si>
    <t>单日累计POS交易限额</t>
  </si>
  <si>
    <t>查询、解约交易回显
修改交易回显后可修改
签约交易必输，最大值1000元，默认值为1000</t>
  </si>
  <si>
    <t>非柜面转账限额
借记卡跨境限额
跨行结算通用
小额联机免密免签</t>
  </si>
  <si>
    <t>是否共管账户</t>
  </si>
  <si>
    <t>起存金额</t>
  </si>
  <si>
    <t>子账户余额</t>
  </si>
  <si>
    <t>输入账号后回显</t>
  </si>
  <si>
    <t>扣费账号</t>
  </si>
  <si>
    <t>电子邮箱</t>
  </si>
  <si>
    <t>是否手动解约后才能销户</t>
  </si>
  <si>
    <t>原9057“销户手动解约标志”字段</t>
  </si>
  <si>
    <t>补开账户是否继承</t>
  </si>
  <si>
    <t>原9057“客户账号补开处理标志”字段，只显示“是/否”，不显示“批量同步”等。。。</t>
  </si>
  <si>
    <t>协定账户账号</t>
  </si>
  <si>
    <t>协定账户户名</t>
  </si>
  <si>
    <t>协定金额最大值</t>
  </si>
  <si>
    <t>以万元为单位
查询、解约交易回显
签约交易必输
修改交易回显支持修改</t>
  </si>
  <si>
    <t>协定金额最小值</t>
  </si>
  <si>
    <t>协定生效日期</t>
  </si>
  <si>
    <t>日期框
（DE0026）</t>
  </si>
  <si>
    <t>查询、修改、解约交易回显
签约交易必输，默认为当前日期；</t>
  </si>
  <si>
    <t>协定失效日期</t>
  </si>
  <si>
    <t>查询、解约交易回显
签约交易必输；
修改交易回显支持修改</t>
  </si>
  <si>
    <t>协定签订日期</t>
  </si>
  <si>
    <t>查询、修改、解约交易回显
签约交易回显当前日期</t>
  </si>
  <si>
    <t>协定解除日期</t>
  </si>
  <si>
    <t>查询、解约交易回显
签约、修改交易跳过
解约交易回显当前日期</t>
  </si>
  <si>
    <t>联名人客户号</t>
  </si>
  <si>
    <t>文本框
（DE0013）</t>
  </si>
  <si>
    <t>回显已添加的联名人信息，若存在多个联名人则依次显示</t>
  </si>
  <si>
    <t>联名人证件类型</t>
  </si>
  <si>
    <t>联名人证件号码</t>
  </si>
  <si>
    <t>联名人姓名</t>
  </si>
  <si>
    <t>联名人支取密码</t>
  </si>
  <si>
    <t>添加或删除联名人交易时验证已完成添加的全部联名人支取密码</t>
  </si>
  <si>
    <t>签约、解约、修改、添加联名人、删除联名人</t>
  </si>
  <si>
    <t>支付汇路</t>
  </si>
  <si>
    <t>9-4 定长</t>
  </si>
  <si>
    <t>设置下拉菜单：全部  农信银  大额  小额   行内支付  四川支付 网银互联。</t>
  </si>
  <si>
    <t>往来标志</t>
  </si>
  <si>
    <t>9-1定长</t>
  </si>
  <si>
    <t>下拉菜单：1-往 2-来</t>
  </si>
  <si>
    <t>事务种类</t>
  </si>
  <si>
    <t xml:space="preserve">1.下拉菜单1-业务查询查复.2-银承查询查复.3- 银行汇票查询查复.4-其他票据查询查复.5-自由格式报文.6-退回业务.7-止付业务。
2. 当支付汇路为农信银时，可以选择1、2、3、4、5。
3. 当支付汇路为大额时， 可选1、2、5、6。
4. 当支付汇路为小额时，可选1、5、6、7。
5. 当支付汇路选择四川支付时，可选1、5、6。
6. 当支付汇路为行内支付，可选1、2、3、4。
7. 当支付汇路为网银互联时下拉菜单只能有5。
</t>
  </si>
  <si>
    <t>查询类别</t>
  </si>
  <si>
    <t>1.不选择的时候默认查询该事务种类下所有数据。
2. 业务查询查复、银行汇票查询查复、银行承兑汇票查询查复、其他票据查询查复的时候回显菜单：1-查询，2-查复。
3. 事务种类选择自由格式报文直接置灰。
4. 事务种类选择退回业务、止付业务的时候回显菜单：1-申请，2-应答。</t>
  </si>
  <si>
    <t>票据号码</t>
  </si>
  <si>
    <t>应答标志</t>
  </si>
  <si>
    <t>未应答
已应答
事务种类选择自由格式报文直接跳过，查询类别选择查复、应答时回显已应答。</t>
  </si>
  <si>
    <t>事务日期</t>
  </si>
  <si>
    <t>1.事务日期、事务书编号、对方行行号、支付平台日期与支付平台流水号不能同时输入。
2.如果选择输入事务日期、事务编号和对方行号这三项，清空支付平台日期、支付平台流水号。</t>
  </si>
  <si>
    <t>事务书编号</t>
  </si>
  <si>
    <t>对方行行号</t>
  </si>
  <si>
    <t>9-14变长</t>
  </si>
  <si>
    <t>支付平台日期</t>
  </si>
  <si>
    <t>9-10定长</t>
  </si>
  <si>
    <t>支付平台流水号</t>
  </si>
  <si>
    <t>9-8 定长</t>
  </si>
  <si>
    <t>1.下拉菜单0-查询书；1-退回申请；9-全部。
2.默认为全部。
3. 当汇路选择农信银时下拉菜单不展示“1-退回申请”。</t>
  </si>
  <si>
    <t>9-4</t>
  </si>
  <si>
    <t>平台日期</t>
  </si>
  <si>
    <t>平台流水号</t>
  </si>
  <si>
    <t>明细序号</t>
  </si>
  <si>
    <t>事务类别</t>
  </si>
  <si>
    <t>业务状态</t>
  </si>
  <si>
    <t>返回记录数</t>
  </si>
  <si>
    <t>9-4变长</t>
  </si>
  <si>
    <t>9-1</t>
  </si>
  <si>
    <t>查询书号</t>
  </si>
  <si>
    <t>12</t>
  </si>
  <si>
    <t>查复状态</t>
  </si>
  <si>
    <t>9-3</t>
  </si>
  <si>
    <t>查询行行号</t>
  </si>
  <si>
    <t>9-14</t>
  </si>
  <si>
    <t>查询行行名</t>
  </si>
  <si>
    <t>*-120</t>
  </si>
  <si>
    <t>查复行行号</t>
  </si>
  <si>
    <t>查复行行名</t>
  </si>
  <si>
    <t>9-10</t>
  </si>
  <si>
    <t>查询书打印次数</t>
  </si>
  <si>
    <t>9-8</t>
  </si>
  <si>
    <t>查复日期</t>
  </si>
  <si>
    <t>查复书打印次数</t>
  </si>
  <si>
    <t>查询书内容</t>
  </si>
  <si>
    <t>9*（*-60），总长512位</t>
  </si>
  <si>
    <t>处理信息</t>
  </si>
  <si>
    <t>*-60</t>
  </si>
  <si>
    <t>录入流水号</t>
  </si>
  <si>
    <t>复核流水号</t>
  </si>
  <si>
    <t>复核柜员号</t>
  </si>
  <si>
    <t>9-6</t>
  </si>
  <si>
    <t>发送/接收时间</t>
  </si>
  <si>
    <t>查复书号</t>
  </si>
  <si>
    <t>原交易种类</t>
  </si>
  <si>
    <t xml:space="preserve">	A-5</t>
  </si>
  <si>
    <t>原业务类型</t>
  </si>
  <si>
    <t>A-4</t>
  </si>
  <si>
    <t>原交易对方行行号</t>
  </si>
  <si>
    <t>原交易支付序号</t>
  </si>
  <si>
    <t>9-16</t>
  </si>
  <si>
    <t>原交易金额</t>
  </si>
  <si>
    <t>s-(17,2)变长</t>
  </si>
  <si>
    <t>原付款人账号</t>
  </si>
  <si>
    <t xml:space="preserve">S-32 </t>
  </si>
  <si>
    <t>原收款人账号</t>
  </si>
  <si>
    <t>原收款人名称</t>
  </si>
  <si>
    <t>查复书内容</t>
  </si>
  <si>
    <t>票据版本号</t>
  </si>
  <si>
    <t>9-2</t>
  </si>
  <si>
    <t>出票金额</t>
  </si>
  <si>
    <t>票据种类</t>
  </si>
  <si>
    <t>出票日期</t>
  </si>
  <si>
    <t>票据到期日期</t>
  </si>
  <si>
    <t>承兑日期</t>
  </si>
  <si>
    <t>出票行行号</t>
  </si>
  <si>
    <t>出票行行名</t>
  </si>
  <si>
    <t>出票人名称</t>
  </si>
  <si>
    <t>付款行名称</t>
  </si>
  <si>
    <t>应答类型</t>
  </si>
  <si>
    <t>申请行行号</t>
  </si>
  <si>
    <t>申请行行名</t>
  </si>
  <si>
    <t>应答行行号</t>
  </si>
  <si>
    <t>应答行行名</t>
  </si>
  <si>
    <t>包序号</t>
  </si>
  <si>
    <t>申请序号</t>
  </si>
  <si>
    <t>收发时间</t>
  </si>
  <si>
    <t>*-8</t>
  </si>
  <si>
    <t>申请内容</t>
  </si>
  <si>
    <t>256（*60×5）</t>
  </si>
  <si>
    <t>平台处理信息</t>
  </si>
  <si>
    <t>人行处理信息</t>
  </si>
  <si>
    <t>操作柜员</t>
  </si>
  <si>
    <t>应答信息</t>
  </si>
  <si>
    <t>*-4 定长</t>
  </si>
  <si>
    <t>*-30 变长</t>
  </si>
  <si>
    <t>支付交易序号</t>
  </si>
  <si>
    <t>付款人账号</t>
  </si>
  <si>
    <t>9-32 定长</t>
  </si>
  <si>
    <t>付款人名称</t>
  </si>
  <si>
    <t>*-120 变长</t>
  </si>
  <si>
    <t>*-120变长</t>
  </si>
  <si>
    <t>9-(17,2) 变长</t>
  </si>
  <si>
    <t>发起行行号</t>
  </si>
  <si>
    <t>接收行行号</t>
  </si>
  <si>
    <t>支付平台流水</t>
  </si>
  <si>
    <t>9-8变长</t>
  </si>
  <si>
    <t>附件名</t>
  </si>
  <si>
    <t>*-80变长</t>
  </si>
  <si>
    <t>9-1 定长</t>
  </si>
  <si>
    <t>原交易对方行号</t>
  </si>
  <si>
    <t>原交易对方行名</t>
  </si>
  <si>
    <t>9-10变长</t>
  </si>
  <si>
    <t>12变长</t>
  </si>
  <si>
    <t>9-4定长</t>
  </si>
  <si>
    <t>处理类型</t>
  </si>
  <si>
    <t>业务种类</t>
  </si>
  <si>
    <t>记账日期</t>
  </si>
  <si>
    <t>发起主体</t>
  </si>
  <si>
    <t>是否加急</t>
  </si>
  <si>
    <t>业务回执状态</t>
  </si>
  <si>
    <t>第三方状态</t>
  </si>
  <si>
    <t>报文收发时间</t>
  </si>
  <si>
    <t>第三方处理信息</t>
  </si>
  <si>
    <t>是否清算中心转入</t>
  </si>
  <si>
    <t>行内处理信息</t>
  </si>
  <si>
    <t>是否错账控制</t>
  </si>
  <si>
    <t>是否冲销</t>
  </si>
  <si>
    <t>附言/用途</t>
  </si>
  <si>
    <t>500</t>
  </si>
  <si>
    <t>付款人户名</t>
  </si>
  <si>
    <t>经办人电话</t>
  </si>
  <si>
    <t>资金来源信息来自原业务资金来源界面。</t>
  </si>
  <si>
    <t>实际付款人账号</t>
  </si>
  <si>
    <t>实际付款人户名</t>
  </si>
  <si>
    <t>借方凭证类型</t>
  </si>
  <si>
    <t>资金来源信息来自原业务资金来源界面</t>
  </si>
  <si>
    <t>县（市）清算中心资金授权时间</t>
  </si>
  <si>
    <t>资金授权结果</t>
  </si>
  <si>
    <t>省清算中心资金授权时间</t>
  </si>
  <si>
    <t>拒绝原因</t>
  </si>
  <si>
    <t>票据承兑日期</t>
  </si>
  <si>
    <t>s-17</t>
  </si>
  <si>
    <t>出票人户名</t>
  </si>
  <si>
    <t>出票人账号</t>
  </si>
  <si>
    <t>S-32 变长</t>
  </si>
  <si>
    <t>付款行行名</t>
  </si>
  <si>
    <t>银行票据查询书号</t>
  </si>
  <si>
    <t>16变长</t>
  </si>
  <si>
    <t>查询书类型</t>
  </si>
  <si>
    <t xml:space="preserve">1.下拉菜单：1-业务查询书录入；2-银行票据查询书录入。
2.进入本交易默认为1-业务查询书录入，显示支付汇路、查询类型、原交易往来标志、原支付平台日期、原支付平台流水号、接收行行号、接收行行名。
3.当选为银行票据查询书录入时，切换页面，显示票据类型、支付汇路、接收行行号、机构号。  </t>
  </si>
  <si>
    <t>原支付平台日期</t>
  </si>
  <si>
    <t>汇路选择大额，查询类型选择其他时跳过，其他情况必输。</t>
  </si>
  <si>
    <t>原支付平台流水号</t>
  </si>
  <si>
    <t>1、汇路选择大额，查询类型选择其他时跳过；
2、汇路选择四川支付，查询类型选择定期包业务时，该平台流水号为定期往账批次的平台流水号;
3、其他情况必输。</t>
  </si>
  <si>
    <t>原交易付款人户名</t>
  </si>
  <si>
    <t>汇路选择四川支付，查询类型选择定期业务包查询时，若为借记往账回显为空。</t>
  </si>
  <si>
    <t>原交易收款人户名</t>
  </si>
  <si>
    <t>汇路选择四川支付，查询类型选择定期业务包查询时，若为贷记往账回显为空。</t>
  </si>
  <si>
    <t>查询内容</t>
  </si>
  <si>
    <t>*-32</t>
  </si>
  <si>
    <t>详查内容</t>
  </si>
  <si>
    <t>*-60×4 变长</t>
  </si>
  <si>
    <t>汇款金额</t>
  </si>
  <si>
    <t>根据各交易主页面反显</t>
  </si>
  <si>
    <t>行号</t>
  </si>
  <si>
    <t>行号输入正确时回车后，行别、省市县与行名关键字跳过，行名自动回显；行号未输入时，根据后续查询结果中所选择的行名回显行号。</t>
  </si>
  <si>
    <t>行别</t>
  </si>
  <si>
    <t>省（直辖市）</t>
  </si>
  <si>
    <t>全国各个省和直辖市（支付系统已覆盖的地区）</t>
  </si>
  <si>
    <t>市</t>
  </si>
  <si>
    <t>行名关键字</t>
  </si>
  <si>
    <t>多个关键字间使用空白键隔开；模糊匹配。在返回的查询结果中使用上下键/鼠标点击/选中，回车确定确定所选行名。</t>
  </si>
  <si>
    <t>行名</t>
  </si>
  <si>
    <t>行号输入正确时回车后，行名自动回显；行号未输入时，根据输入的行别、省市、行号关键字的查询条件反显的查询结果中所选的行名回显行名。</t>
  </si>
  <si>
    <t>试算手续费</t>
  </si>
  <si>
    <t>*-60 变长</t>
  </si>
  <si>
    <t>凭证冠字号</t>
  </si>
  <si>
    <t>9-9定长</t>
  </si>
  <si>
    <t>录入柜员号</t>
  </si>
  <si>
    <t>交易简称</t>
  </si>
  <si>
    <t>S－(17,2)变长</t>
  </si>
  <si>
    <t>计息标志</t>
  </si>
  <si>
    <t>菜单项：
计息，1-不计息
默认为0- 计息。</t>
  </si>
  <si>
    <t>分段标志</t>
  </si>
  <si>
    <t xml:space="preserve">菜单项：
不分段1-分段 
个人客户默认为“1-分段” </t>
  </si>
  <si>
    <t>新开子账户序号</t>
  </si>
  <si>
    <t>每期存额</t>
  </si>
  <si>
    <t>仅零存整取、教育储蓄子账户回显。</t>
  </si>
  <si>
    <t>反显</t>
  </si>
  <si>
    <t>提前标志</t>
  </si>
  <si>
    <t>菜单项：0-否，1-是
根据子账户序号反显。</t>
  </si>
  <si>
    <t>菜单项：0-现金，1-转账，2-转入主账户</t>
  </si>
  <si>
    <t>转入方账户余额</t>
  </si>
  <si>
    <t>收款人账号手输的情况不反显，通过读取介质的情况反显。</t>
  </si>
  <si>
    <t>销户子账号序号</t>
  </si>
  <si>
    <t>销户金额</t>
  </si>
  <si>
    <t>销户本息</t>
  </si>
  <si>
    <t>交易状态为成功的，显示此域。
此域显示销户本金和利息。</t>
  </si>
  <si>
    <t>下拉菜单：0-支付业务，1-票据业务。
默认为“0-支付业务”。</t>
  </si>
  <si>
    <t>原申请人账号</t>
  </si>
  <si>
    <t>原申请人户名</t>
  </si>
  <si>
    <t>原签发日期</t>
  </si>
  <si>
    <t>原出票金额</t>
  </si>
  <si>
    <t>签发机构号</t>
  </si>
  <si>
    <t>9-16变长</t>
  </si>
  <si>
    <t>结余金额</t>
  </si>
  <si>
    <t>签发日期</t>
  </si>
  <si>
    <t>申请人账号</t>
  </si>
  <si>
    <t>申请人户名</t>
  </si>
  <si>
    <t>票据状态</t>
  </si>
  <si>
    <t>*-12变长</t>
  </si>
  <si>
    <t>1-已签发；2-已解付；3-已退票；4-已撤销；5-已挂失</t>
  </si>
  <si>
    <t>反显。</t>
  </si>
  <si>
    <t>挂账原因</t>
  </si>
  <si>
    <t>处理方式</t>
  </si>
  <si>
    <t>设置下拉菜单：
退回客户账
退还客户现金
转营业外收入</t>
  </si>
  <si>
    <t>票据打印标志</t>
  </si>
  <si>
    <t>0-未打印；1-已打印</t>
  </si>
  <si>
    <t>申请人地址</t>
  </si>
  <si>
    <t>收款人地址</t>
  </si>
  <si>
    <t>代理付款行行号</t>
  </si>
  <si>
    <t>*-14变长</t>
  </si>
  <si>
    <t>根据行号回显行名</t>
  </si>
  <si>
    <t>9-(17,2)变长</t>
  </si>
  <si>
    <t>结算金额</t>
  </si>
  <si>
    <t>票据密押</t>
  </si>
  <si>
    <t>*-20</t>
  </si>
  <si>
    <t>持票人账号</t>
  </si>
  <si>
    <t>S-32</t>
  </si>
  <si>
    <t>持票人户名</t>
  </si>
  <si>
    <t>签发复核流水号</t>
  </si>
  <si>
    <t>签发柜员号</t>
  </si>
  <si>
    <t>9-6变长</t>
  </si>
  <si>
    <t>退/付款原因</t>
  </si>
  <si>
    <t>结清类型</t>
  </si>
  <si>
    <t>解付、退款、撤销</t>
  </si>
  <si>
    <t>结清入账方式</t>
  </si>
  <si>
    <t>结清柜员号</t>
  </si>
  <si>
    <t>结清日期</t>
  </si>
  <si>
    <t>结清柜员流水号</t>
  </si>
  <si>
    <t>结清金额</t>
  </si>
  <si>
    <t>*-30变长</t>
  </si>
  <si>
    <t>入账账号</t>
  </si>
  <si>
    <t>当磁条标志为“1-刷磁条”或“2-读IC卡”时反显。
系统校验账户状态，若不能正常转入则报错。
当磁条标志为“0-手输”时，仅支持手输存折账号。</t>
  </si>
  <si>
    <t>入账户名</t>
  </si>
  <si>
    <t>根据账号反显。</t>
  </si>
  <si>
    <t>情况说明</t>
  </si>
  <si>
    <t>原付款人证件类型</t>
  </si>
  <si>
    <t>回显为原往账中记录的付款人信息，不允许修改。</t>
  </si>
  <si>
    <t>原付款人证件号码</t>
  </si>
  <si>
    <t>转入机构号</t>
  </si>
  <si>
    <t>默认一个内部账科目直接入账，直接系统配置，不需要柜员去手工输。</t>
  </si>
  <si>
    <t>9－1定长</t>
  </si>
  <si>
    <t>发起渠道</t>
  </si>
  <si>
    <t>1. 菜单项：0-柜面；1-非柜面。
当往来标志为往账时，系统默认显示为柜面，可修改；当往来标志为来账时，不可输并跳过。
当打印类型选择“0-默认客户打印”时可输。</t>
  </si>
  <si>
    <t>当交易类型选择“0-支付业务”，则交易种类为：
0-普通贷记 1-普通借记
2-实时贷记 3-实时借记
4-定期贷记 5-定期借记
6-即时转账
2. 当交易类型选择“1-票据业务”，则交易种类为：0-签发；1-解付；2-退款；3-撤销。
3. 默认为“0-普通贷记”
4. 当打印类型选择“0-默认客户打印”时可输。</t>
  </si>
  <si>
    <t>发起交易</t>
  </si>
  <si>
    <t>当发起渠道为“0-柜面”时，回显交易码和交易名称。
当发起渠道为“1-非柜面”时此域置灰。</t>
  </si>
  <si>
    <t>对方行号</t>
  </si>
  <si>
    <t>特许参与者号码</t>
  </si>
  <si>
    <t>9-14定长</t>
  </si>
  <si>
    <t>被借记行行号</t>
  </si>
  <si>
    <t>大额借记确认结果</t>
  </si>
  <si>
    <t>显示大额即时转账借记类的最终确认结果。例如：当柜员手工确认同意付款，但资金授权拒绝，我行应答人行拒绝的，该结果应为拒绝付款。</t>
  </si>
  <si>
    <t>付款人开户行行号</t>
  </si>
  <si>
    <t>被贷记行行号</t>
  </si>
  <si>
    <t>收款人开户行行号</t>
  </si>
  <si>
    <t>债券结算已匹配指令号</t>
  </si>
  <si>
    <t>债券代码/质押融资合同号</t>
  </si>
  <si>
    <t>净价金额/融资本金</t>
  </si>
  <si>
    <t>债券利息/融资利息</t>
  </si>
  <si>
    <t>债券面额/质押债券总面额</t>
  </si>
  <si>
    <t>电子商业汇票号码</t>
  </si>
  <si>
    <t>回显第三方的异常信息</t>
  </si>
  <si>
    <t>申请人名称</t>
  </si>
  <si>
    <t>*-60变长</t>
  </si>
  <si>
    <t>实际结算金额</t>
  </si>
  <si>
    <t>多余金额</t>
  </si>
  <si>
    <t>缴费单位流水号</t>
  </si>
  <si>
    <t>*-20变长</t>
  </si>
  <si>
    <t>拆借期限</t>
  </si>
  <si>
    <t>9-5变长</t>
  </si>
  <si>
    <t>当业务种类为“场内资金拆借、场内资金拆借还款、场外资金拆借、场外资金拆借还款”时，必输。</t>
  </si>
  <si>
    <t>拆借利率</t>
  </si>
  <si>
    <t>9-7 变长</t>
  </si>
  <si>
    <t>当业务种类为“场内资金拆借、场内资金拆借还款、场外资金拆借、场外资金拆借还款”时，必输。
不带小数点，万分之一为单位。</t>
  </si>
  <si>
    <t>托收凭证日期</t>
  </si>
  <si>
    <t>托收凭证号</t>
  </si>
  <si>
    <t>赔偿金金额</t>
  </si>
  <si>
    <t>拒付金额</t>
  </si>
  <si>
    <t>原托金额</t>
  </si>
  <si>
    <t>支付金额</t>
  </si>
  <si>
    <t>多付金额</t>
  </si>
  <si>
    <t>关联业务委托日期</t>
  </si>
  <si>
    <t>“关联业务委托日期” 指实际贸易的业务日期信息</t>
  </si>
  <si>
    <t>费用编码</t>
  </si>
  <si>
    <t>费用编码包括：OUR-发起方付费、BEN-接收方付费、SHA-共同承担。当收费方式为OUR -发起方付费方式时，参与者间可以通过业务查询/查复报文确定具体的费用，并使用“服务贸易结算”业务种类进行费用支付</t>
  </si>
  <si>
    <t>发报行的收费</t>
  </si>
  <si>
    <t>当费用编码选择OUR-发起方付费、SHA-共同承担。时，必输。
当费用编码选择BEN-接收方付费时，回显0</t>
  </si>
  <si>
    <t>收报行的收费</t>
  </si>
  <si>
    <t>当费用编码选择BEN-接收方付费、SHA-共同承担时必输。
当费用编码选择OUR-发起方付费时，回显0</t>
  </si>
  <si>
    <t>跨境业务附言</t>
  </si>
  <si>
    <t>关联业务参考号</t>
  </si>
  <si>
    <t>提示付款日期</t>
  </si>
  <si>
    <t>承兑协议编号</t>
  </si>
  <si>
    <t>承兑人</t>
  </si>
  <si>
    <t>出票人全称</t>
  </si>
  <si>
    <t>交易合同号码</t>
  </si>
  <si>
    <t>被背书人数</t>
  </si>
  <si>
    <t>被背书人清单</t>
  </si>
  <si>
    <t>被背书人名称</t>
  </si>
  <si>
    <t>再贷款合同号</t>
  </si>
  <si>
    <t>再贴现结算票据号码</t>
  </si>
  <si>
    <t>原支付汇路</t>
  </si>
  <si>
    <t>原发起行行号</t>
  </si>
  <si>
    <t>回显原发起行行号，同时回显原发起行行名。</t>
  </si>
  <si>
    <t>原接收行行号</t>
  </si>
  <si>
    <t>回显原接收行行号，同时回显原接收行行名。</t>
  </si>
  <si>
    <t>原错账控制/解控金额</t>
  </si>
  <si>
    <t>已错账控制/解控金额</t>
  </si>
  <si>
    <t>拒绝信息</t>
  </si>
  <si>
    <t>账户可用余额</t>
  </si>
  <si>
    <t>错账控制附言</t>
  </si>
  <si>
    <t>错账控制应答附言</t>
  </si>
  <si>
    <t>已解控金额</t>
  </si>
  <si>
    <t>冲销业务状态</t>
  </si>
  <si>
    <t>冲销原因</t>
  </si>
  <si>
    <t>原付款人身份证件类型</t>
  </si>
  <si>
    <t>原付款人身份证件号码</t>
  </si>
  <si>
    <t>原实际付款人账号</t>
  </si>
  <si>
    <t>原实际付款人户名</t>
  </si>
  <si>
    <t>机构类型</t>
  </si>
  <si>
    <t>*-所有类型
0-省清算中心
1-地市县联社清算中心
2-网点</t>
  </si>
  <si>
    <t>本次查询起始序号</t>
  </si>
  <si>
    <t>当前记录号</t>
  </si>
  <si>
    <t>主机返回记录数</t>
  </si>
  <si>
    <t>上级清算中心机构号</t>
  </si>
  <si>
    <t>上级清算中心机构名称</t>
  </si>
  <si>
    <t xml:space="preserve">行内支付        </t>
  </si>
  <si>
    <t>0-开通
1-未开通</t>
  </si>
  <si>
    <t xml:space="preserve">四川支付     </t>
  </si>
  <si>
    <t>网银互联</t>
  </si>
  <si>
    <t xml:space="preserve">农信银        </t>
  </si>
  <si>
    <t>大额</t>
  </si>
  <si>
    <t>小额</t>
  </si>
  <si>
    <t>退汇原因</t>
  </si>
  <si>
    <t>下拉菜单进行选择的方式录入：
1. 收款账号户名不符
2. 收款账号账户状态异常
3. 收款账号不存在
4．其他
当退汇原因为其他的时候可以手输。</t>
  </si>
  <si>
    <t>付款人地址</t>
  </si>
  <si>
    <t>原支付交易序号</t>
  </si>
  <si>
    <t>内部账户名</t>
  </si>
  <si>
    <t>优先级</t>
  </si>
  <si>
    <t>中文</t>
  </si>
  <si>
    <t>菜单项：
1-柜面、蜀信e、ATM行内；2-ATM跨行</t>
  </si>
  <si>
    <t>菜单项：0-未支付；1-已撤销；2-已支付</t>
  </si>
  <si>
    <t>是否撤销</t>
  </si>
  <si>
    <t>授权柜员号</t>
  </si>
  <si>
    <t>到账时效</t>
  </si>
  <si>
    <t>交易码</t>
  </si>
  <si>
    <t>交易码后一同回显交易简名</t>
  </si>
  <si>
    <t>手续费</t>
  </si>
  <si>
    <t>交易机构号</t>
  </si>
  <si>
    <t>主机流水号</t>
  </si>
  <si>
    <t>9-12</t>
  </si>
  <si>
    <t>受理时间</t>
  </si>
  <si>
    <t>S-8</t>
  </si>
  <si>
    <t>付款账户开户机构</t>
  </si>
  <si>
    <t>*-12</t>
  </si>
  <si>
    <t>撤销类型</t>
  </si>
  <si>
    <t>9-1变长</t>
  </si>
  <si>
    <t>菜单项：1-客户撤销；2-司法撤销</t>
  </si>
  <si>
    <t>A-1定长</t>
  </si>
  <si>
    <t>菜单项：0-全部；1-签发；2-解付；3-退款；4-撤销</t>
  </si>
  <si>
    <t>账务日期</t>
  </si>
  <si>
    <t>清算日期</t>
  </si>
  <si>
    <t>核押标志</t>
  </si>
  <si>
    <t>0-通过；1-不通过</t>
  </si>
  <si>
    <t>密押</t>
  </si>
  <si>
    <t>菜单项：0-挂失；1-解挂</t>
  </si>
  <si>
    <t>挂失原因</t>
  </si>
  <si>
    <t>功能选择</t>
  </si>
  <si>
    <t>持票人证件类型</t>
  </si>
  <si>
    <t>证件类型选择身份证后，联动身份核查。菜单项见数据标准</t>
  </si>
  <si>
    <t>持票人证件号码</t>
  </si>
  <si>
    <t>A-30变长</t>
  </si>
  <si>
    <t>身份核查成功后，根据身份核查结果回显。</t>
  </si>
  <si>
    <t>1.回显为直接入账不能修改。
2.若原申请人账户不能正常入账，则报错“申请人账户无法正常入账，请使用退款交易”并阻断交易。</t>
  </si>
  <si>
    <t>撤销原因</t>
  </si>
  <si>
    <t>结余金额入账方式</t>
  </si>
  <si>
    <t>反显“直接入申请人账户”</t>
  </si>
  <si>
    <t>应付汇款资金处理方式</t>
  </si>
  <si>
    <t>反显“退回客户账”</t>
  </si>
  <si>
    <t>申请书日期</t>
  </si>
  <si>
    <t>默认为当前日期，且不能大于当前日期。</t>
  </si>
  <si>
    <t>四川农信签发</t>
  </si>
  <si>
    <t>下拉菜单：0-否；1-是</t>
  </si>
  <si>
    <t>解付方式</t>
  </si>
  <si>
    <t>1. 下拉菜单；0-直接入账；1-现金。
2. 票据种类为转账票据的，解付方式不能选“1-现金”。</t>
  </si>
  <si>
    <t>是否背书</t>
  </si>
  <si>
    <t>1. 菜单项：1-是；0-否
2. 现金票据不能背书。
3. 当汇路为四川支付时不能选择“是”，选择“是”时报错，四川支付汇路不支持背书票据解付。</t>
  </si>
  <si>
    <t>持票人开户行</t>
  </si>
  <si>
    <t>解付方式选择现金时置灰。
选择直接入账，且行内行外标志选择行内时，该字段名称更新为“持票人开户机构”，根据持票人账号回显其开户机构号+机构名。
选择直接入账，且行内行外标志选择行外时，可手工输入也可以回车联动行名行号查询界面。</t>
  </si>
  <si>
    <t>退/付款方式</t>
  </si>
  <si>
    <t>下拉列表；0-直接入账；
1-现金。
2. 当退/付款原因为挂失付款、逾期付款，且票据种类为转账票据的，退款方式不能选1-现金。
3. 退款原因是挂失退款、未用退回、要素有误时，回显为直接入账不可修改。</t>
  </si>
  <si>
    <t>备注/逾期原因</t>
  </si>
  <si>
    <t>当退/付款方式为逾期付款时，必输。</t>
  </si>
  <si>
    <t>下拉菜单：
0-日间异常
1-待汇出款项手工处理</t>
  </si>
  <si>
    <t>业务场景</t>
  </si>
  <si>
    <t>附加数据域</t>
  </si>
  <si>
    <t>根据业务类型/业务种类反显，业务类型/业务种类对应无附加数据域时置灰。</t>
  </si>
  <si>
    <t>汇款人电话号码</t>
  </si>
  <si>
    <t>资金来源为内部账时跳过。
线上填单的客户直接回显为其预约手机号不可修改。
线下填单，个人客户根据核心预留的客户电话号码进行反显可修改；单位客户可手工输入。
系统需校验电话号码长度是否正确。</t>
  </si>
  <si>
    <t>是否上传附件</t>
  </si>
  <si>
    <t>0-否，1-是
支付汇路为四川支付时可选，其他汇路跳过</t>
  </si>
  <si>
    <t>文本框DE0001</t>
  </si>
  <si>
    <t>手输</t>
  </si>
  <si>
    <t>账户内互转</t>
  </si>
  <si>
    <t>菜单项：0-否；1-是。
只有当输入账户的产品码判断为结算卡，或母子账户字段选“1-是”时，，可进行选择，其余情况默认为“0-否”且显示置灰不可输。</t>
  </si>
  <si>
    <t>文本框(DE0010)</t>
  </si>
  <si>
    <t>行别代码</t>
  </si>
  <si>
    <t>省名</t>
  </si>
  <si>
    <t>市/县</t>
  </si>
  <si>
    <t>9-12 定长</t>
  </si>
  <si>
    <t>对应直接参与者</t>
  </si>
  <si>
    <t>对应节点代码</t>
  </si>
  <si>
    <t>9-5 变长</t>
  </si>
  <si>
    <t>当支付汇路为农信银、四川支付时该域为空</t>
  </si>
  <si>
    <t>对应支付系统行号</t>
  </si>
  <si>
    <t>A-14 定长</t>
  </si>
  <si>
    <t>行号类型</t>
  </si>
  <si>
    <t>*-12 变长</t>
  </si>
  <si>
    <t>介质类型</t>
  </si>
  <si>
    <t>存折余额</t>
  </si>
  <si>
    <t>介质类型为“0-卡”时，该域变灰不可输。
介质类型为“1-折”时，必输。</t>
  </si>
  <si>
    <t>手续费收取方式</t>
  </si>
  <si>
    <t>现金
转账
二维码
转账收取时，手续费从付款方账户扣除。</t>
  </si>
  <si>
    <t>付款人证件种类</t>
  </si>
  <si>
    <t>A-1 定长</t>
  </si>
  <si>
    <t>单笔现金通兑金额大于等于1万元时，本项必输，单笔转账通兑金额大于等于5万时本项必输。证件种类与农信银接口保持一致。</t>
  </si>
  <si>
    <t>付款人证件号码</t>
  </si>
  <si>
    <t>A-30</t>
  </si>
  <si>
    <t>当付款人证件种类输入时，此项必输</t>
  </si>
  <si>
    <t>回执期限</t>
  </si>
  <si>
    <t>支付汇路为1002-小额/1110-四川支付，业务类型选择定期代收时必输。小额汇路系统检查不能超过人行要求的最长回执期限；四川支付定期回执期限默认为1天，遇节假日顺延。其他情况置灰不可输。</t>
  </si>
  <si>
    <t>明细总笔数</t>
  </si>
  <si>
    <t>9-（17,2）变长</t>
  </si>
  <si>
    <t>明细总金额</t>
  </si>
  <si>
    <t>根据资金来源录入页面反显，不可修改。
当业务类型为定期代收时手输。</t>
  </si>
  <si>
    <t>文件名</t>
  </si>
  <si>
    <t>明细金额</t>
  </si>
  <si>
    <t>* -60变长</t>
  </si>
  <si>
    <t>合同（协议） 号</t>
  </si>
  <si>
    <t>清单类型</t>
  </si>
  <si>
    <t>菜单项：
发送清单
回执清单</t>
  </si>
  <si>
    <t>菜单项：
0-全部；1-成功；2-失败</t>
  </si>
  <si>
    <t>发送成功笔数</t>
  </si>
  <si>
    <t>发送成功金额</t>
  </si>
  <si>
    <t>发送失败笔数</t>
  </si>
  <si>
    <t>发送失败金额</t>
  </si>
  <si>
    <t>同意付款笔数</t>
  </si>
  <si>
    <t>同意付款金额</t>
  </si>
  <si>
    <t>拒绝付款笔数</t>
  </si>
  <si>
    <t>拒绝付款金额</t>
  </si>
  <si>
    <t>待回执笔数</t>
  </si>
  <si>
    <t>待回执金额</t>
  </si>
  <si>
    <t>挂账待处理笔数</t>
  </si>
  <si>
    <t>挂账待处理金额</t>
  </si>
  <si>
    <t>挂账已入账笔数</t>
  </si>
  <si>
    <t>挂账已入账金额</t>
  </si>
  <si>
    <t>挂账已退汇笔数</t>
  </si>
  <si>
    <t>挂账已退汇金额</t>
  </si>
  <si>
    <t>待处理总笔数</t>
  </si>
  <si>
    <t>该批次挂账总笔数</t>
  </si>
  <si>
    <t>待处理总金额</t>
  </si>
  <si>
    <t>该批次挂账总金额</t>
  </si>
  <si>
    <t>定期业务批次号</t>
  </si>
  <si>
    <t>待退汇笔数</t>
  </si>
  <si>
    <t>9-5</t>
  </si>
  <si>
    <t>核验结果</t>
  </si>
  <si>
    <t>共管人姓名</t>
  </si>
  <si>
    <t>提示信息</t>
  </si>
  <si>
    <t>身份信息</t>
  </si>
  <si>
    <t>1.自动读取身份信息回显照片
2.采集证件图片并保存</t>
  </si>
  <si>
    <t>联网核查信息</t>
  </si>
  <si>
    <t>1.通过后台处理回显联网核查照片以及返回联网核查结果
2.联网核查系统返回结果包括：
00公民身份号码与姓名一致，且存在照片
01公民身份号码与姓名一致，但不存在照片
02公民身份号码存在，但与姓名不匹配
03公民身份号码不存在
04其他错误
05输入的参数错误
06认证码错误
当返回结果为04、05、06时均显示“04 系统返回结果错”</t>
  </si>
  <si>
    <t>提示权限级别</t>
  </si>
  <si>
    <t>根据本地授权规则条件模式提取所需最高授权级别</t>
  </si>
  <si>
    <t>授权原因</t>
  </si>
  <si>
    <t>根据本地授权规则条件模式提取所需授权原因列表</t>
  </si>
  <si>
    <t>包括“等待”和“正在授权”两种状态</t>
  </si>
  <si>
    <t>授权时间</t>
  </si>
  <si>
    <t>系统计时：00:00，分：秒</t>
  </si>
  <si>
    <t>队列</t>
  </si>
  <si>
    <t>实时自动更新本次申请所在授权中心排队序列号</t>
  </si>
  <si>
    <t>交易柜员号</t>
  </si>
  <si>
    <t>服务流水号</t>
  </si>
  <si>
    <t>打印流水号</t>
  </si>
  <si>
    <t>起始金额</t>
  </si>
  <si>
    <t>终止金额</t>
  </si>
  <si>
    <t>交易起始日期</t>
  </si>
  <si>
    <t>默认显示当前日期</t>
  </si>
  <si>
    <t>交易终止日期</t>
  </si>
  <si>
    <t>交易代码</t>
  </si>
  <si>
    <t>处理节点</t>
  </si>
  <si>
    <t>1.下拉菜单可选“0-经办提交1-待授权2-待复核3-待提交
4-提交后台处理5-待打印6-交易完成”
2.默认为空，查询所有</t>
  </si>
  <si>
    <t>抹账标识</t>
  </si>
  <si>
    <t>1.下拉菜单可选“0-未抹账1-已抹账”
2.默认为空，查询所有</t>
  </si>
  <si>
    <t>1.下拉菜单可选“1-记账2-管理3-查询9-记账+管理0-其他” 
2.默认为空，查询所有</t>
  </si>
  <si>
    <t>失败原因</t>
  </si>
  <si>
    <t>关联流水号</t>
  </si>
  <si>
    <t>核查结果</t>
  </si>
  <si>
    <t>经办人名称</t>
  </si>
  <si>
    <t>转入账户名称</t>
  </si>
  <si>
    <t>渠道编号</t>
  </si>
  <si>
    <t>下拉框（CD0157）</t>
  </si>
  <si>
    <t>服务日期</t>
  </si>
  <si>
    <t>客户评价</t>
  </si>
  <si>
    <t>“0-满意 1-不满意”</t>
  </si>
  <si>
    <t>补打原因</t>
  </si>
  <si>
    <t>查询时不可填写，提交打印时为必输项</t>
  </si>
  <si>
    <t>首次打印柜员</t>
  </si>
  <si>
    <t>打印机构</t>
  </si>
  <si>
    <t>补打柜员</t>
  </si>
  <si>
    <t>默认留空，为本机构所有柜员</t>
  </si>
  <si>
    <t>补打起始日期</t>
  </si>
  <si>
    <t>默认当前日期</t>
  </si>
  <si>
    <t>补打截止日期</t>
  </si>
  <si>
    <t>补打时间</t>
  </si>
  <si>
    <t>补打次数</t>
  </si>
  <si>
    <t>补打授权柜员</t>
  </si>
  <si>
    <t>文本</t>
  </si>
  <si>
    <t>核对日期</t>
  </si>
  <si>
    <t>联网核对完成日期时间</t>
  </si>
  <si>
    <t>黑名单类型</t>
  </si>
  <si>
    <t>客户经理编号</t>
  </si>
  <si>
    <t xml:space="preserve">文本框  </t>
  </si>
  <si>
    <t>文本框（CD0085）</t>
  </si>
  <si>
    <t>学历</t>
  </si>
  <si>
    <t>下拉框（CD0008）</t>
  </si>
  <si>
    <t>文本框(CD0085)</t>
  </si>
  <si>
    <t>税收居民国家和地区代码</t>
  </si>
  <si>
    <t>签约项目</t>
  </si>
  <si>
    <t>包括：ATM转账、手机银行、网上银行、短信通知、网上支付、银联在线；
可不选，可选择部分，可全选；其中各签约项目限额从核心查询后进行反显。</t>
  </si>
  <si>
    <t>文本框  D</t>
  </si>
  <si>
    <t/>
  </si>
  <si>
    <t>本金</t>
  </si>
  <si>
    <t>文本框 M</t>
  </si>
  <si>
    <t>文本框 D</t>
  </si>
  <si>
    <t>存款期限</t>
  </si>
  <si>
    <t>合计金额</t>
  </si>
  <si>
    <t>新凭证号码</t>
  </si>
  <si>
    <t>账号后四位</t>
  </si>
  <si>
    <t>输入账号的后四位</t>
  </si>
  <si>
    <t>原单折号</t>
  </si>
  <si>
    <t>新冠字号</t>
  </si>
  <si>
    <t>根据下一可用凭证自动反显</t>
  </si>
  <si>
    <t>新单折号</t>
  </si>
  <si>
    <t>手工输入，并实时校验是否为下一个可以凭证号码</t>
  </si>
  <si>
    <t>旧卡卡号</t>
  </si>
  <si>
    <t>当磁条标志为“1-刷磁条”或“2-读IC卡”时反显；当磁条标志为“0-手输”时，需手工输入</t>
  </si>
  <si>
    <t>新卡卡号</t>
  </si>
  <si>
    <t>银行卡挂失申请书编号</t>
  </si>
  <si>
    <t>当银行卡操作标志为“0-正常”时，自动跳过；当银行卡操作标志为“1-正式挂失”时，根据账号自动反显</t>
  </si>
  <si>
    <t>存折挂失申请书编号</t>
  </si>
  <si>
    <t>当存折操作标志为“0-正常”时，自动跳过；当存折操作标志为“1-正式挂失”时，根据账号自动反显</t>
  </si>
  <si>
    <t>新产品码</t>
  </si>
  <si>
    <t>有折磁条普卡只能更换为蜀信IC借记个人普卡（产品码：8100），有折磁条员工卡只能更换为员工IC卡（产品码：8104），系统根据旧卡卡号自动判定，该域自动回显对应产品</t>
  </si>
  <si>
    <t>已开主卡数量</t>
  </si>
  <si>
    <t>文本框（DE0004）</t>
  </si>
  <si>
    <t>系统校验客户信息时，自动统计并回显该客户已开立的蜀信卡（主卡）数量。</t>
  </si>
  <si>
    <t>是否开通ATM转账</t>
  </si>
  <si>
    <t>回显旧卡签约信息且不可修改</t>
  </si>
  <si>
    <t>ATM每日转账限额</t>
  </si>
  <si>
    <t xml:space="preserve">    金额限制</t>
  </si>
  <si>
    <t xml:space="preserve"> S-(17,2)变长</t>
  </si>
  <si>
    <t>数据标准无标准，用的以前需求的标准</t>
  </si>
  <si>
    <t xml:space="preserve">日期框
</t>
  </si>
  <si>
    <t xml:space="preserve">    更换日期</t>
  </si>
  <si>
    <t xml:space="preserve">    注销日期</t>
  </si>
  <si>
    <t xml:space="preserve">    作废日期</t>
  </si>
  <si>
    <t>未登折笔数</t>
  </si>
  <si>
    <t>存折已打印行数</t>
  </si>
  <si>
    <t>上次交易时间</t>
  </si>
  <si>
    <t>借方积数</t>
  </si>
  <si>
    <t>贷方积数</t>
  </si>
  <si>
    <t>冻结标志</t>
  </si>
  <si>
    <t>下拉框
（CD0164）</t>
  </si>
  <si>
    <t>止付金额</t>
  </si>
  <si>
    <t>开户操作员</t>
  </si>
  <si>
    <t>销户操作员</t>
  </si>
  <si>
    <t>电信诈骗-非柜面业务</t>
  </si>
  <si>
    <t>转存次数</t>
  </si>
  <si>
    <t>部支/部开标志</t>
  </si>
  <si>
    <t>部支/部开日期</t>
  </si>
  <si>
    <t>销户利息</t>
  </si>
  <si>
    <t>止付标志</t>
  </si>
  <si>
    <t>持卡人名称</t>
  </si>
  <si>
    <t>卡产品码</t>
  </si>
  <si>
    <t>部支次数</t>
  </si>
  <si>
    <t>移入移出标志</t>
  </si>
  <si>
    <t>存折标志</t>
  </si>
  <si>
    <t>分层计息标志</t>
  </si>
  <si>
    <t>浮动规则</t>
  </si>
  <si>
    <t>起息日期</t>
  </si>
  <si>
    <t>止付类型</t>
  </si>
  <si>
    <t>印鉴标志</t>
  </si>
  <si>
    <t>操作密码类型</t>
  </si>
  <si>
    <t>1—查询密码
2—支取密码
3—管理密码
4—支取密码+查询密码</t>
  </si>
  <si>
    <t>共管账户标志</t>
  </si>
  <si>
    <t>I8</t>
  </si>
  <si>
    <t>扣划原因</t>
  </si>
  <si>
    <t>行内外标志</t>
  </si>
  <si>
    <t>0-行内，1-行外</t>
  </si>
  <si>
    <t>新账号</t>
  </si>
  <si>
    <t>反显，扣划后若生成新账号则反显。</t>
  </si>
  <si>
    <t>支付系统流水号</t>
  </si>
  <si>
    <t>0-挂失解挂
1-挂失
2-解挂
默认为“0-挂失解挂”</t>
  </si>
  <si>
    <t>股权</t>
  </si>
  <si>
    <t>否
是
默认为0-否，可修改</t>
  </si>
  <si>
    <t>若挂失状态已进行进行后续处理，则根据核心系统情况状态回显“已补开”、“已销户”、“已解挂”、若未进行后续处理，则显示空</t>
  </si>
  <si>
    <t>系统反显</t>
  </si>
  <si>
    <t>是否重置支取密码</t>
  </si>
  <si>
    <t>介质标志</t>
  </si>
  <si>
    <t>0-原介质（卡、折）1-介质签约的支票户,当输入账卡号本身就是支票户时，跳过此域；当为卡折等签约支票户时，必输。</t>
  </si>
  <si>
    <t>原印鉴卡冠字号</t>
  </si>
  <si>
    <t>原支取方式含印鉴时回显，否则跳过；
系统自动判断是否可用电子验印，电子验证成功后印鉴卡冠字号回显，电子验印失败后提示柜员手工验印，手工验印由柜员手工输入印鉴卡冠字号。</t>
  </si>
  <si>
    <t>原印鉴卡号码</t>
  </si>
  <si>
    <t>原支取方式含印鉴时必输，否则跳过；
系统自动判断是否可用电子验印，电子验证成功后印鉴卡号码回显，电子验印失败后提示柜员手工验印，手工验印由柜员手工输入印鉴卡号码。</t>
  </si>
  <si>
    <t>是否保留原凭据方式</t>
  </si>
  <si>
    <t>否
是
新支取方式中含有原支取方式时必输，否则跳过。默认“1-是”，若选择“是”则新支取方式中与原支取方式相同的要素跳过不输，若选择“否”则新支取方式中的要素必输。</t>
  </si>
  <si>
    <t>新印鉴卡冠字号</t>
  </si>
  <si>
    <t xml:space="preserve">当新支取方式含印鉴时必输，否则跳过。系统自动回显下一可用凭证冠字号。 </t>
  </si>
  <si>
    <t>新印鉴卡号码</t>
  </si>
  <si>
    <t>当新支取方式含印鉴时必输，否则跳过。系统自动校验是否为下一可用凭证号码。</t>
  </si>
  <si>
    <t>旧账号</t>
  </si>
  <si>
    <t>手动输入旧账号，回车之后回显新账号信息</t>
  </si>
  <si>
    <t>根据账号信息反显。否则为空。</t>
  </si>
  <si>
    <t>渠道类型</t>
  </si>
  <si>
    <t>开户机构号</t>
  </si>
  <si>
    <t>验印方式</t>
  </si>
  <si>
    <t>对方机构号</t>
  </si>
  <si>
    <t>冲账标志</t>
  </si>
  <si>
    <t>冲账日期</t>
  </si>
  <si>
    <t>余额变化标志</t>
  </si>
  <si>
    <t>积数变化标志</t>
  </si>
  <si>
    <t>账页号</t>
  </si>
  <si>
    <t>账页顺序号</t>
  </si>
  <si>
    <t>I18</t>
  </si>
  <si>
    <t>代理行号</t>
  </si>
  <si>
    <t>接收行号</t>
  </si>
  <si>
    <t>发卡行号</t>
  </si>
  <si>
    <t>预授权码</t>
  </si>
  <si>
    <t>退货标志</t>
  </si>
  <si>
    <t>默认为倒推一年的日期，可修改</t>
  </si>
  <si>
    <t>起始序号</t>
  </si>
  <si>
    <t>总项数</t>
  </si>
  <si>
    <t>当前项</t>
  </si>
  <si>
    <t>转存期数</t>
  </si>
  <si>
    <t>更换日期</t>
  </si>
  <si>
    <t>止付机构</t>
  </si>
  <si>
    <t>当不输入账/卡号时，此域不输入则默认查询本机构。</t>
  </si>
  <si>
    <t>止付解付</t>
  </si>
  <si>
    <t>止付和解付
止付
解付</t>
  </si>
  <si>
    <t>止付书编号</t>
  </si>
  <si>
    <t>显示机构号+机构名</t>
  </si>
  <si>
    <t>止付日期</t>
  </si>
  <si>
    <t>解付日期</t>
  </si>
  <si>
    <t>止付原因</t>
  </si>
  <si>
    <t>解付原因</t>
  </si>
  <si>
    <t>自动解付日期</t>
  </si>
  <si>
    <t>止付柜员</t>
  </si>
  <si>
    <t>解付机构</t>
  </si>
  <si>
    <t>解付柜员</t>
  </si>
  <si>
    <t>0-手工
1-自动
操作标志选择解付时，自动回显，且不可修改。</t>
  </si>
  <si>
    <t>升降级标志</t>
  </si>
  <si>
    <t>1-升级
2-降级
当分类标识为“1-Ⅰ类账户”时，该域只能选择“2-降级”。
当分类标识为“3-Ⅲ类账户”时，该域只能选择“1-升级”。</t>
  </si>
  <si>
    <t>升降级类型</t>
  </si>
  <si>
    <t>1-Ⅲ升级Ⅰ
2-Ⅲ升级Ⅱ
3-Ⅱ升级Ⅰ
4-Ⅰ降级Ⅱ
5-Ⅰ降级Ⅲ
6-Ⅱ降级Ⅲ
当升降级标志选择“1-升级”时，该域只能选择前三项。
当升降级标志选择“2-降级”时，该域只能选择后三项。</t>
  </si>
  <si>
    <t>介质状态</t>
  </si>
  <si>
    <t>1-保留原介质
2-配发新介质
3-收回原介质
4-不配发
磁条卡和存折Ⅰ类账户降级时回显“1-保留原介质”，不可修改。
IC卡Ⅰ类户降级为Ⅲ类时，回显“3-收回原介质”，不可修改；降为Ⅱ类时“回显1-配发新介质”，可修改。
电子银行的Ⅰ类户降为Ⅱ类时，可选“2-配发新介质”或“4-不配发”；电子银行的Ⅰ类户降为Ⅲ类时，回显“4-不配发”，不可修改。</t>
  </si>
  <si>
    <t>电子验印是否通过</t>
  </si>
  <si>
    <t>0-否
1-是
若支取方式中包含“凭印鉴”，则系统根据账号自动判定能否电子验印，若能电子验印且验印通过，则回显为“1-是”且无法修改，并自动回显印鉴卡号；若未通过或没有留存电子印章的账户，则回显为“0-否”且不可修改，需要柜员手工验印并录入印鉴卡号。
手工验印不允许通兑。
当支取方式中含“凭印鉴”时回显；否则，自动跳过。</t>
  </si>
  <si>
    <t>新卡密码</t>
  </si>
  <si>
    <t>当介质状态为“2-配发新介质”时，必须输入；否则该域不可见。
若账户未设置密码，则必须输入；若账户已设置密码的，自动跳过。</t>
  </si>
  <si>
    <t>新卡产品码</t>
  </si>
  <si>
    <t>当介质状态为“2-配发新介质”时，必须输入；否则该域不可见。
根据卡号自动回显。
原卡产品码为“8023-银联电子卡”时，可配发任意卡产品；否则，配发时只能配发和原卡产品码对应的卡产品。</t>
  </si>
  <si>
    <t>新分类标识</t>
  </si>
  <si>
    <t>1-Ⅰ类账户
2-Ⅱ类账户
3-Ⅲ类账户
交易成功后自动反显</t>
  </si>
  <si>
    <t>原账户名称</t>
  </si>
  <si>
    <t xml:space="preserve">系统反显 </t>
  </si>
  <si>
    <t>新账户名称</t>
  </si>
  <si>
    <t>手动输入账户新名称</t>
  </si>
  <si>
    <t>费用类型</t>
  </si>
  <si>
    <t>年费
短信费
服务费
当输入客户类型时该域必输，输入账号时该域选输，不输时表示查询该账户全部周期性费用。可查询和修改的费用类型要支持参数配置。</t>
  </si>
  <si>
    <t>收费标准（元）</t>
  </si>
  <si>
    <t>依据统一的收费标准。</t>
  </si>
  <si>
    <t>实际金额（元）</t>
  </si>
  <si>
    <t>账号的实际收费金额。</t>
  </si>
  <si>
    <t xml:space="preserve">扣缴比例（）%
</t>
  </si>
  <si>
    <t>I3</t>
  </si>
  <si>
    <t>0-100，进行费用维护时必输。</t>
  </si>
  <si>
    <t>维护原因</t>
  </si>
  <si>
    <t>进行费用维护时必输。</t>
  </si>
  <si>
    <t>支票签约标志</t>
  </si>
  <si>
    <t>0-未签约；1-已签约。</t>
  </si>
  <si>
    <t>年检标志</t>
  </si>
  <si>
    <t>0-未年检；1-已年检；2-待年检。</t>
  </si>
  <si>
    <t>浮动利率</t>
  </si>
  <si>
    <t>输入需要查询的账户的浮动利率。</t>
  </si>
  <si>
    <t>根据查询内容回显信息。</t>
  </si>
  <si>
    <t>最大笔数</t>
  </si>
  <si>
    <t>最大帐页号</t>
  </si>
  <si>
    <t>下拉框(CD0045)</t>
  </si>
  <si>
    <t>金额区间</t>
  </si>
  <si>
    <t>显示利率分层第一层的的金额区间。</t>
  </si>
  <si>
    <t>管理密码标志</t>
  </si>
  <si>
    <t>根据查询内容回显信息。
0-有密码；1-无密码。</t>
  </si>
  <si>
    <t>支票签约时间</t>
  </si>
  <si>
    <t>根据查询内容回显信息，此项允许修改。
0 - 
1 - NRA(境外机构)
2 - OSA(离岸账户)
3 - B(特殊经济区)
4 - 一般经济区</t>
  </si>
  <si>
    <t>双热线验证人信息</t>
  </si>
  <si>
    <t>此项为热线验证人姓名与电话的域；共四格，分别对应账户热线验证的两个人的姓名和电话号码，根据查询内容回显信息，此项允许修改。</t>
  </si>
  <si>
    <t>存折已打印笔数</t>
  </si>
  <si>
    <t>每期存取额</t>
  </si>
  <si>
    <t>只有单位人民币双整才能修改转存方式及关联账号、关联账户户名。</t>
  </si>
  <si>
    <t>关联账户户名</t>
  </si>
  <si>
    <t>移入/移出日期</t>
  </si>
  <si>
    <t>移入帐/卡号</t>
  </si>
  <si>
    <t>移出帐/卡号</t>
  </si>
  <si>
    <t>已有附卡数</t>
  </si>
  <si>
    <t>卡锁定标志</t>
  </si>
  <si>
    <t>年费扣缴比例</t>
  </si>
  <si>
    <t>基础积分</t>
  </si>
  <si>
    <t>应缴未扣年费</t>
  </si>
  <si>
    <t>当前贵宾卡级别</t>
  </si>
  <si>
    <t>服务费扣缴比例</t>
  </si>
  <si>
    <t>应缴未扣服务费</t>
  </si>
  <si>
    <t>存折账号</t>
  </si>
  <si>
    <t>IC卡序号</t>
  </si>
  <si>
    <t>对账簿标志</t>
  </si>
  <si>
    <t>对账簿册号</t>
  </si>
  <si>
    <t>卡启用标志</t>
  </si>
  <si>
    <t>年费缴纳标志</t>
  </si>
  <si>
    <t>卡管理序号</t>
  </si>
  <si>
    <t>卡启用日期</t>
  </si>
  <si>
    <t>卡有效日期</t>
  </si>
  <si>
    <t>凭证号</t>
  </si>
  <si>
    <t>查询密码与支取密码是否一致</t>
  </si>
  <si>
    <t>绑定状态</t>
  </si>
  <si>
    <t>默认为空，提交后查询所有状态。
0-绑定
1-待绑定
2-解绑</t>
  </si>
  <si>
    <t>绑定机构</t>
  </si>
  <si>
    <t>银行行号</t>
  </si>
  <si>
    <t>联动到行号查询公共模块，查询行号后填充行号到该栏。
绑定账号为本行账号时跳过此栏。
可手输。</t>
  </si>
  <si>
    <t>是否设置Ⅱ类户与绑定账户转账限额</t>
  </si>
  <si>
    <t>0-否
1-是
绑定账户为Ⅲ类账户时跳过此栏。</t>
  </si>
  <si>
    <t>旧卡号</t>
  </si>
  <si>
    <t>旧密码</t>
  </si>
  <si>
    <t>系统自动判断：若账户已设置支取密码的，必须输入；未设置密码的账户，自动跳过</t>
  </si>
  <si>
    <t>旧卡产品码</t>
  </si>
  <si>
    <t>系统自动返显。</t>
  </si>
  <si>
    <t>解付金额</t>
  </si>
  <si>
    <t>借据号</t>
  </si>
  <si>
    <t>输入借据号唯一检索条件</t>
  </si>
  <si>
    <t>进入核销界面系统反显</t>
  </si>
  <si>
    <t>分户余额</t>
  </si>
  <si>
    <t>贷款账号</t>
  </si>
  <si>
    <t>已减值本金</t>
  </si>
  <si>
    <t>发放累计</t>
  </si>
  <si>
    <t>收回累计</t>
  </si>
  <si>
    <t>利息核算方法</t>
  </si>
  <si>
    <t>天数核算方法</t>
  </si>
  <si>
    <t>批量结息时间</t>
  </si>
  <si>
    <t>根据系统查询结果返显：0-不批量结息， 1-每年12月，2-每年9月，3－每年6月，4－每半年，5-每季  6－每月。</t>
  </si>
  <si>
    <t>根据系统查询结果返显</t>
  </si>
  <si>
    <t>分段计息标志</t>
  </si>
  <si>
    <t>根据系统查询结果返显：0-分段，1-不分段。</t>
  </si>
  <si>
    <t xml:space="preserve">本次核销金额 </t>
  </si>
  <si>
    <t>手工输入核销金额</t>
  </si>
  <si>
    <t>系统自动返显</t>
  </si>
  <si>
    <t>贷款金额</t>
  </si>
  <si>
    <t>借据发放状态</t>
  </si>
  <si>
    <t>下拉菜单仅可选项：0-未发放，1-已发放。根据借据号自动返显</t>
  </si>
  <si>
    <t>根据借据号自动返显</t>
  </si>
  <si>
    <t>客户地址</t>
  </si>
  <si>
    <t>关联账户</t>
  </si>
  <si>
    <t>放款日期</t>
  </si>
  <si>
    <t>手工录入，放款日期为起止两个域，均为空查询结果为所有贷款借据；仅录入起始日期，查询结果为放款日期大于等于该款日期的贷款借据；仅录入终止日期，查询结果为放款日期小于等于该日期的贷款借据；起止日期均不为空，查询结果为放款日期大于等于起始日期并小于等于终止日期的贷款借据。</t>
  </si>
  <si>
    <t>表外核算标志</t>
  </si>
  <si>
    <t>根据系统查询结果返显：0-表外未核算，1-风险救助金置换，2-股金溢价置换（预留），3-核销（预留），4-央行票据置换（预留）。</t>
  </si>
  <si>
    <t>贷款余额</t>
  </si>
  <si>
    <t>止息日期</t>
  </si>
  <si>
    <t>已收利息</t>
  </si>
  <si>
    <t>利息余额</t>
  </si>
  <si>
    <t>核销账号</t>
  </si>
  <si>
    <t>核销序号</t>
  </si>
  <si>
    <t>分户指标</t>
  </si>
  <si>
    <t>核销累计</t>
  </si>
  <si>
    <t>核销日期</t>
  </si>
  <si>
    <t>核销操作员</t>
  </si>
  <si>
    <t>贷款类别</t>
  </si>
  <si>
    <t>贷款状态</t>
  </si>
  <si>
    <t>根据系统查询结果返显：0-已减值，1-正常。</t>
  </si>
  <si>
    <t>收息账户</t>
  </si>
  <si>
    <t>扣息账户</t>
  </si>
  <si>
    <t>挂息账户</t>
  </si>
  <si>
    <t>挂息方式</t>
  </si>
  <si>
    <t>根据系统查询结果返显：0-不控制，1-挂表内，2-挂表外。</t>
  </si>
  <si>
    <t>还清标志</t>
  </si>
  <si>
    <t>根据系统查询结果返显：0-未还清，1-部分还清，2-全部还清。</t>
  </si>
  <si>
    <t>利息入账标志</t>
  </si>
  <si>
    <t>复息利息标志</t>
  </si>
  <si>
    <t>已收还息</t>
  </si>
  <si>
    <t>利息标志</t>
  </si>
  <si>
    <t>天    数</t>
  </si>
  <si>
    <t>应收利息</t>
  </si>
  <si>
    <t>利率类型</t>
  </si>
  <si>
    <t>结息日期</t>
  </si>
  <si>
    <t>置换批次</t>
  </si>
  <si>
    <t>置换类型</t>
  </si>
  <si>
    <t>置换金额</t>
  </si>
  <si>
    <t>收回金额</t>
  </si>
  <si>
    <t>录入日期</t>
  </si>
  <si>
    <t>录入时间</t>
  </si>
  <si>
    <t>置换日期</t>
  </si>
  <si>
    <t>兑付日期</t>
  </si>
  <si>
    <t>置换标志</t>
  </si>
  <si>
    <t>根据系统查询结果返显：0-未置换，1-已置换，2-已兑付，3-票据收回。</t>
  </si>
  <si>
    <t>收回标志</t>
  </si>
  <si>
    <t>根据系统查询结果返显：0-未收回，1-部分收回，2-全部收回。</t>
  </si>
  <si>
    <t>根据借据号、客户号、证件号返显</t>
  </si>
  <si>
    <t>分期余额</t>
  </si>
  <si>
    <t>收回方式</t>
  </si>
  <si>
    <t>下拉菜单仅可选：0-本金，1-利随本清，2-本利和，3-利息</t>
  </si>
  <si>
    <t>收回本金</t>
  </si>
  <si>
    <t>柜员手工输入或根据本息合计返显</t>
  </si>
  <si>
    <t>收回利息</t>
  </si>
  <si>
    <t>根据收回本金或本息合计返显</t>
  </si>
  <si>
    <t>返显</t>
  </si>
  <si>
    <t>结欠利息</t>
  </si>
  <si>
    <t>扣息金额</t>
  </si>
  <si>
    <t>手工输入，不得大于结欠利息</t>
  </si>
  <si>
    <t>下拉菜单仅可选：0-现金，1-转账，2-关联账号</t>
  </si>
  <si>
    <t>转账扣款账号</t>
  </si>
  <si>
    <t>返显。当处理标志为现金时，置灰不可操作。</t>
  </si>
  <si>
    <t>放款金额</t>
  </si>
  <si>
    <t>还款金额</t>
  </si>
  <si>
    <t>起息止息日期</t>
  </si>
  <si>
    <t>还息日期</t>
  </si>
  <si>
    <t>还息金额</t>
  </si>
  <si>
    <t>手机验证码</t>
  </si>
  <si>
    <t>手机号码修改必输</t>
  </si>
  <si>
    <t>下拉框（CD0002）</t>
  </si>
  <si>
    <t>文本框（CD0040）</t>
  </si>
  <si>
    <t>对方信息</t>
  </si>
  <si>
    <t>对方户名加尾号后4位</t>
  </si>
  <si>
    <t>卡号后四位</t>
  </si>
  <si>
    <t>密码类型</t>
  </si>
  <si>
    <t>默认显示取款密码，可选择查询密码、取款密码+查询密码</t>
  </si>
  <si>
    <t>加密，客户输入密码显示为“******”</t>
  </si>
  <si>
    <t>再次输入新密码</t>
  </si>
  <si>
    <t>是否已挂失</t>
  </si>
  <si>
    <t>系统回显，账户已挂失显示“是”，未挂失显示“否”</t>
  </si>
  <si>
    <t>签名框</t>
  </si>
  <si>
    <t>用户编号</t>
  </si>
  <si>
    <t>手机银行</t>
  </si>
  <si>
    <t>网上银行</t>
  </si>
  <si>
    <t>短信通知</t>
  </si>
  <si>
    <t>银联在线</t>
  </si>
  <si>
    <t>回显“已签约”或“未签约”</t>
  </si>
  <si>
    <t>自来水缴费</t>
  </si>
  <si>
    <t>用电缴费</t>
  </si>
  <si>
    <t>天然气缴费</t>
  </si>
  <si>
    <t xml:space="preserve">是否可以预存 </t>
  </si>
  <si>
    <t>包括：是、否；根据该缴费项目情况反显</t>
  </si>
  <si>
    <t>缴费金额</t>
  </si>
  <si>
    <t>扣费户名</t>
  </si>
  <si>
    <t>收款人开户行</t>
  </si>
  <si>
    <t>大写金额</t>
  </si>
  <si>
    <t>转账用途</t>
  </si>
  <si>
    <t>设置常见用途备选：货款、还款、借款、上交款、工资及退休金、差旅费、拨款、运费、采购费，可手动输入，可不填；</t>
  </si>
  <si>
    <t>锁定标志</t>
  </si>
  <si>
    <t>选中账户存在应交未交费用提示，点击&lt;详细信息&gt;按钮后回显</t>
  </si>
  <si>
    <t>收费编号</t>
  </si>
  <si>
    <t>收费名称</t>
  </si>
  <si>
    <t>未补登账户余额</t>
  </si>
  <si>
    <t>D17</t>
  </si>
  <si>
    <t>1.当账户类型为“0-结算账户”、系统判定账户介质为借记卡时，该域回显；
2.其他情形，该域置灰不可输。</t>
  </si>
  <si>
    <t>电子现金账户余额</t>
  </si>
  <si>
    <t>1.当账户类型为“0-结算账户”、系统判断账户介质为借记卡时，该域回显；
2.其他情形，该域置灰不可输。</t>
  </si>
  <si>
    <t>0-正常销户
1-挂失销户
1.当是否配发介质为“0-否”时，该域自动回显为“0-正常销户”；
2.其他情形，该域回显；</t>
  </si>
  <si>
    <t>员工号</t>
  </si>
  <si>
    <t>员工姓名</t>
  </si>
  <si>
    <t>员工职责</t>
  </si>
  <si>
    <t>当前机构</t>
  </si>
  <si>
    <t>其他可登陆机构</t>
  </si>
  <si>
    <t>员工类别</t>
  </si>
  <si>
    <t>工作状态</t>
  </si>
  <si>
    <t>员工登陆方式</t>
  </si>
  <si>
    <t>签到状态</t>
  </si>
  <si>
    <t>签到时间</t>
  </si>
  <si>
    <t>签退时间</t>
  </si>
  <si>
    <t>密码更新周期</t>
  </si>
  <si>
    <t>密码最近更新日期</t>
  </si>
  <si>
    <t>设立员工</t>
  </si>
  <si>
    <t>设立日期</t>
  </si>
  <si>
    <t>最后修改员工</t>
  </si>
  <si>
    <t>0-本柜员
1-机器柜员
默认为0</t>
  </si>
  <si>
    <t>监督柜员号</t>
  </si>
  <si>
    <t>监督柜员不能为操作柜员本人</t>
  </si>
  <si>
    <t>监督方式</t>
  </si>
  <si>
    <t>1-密码
2-IC卡加密码
3-指纹加密码
4-人脸识别加密码</t>
  </si>
  <si>
    <t>监督柜员密码</t>
  </si>
  <si>
    <t xml:space="preserve">C6 </t>
  </si>
  <si>
    <t>柜员密码</t>
  </si>
  <si>
    <t>须立即校验密码是否正确</t>
  </si>
  <si>
    <t>起始编号</t>
  </si>
  <si>
    <t>终止编号</t>
  </si>
  <si>
    <t>付出数量</t>
  </si>
  <si>
    <t>作废数量</t>
  </si>
  <si>
    <t>划拨方向</t>
  </si>
  <si>
    <t>划拨数量</t>
  </si>
  <si>
    <t>申请方向</t>
  </si>
  <si>
    <t>需要日期</t>
  </si>
  <si>
    <t>合计数量</t>
  </si>
  <si>
    <t>申请编号</t>
  </si>
  <si>
    <t>申请机构</t>
  </si>
  <si>
    <t>申请数量</t>
  </si>
  <si>
    <t>申请柜员</t>
  </si>
  <si>
    <t>申请日期</t>
  </si>
  <si>
    <t>配送状态</t>
  </si>
  <si>
    <t>调来机构</t>
  </si>
  <si>
    <t>调入数量</t>
  </si>
  <si>
    <t>调出柜员流水号</t>
  </si>
  <si>
    <t>调出日期</t>
  </si>
  <si>
    <t>调往机构</t>
  </si>
  <si>
    <t>调出机构</t>
  </si>
  <si>
    <t>调入机构</t>
  </si>
  <si>
    <t>调出数量</t>
  </si>
  <si>
    <t>售出数量</t>
  </si>
  <si>
    <t>作废金额</t>
  </si>
  <si>
    <t>作废日期</t>
  </si>
  <si>
    <t>查询数量</t>
  </si>
  <si>
    <t>默认数量为“1”，可修改</t>
  </si>
  <si>
    <t>计数起始号</t>
  </si>
  <si>
    <t>凭证号段</t>
  </si>
  <si>
    <t>凭证号段默认一列显示10个号码，共10列，共100个号码。</t>
  </si>
  <si>
    <t>终止日期必须大于起始日期</t>
  </si>
  <si>
    <t>支用柜员</t>
  </si>
  <si>
    <t>支用该凭证的操作柜员号</t>
  </si>
  <si>
    <t>交易时间（日期）</t>
  </si>
  <si>
    <t>支用该凭证的日期</t>
  </si>
  <si>
    <t>可选择可手输</t>
  </si>
  <si>
    <t>使用柜员</t>
  </si>
  <si>
    <t>尾箱类型</t>
  </si>
  <si>
    <t>领用方式</t>
  </si>
  <si>
    <t>0-自动分配
1-手工分配</t>
  </si>
  <si>
    <t>物品状态</t>
  </si>
  <si>
    <t>0-正常
1-已销毁</t>
  </si>
  <si>
    <t>物品原名称</t>
  </si>
  <si>
    <t>物品新名称</t>
  </si>
  <si>
    <t>物品原数量</t>
  </si>
  <si>
    <t>物品新数量</t>
  </si>
  <si>
    <t>接收柜员</t>
  </si>
  <si>
    <t>物品数量</t>
  </si>
  <si>
    <t>新增时间</t>
  </si>
  <si>
    <t>新增柜员</t>
  </si>
  <si>
    <t>修改时间</t>
  </si>
  <si>
    <t>显示最后一次修改时间</t>
  </si>
  <si>
    <t>修改柜员</t>
  </si>
  <si>
    <t>显示最后一次修改柜员</t>
  </si>
  <si>
    <t>移交时间</t>
  </si>
  <si>
    <t>显示最后一次移交时间</t>
  </si>
  <si>
    <t>移交柜员</t>
  </si>
  <si>
    <t>显示最后一次移交柜员</t>
  </si>
  <si>
    <t>销毁时间</t>
  </si>
  <si>
    <t>销毁柜员</t>
  </si>
  <si>
    <t>销毁原因</t>
  </si>
  <si>
    <t>原来张数</t>
  </si>
  <si>
    <t>当前张数</t>
  </si>
  <si>
    <t>其中待上缴（作废凭证）</t>
  </si>
  <si>
    <t>调入张数</t>
  </si>
  <si>
    <t>调出张数</t>
  </si>
  <si>
    <t>划入张数</t>
  </si>
  <si>
    <t>划出张数</t>
  </si>
  <si>
    <t>兑付张数</t>
  </si>
  <si>
    <t>支用张数</t>
  </si>
  <si>
    <t>售出</t>
  </si>
  <si>
    <t>借记卡收回废卡</t>
  </si>
  <si>
    <t>收入合计</t>
  </si>
  <si>
    <t>收入调出</t>
  </si>
  <si>
    <t>收入兑付</t>
  </si>
  <si>
    <t>付出合计</t>
  </si>
  <si>
    <t>付出调出</t>
  </si>
  <si>
    <t>付出支用</t>
  </si>
  <si>
    <t>付出售出</t>
  </si>
  <si>
    <t>付出作废（不上缴）</t>
  </si>
  <si>
    <t>查询
查库
交接</t>
  </si>
  <si>
    <t>尾箱属性</t>
  </si>
  <si>
    <t>不相符原因</t>
  </si>
  <si>
    <t>当点击【不相符】时该栏必输</t>
  </si>
  <si>
    <t>冲销标志</t>
  </si>
  <si>
    <t>应收金额</t>
  </si>
  <si>
    <t>该项金额可以修改</t>
  </si>
  <si>
    <t>实收金额合计</t>
  </si>
  <si>
    <t>文本框AG1065</t>
  </si>
  <si>
    <t>合法性校验</t>
  </si>
  <si>
    <t>该栏位显示条件：当收取方式选择转账时。</t>
  </si>
  <si>
    <t>原交易柜员流水号</t>
  </si>
  <si>
    <t>1.联动至该交易的，该项为回显项；
2.手工收取的，该项为必输项。</t>
  </si>
  <si>
    <t>原交易账户</t>
  </si>
  <si>
    <t>收费账号</t>
  </si>
  <si>
    <t>询证户名</t>
  </si>
  <si>
    <t>会计事务所名称</t>
  </si>
  <si>
    <t>询证函编号</t>
  </si>
  <si>
    <t>券别号</t>
  </si>
  <si>
    <t>下拉菜单</t>
  </si>
  <si>
    <t>下拉框可选“11 壹圆券、12 拾圆券、13 壹佰圆券、21 贰圆券、22 贰拾圆券、51 伍圆劵、52 伍拾圆券、97 辅币、98 残破币”</t>
  </si>
  <si>
    <t>面额</t>
  </si>
  <si>
    <t>系统根据券别回显对应面额</t>
  </si>
  <si>
    <t>差额</t>
  </si>
  <si>
    <t>系统根据券别更新录入的要素更新差额</t>
  </si>
  <si>
    <t>划转差额</t>
  </si>
  <si>
    <t>对方柜员号</t>
  </si>
  <si>
    <t>对方柜员密码</t>
  </si>
  <si>
    <t>收付标志</t>
  </si>
  <si>
    <t>*任意、0收入、1付出</t>
  </si>
  <si>
    <t>起止金额</t>
  </si>
  <si>
    <t>1：（该域不输入）代表所有金额
2：（该域输入）是精确查询某个或某起止金额内</t>
  </si>
  <si>
    <t>申请金额</t>
  </si>
  <si>
    <t>需求日期</t>
  </si>
  <si>
    <t>调来柜员流水号</t>
  </si>
  <si>
    <t>实际调入金额</t>
  </si>
  <si>
    <t>有类型帮助菜单
0正常
1还款</t>
  </si>
  <si>
    <t>调入差额</t>
  </si>
  <si>
    <t>调出金额</t>
  </si>
  <si>
    <t>实际调出金额</t>
  </si>
  <si>
    <t>调出差额</t>
  </si>
  <si>
    <t>应配钞金额</t>
  </si>
  <si>
    <t>系统自动回显</t>
  </si>
  <si>
    <t>券别</t>
  </si>
  <si>
    <t>信息项来源</t>
    <phoneticPr fontId="1" type="noConversion"/>
  </si>
  <si>
    <t>需求</t>
    <phoneticPr fontId="1" type="noConversion"/>
  </si>
  <si>
    <t>映射后对应的技术用语编号</t>
    <phoneticPr fontId="1" type="noConversion"/>
  </si>
  <si>
    <t>页面操作标志代码</t>
  </si>
  <si>
    <t>代理业务类型代码</t>
  </si>
  <si>
    <t>使用第三方缴费编号标志</t>
  </si>
  <si>
    <t>公私标志代码</t>
  </si>
  <si>
    <t>行内行外标志代码</t>
  </si>
  <si>
    <t>证件类型代码</t>
  </si>
  <si>
    <t>开户行行名</t>
  </si>
  <si>
    <t>页面代收客户签约操作类型代码</t>
  </si>
  <si>
    <t>签约业务类型代码</t>
  </si>
  <si>
    <t>客户类型代码</t>
  </si>
  <si>
    <t>页面读卡操作标志代码</t>
  </si>
  <si>
    <t>账户支取方式代码</t>
  </si>
  <si>
    <t>页面打印标志代码</t>
  </si>
  <si>
    <t>资金分类代码</t>
  </si>
  <si>
    <t>新开户标志</t>
  </si>
  <si>
    <t>密码标志代码</t>
  </si>
  <si>
    <t>凭证类型代码</t>
  </si>
  <si>
    <t>入账方式代码</t>
  </si>
  <si>
    <t>币种代码</t>
  </si>
  <si>
    <t>导入标志代码</t>
  </si>
  <si>
    <t>证件校验方式代码</t>
  </si>
  <si>
    <t>带后缀文件名</t>
  </si>
  <si>
    <t>本批次全部入账标志</t>
  </si>
  <si>
    <t>批次状态代码</t>
  </si>
  <si>
    <t>记账标志代码</t>
  </si>
  <si>
    <t>文件导入状态代码</t>
  </si>
  <si>
    <t>页面凭证打印标志</t>
  </si>
  <si>
    <t>清单标志代码</t>
  </si>
  <si>
    <t>处理状态代码</t>
  </si>
  <si>
    <t>签约机构号</t>
  </si>
  <si>
    <t>签约状态代码</t>
  </si>
  <si>
    <t>起始凭证号</t>
  </si>
  <si>
    <t>终止凭证号</t>
  </si>
  <si>
    <t>钞汇标志代码</t>
  </si>
  <si>
    <t>存单产品类型代码</t>
  </si>
  <si>
    <t>转存方式代码</t>
  </si>
  <si>
    <t>三方存单号</t>
  </si>
  <si>
    <t>电子存单账户名称</t>
  </si>
  <si>
    <t>支取标志</t>
  </si>
  <si>
    <t>本息合计金额</t>
  </si>
  <si>
    <t>通知单类型代码</t>
  </si>
  <si>
    <t>房屋类别代码</t>
  </si>
  <si>
    <t>缴存标准说明</t>
  </si>
  <si>
    <t>缴费通知单号</t>
  </si>
  <si>
    <t>转出账户名称</t>
  </si>
  <si>
    <t>划拨申请人证件号码</t>
  </si>
  <si>
    <t>缴费方式代码</t>
  </si>
  <si>
    <t>存单或存折号</t>
  </si>
  <si>
    <t>页面财税库银项目代码</t>
  </si>
  <si>
    <t>业主身份证号码</t>
  </si>
  <si>
    <t>查询标志代码</t>
  </si>
  <si>
    <t>缴款人名称</t>
  </si>
  <si>
    <t>建安本金</t>
  </si>
  <si>
    <t>售后公房标志</t>
  </si>
  <si>
    <t>出入账日期</t>
  </si>
  <si>
    <t>出入账类型代码</t>
  </si>
  <si>
    <t>取款方式代码</t>
  </si>
  <si>
    <t>收款账户名称</t>
  </si>
  <si>
    <t>页面合法性效验标志</t>
  </si>
  <si>
    <t>退款情况标志代码</t>
  </si>
  <si>
    <t>生活缴费项目代码</t>
  </si>
  <si>
    <t>补打日期</t>
  </si>
  <si>
    <t>年月日期</t>
  </si>
  <si>
    <t>违约金额</t>
  </si>
  <si>
    <t>渠道名称</t>
  </si>
  <si>
    <t>查询起始日期</t>
  </si>
  <si>
    <t>查询终止日期</t>
  </si>
  <si>
    <t>账户状态代码</t>
  </si>
  <si>
    <t>拖欠周期日期</t>
  </si>
  <si>
    <t>支持预存标志</t>
  </si>
  <si>
    <t>水电缴费方式代码</t>
  </si>
  <si>
    <t>水电气费签约查询方式代码</t>
  </si>
  <si>
    <t>签约卡号或账号</t>
  </si>
  <si>
    <t>协议状态代码</t>
  </si>
  <si>
    <t>签约期限日期</t>
  </si>
  <si>
    <t>缴费用户证件类型代码</t>
  </si>
  <si>
    <t>经办机构号</t>
  </si>
  <si>
    <t>页面水电气缴费操作类型代码</t>
  </si>
  <si>
    <t>产品子类编码</t>
  </si>
  <si>
    <t>预约标志</t>
  </si>
  <si>
    <t>页面房屋维修基金处理标志代码</t>
  </si>
  <si>
    <t>房屋楼层号码</t>
  </si>
  <si>
    <t>门牌编号</t>
  </si>
  <si>
    <t>房屋类型代码</t>
  </si>
  <si>
    <t>预售证编号</t>
  </si>
  <si>
    <t>首次应缴存金额</t>
  </si>
  <si>
    <t>委托人开户类型代码</t>
  </si>
  <si>
    <t>房屋维修基金城市代码</t>
  </si>
  <si>
    <t>房屋维修基金所属辖区代码</t>
  </si>
  <si>
    <t>房屋维修基金所属区县代码</t>
  </si>
  <si>
    <t>联系人名称</t>
  </si>
  <si>
    <t>联系电话号码</t>
  </si>
  <si>
    <t>总单元数量</t>
  </si>
  <si>
    <t>页面批次查询处理操作类型代码</t>
  </si>
  <si>
    <t>提交柜员号</t>
  </si>
  <si>
    <t>专用账户账号</t>
  </si>
  <si>
    <t>缴费账号</t>
  </si>
  <si>
    <t>缴费账户名称</t>
  </si>
  <si>
    <t>打印类型代码</t>
  </si>
  <si>
    <t>总单元户数量</t>
  </si>
  <si>
    <t>页面文件操作类型代码</t>
  </si>
  <si>
    <t>栋或小区账号</t>
  </si>
  <si>
    <t>栋或小区名称</t>
  </si>
  <si>
    <t>维修基金文件类型代码</t>
  </si>
  <si>
    <t>定期账户状态代码</t>
  </si>
  <si>
    <t>定期账户名称</t>
  </si>
  <si>
    <t>支取类型代码</t>
  </si>
  <si>
    <t>现转标志代码</t>
  </si>
  <si>
    <t>页面维修资金交易类型代码</t>
  </si>
  <si>
    <t>借贷标志代码</t>
  </si>
  <si>
    <t>页面账户状态代码</t>
  </si>
  <si>
    <t>单元名称</t>
  </si>
  <si>
    <t>维修基金账户类型代码</t>
  </si>
  <si>
    <t>房屋维修基金镇区代码</t>
  </si>
  <si>
    <t>余额方向代码</t>
  </si>
  <si>
    <t>开户柜员号</t>
  </si>
  <si>
    <t>销户柜员号</t>
  </si>
  <si>
    <t>财税库银交易状态代码</t>
  </si>
  <si>
    <t>对方交易流水号</t>
  </si>
  <si>
    <t>财税库银交易类型代码</t>
  </si>
  <si>
    <t>页面财税库银查询类型代码</t>
  </si>
  <si>
    <t>财税库银处理状态代码</t>
  </si>
  <si>
    <t>对账批次号</t>
  </si>
  <si>
    <t>对账类型代码</t>
  </si>
  <si>
    <t>包状态代码</t>
  </si>
  <si>
    <t>页面财税库银处理状态代码</t>
  </si>
  <si>
    <t>页面财税库银处理结果代码</t>
  </si>
  <si>
    <t>接收文件名</t>
  </si>
  <si>
    <t>结果文件名</t>
  </si>
  <si>
    <t>财税库银处理结果代码</t>
  </si>
  <si>
    <t>原对账批次号</t>
  </si>
  <si>
    <t>扣款账户名称</t>
  </si>
  <si>
    <t>财税库银签约状态代码</t>
  </si>
  <si>
    <t>财税库银项目代码</t>
  </si>
  <si>
    <t>第三方验证结果描述</t>
  </si>
  <si>
    <t>连接状态代码</t>
  </si>
  <si>
    <t>登录状态代码</t>
  </si>
  <si>
    <t>人行国库系统运营状态代码</t>
  </si>
  <si>
    <t>人行国库日间日切状态代码</t>
  </si>
  <si>
    <t>税款类型代码</t>
  </si>
  <si>
    <t>缴费卡号或账号</t>
  </si>
  <si>
    <t>页面维修基金查询类型代码</t>
  </si>
  <si>
    <t>公共收益账号</t>
  </si>
  <si>
    <t>公共收益账户名称</t>
  </si>
  <si>
    <t>交款人或单位名称</t>
  </si>
  <si>
    <t>房管局账号</t>
  </si>
  <si>
    <t>房管局账户名称</t>
  </si>
  <si>
    <t>定期账户账号</t>
  </si>
  <si>
    <t>通知单状态代码</t>
  </si>
  <si>
    <t>销户方式代码</t>
  </si>
  <si>
    <t>转存标志代码</t>
  </si>
  <si>
    <t>幢名称</t>
  </si>
  <si>
    <t>支款类型代码</t>
  </si>
  <si>
    <t>取款账号</t>
  </si>
  <si>
    <t>取款账户名称</t>
  </si>
  <si>
    <t>收款账户开户行行号</t>
  </si>
  <si>
    <t>联系人证件类型代码</t>
  </si>
  <si>
    <t>拨付内容描述</t>
  </si>
  <si>
    <t>页面查询类型代码</t>
  </si>
  <si>
    <t>缴费通知单类型代码</t>
  </si>
  <si>
    <t>图片验证码</t>
  </si>
  <si>
    <t>性别代码</t>
  </si>
  <si>
    <t>民族代码</t>
  </si>
  <si>
    <t>国家和地区代码</t>
  </si>
  <si>
    <t>职业类型代码</t>
  </si>
  <si>
    <t>短信签约标志</t>
  </si>
  <si>
    <t>ATM转账签约标志代码</t>
  </si>
  <si>
    <t>手机银行签约标志</t>
  </si>
  <si>
    <t>网上银行签约标志</t>
  </si>
  <si>
    <t>银联在线支付标志</t>
  </si>
  <si>
    <t>蜀信卡快捷支付标志</t>
  </si>
  <si>
    <t>收款行行名</t>
  </si>
  <si>
    <t>法定代表人或单位负责人名称</t>
  </si>
  <si>
    <t>收款单位名称</t>
  </si>
  <si>
    <t>销户账户性质代码</t>
  </si>
  <si>
    <t>用户柜员号</t>
  </si>
  <si>
    <t>排队队列名称</t>
  </si>
  <si>
    <t>队列预警时间</t>
  </si>
  <si>
    <t>排队号码</t>
  </si>
  <si>
    <t>客户价值等级代码</t>
  </si>
  <si>
    <t>客户标签代码</t>
  </si>
  <si>
    <t>预约业务代码</t>
  </si>
  <si>
    <t>预约处理状态代码</t>
  </si>
  <si>
    <t>窗口编号</t>
  </si>
  <si>
    <t>评价内容描述</t>
  </si>
  <si>
    <t>差评处理结果代码</t>
  </si>
  <si>
    <t>处理人姓名</t>
  </si>
  <si>
    <t>处理记录说明</t>
  </si>
  <si>
    <t>存款类型代码</t>
  </si>
  <si>
    <t>当前排队编号</t>
  </si>
  <si>
    <t>服务客户数量</t>
  </si>
  <si>
    <t>队列前缀字母标志代码</t>
  </si>
  <si>
    <t>队列前缀数字代码</t>
  </si>
  <si>
    <t>队列状态标志代码</t>
  </si>
  <si>
    <t>队列优先级代码</t>
  </si>
  <si>
    <t>预约标志代码</t>
  </si>
  <si>
    <t>报表类型代码</t>
  </si>
  <si>
    <t>报表级别代码</t>
  </si>
  <si>
    <t>交易类型代码</t>
  </si>
  <si>
    <t>客户总数量</t>
  </si>
  <si>
    <t>证件有效日期</t>
  </si>
  <si>
    <t>交易小写金额</t>
  </si>
  <si>
    <t>交易大写金额</t>
  </si>
  <si>
    <t>用途说明</t>
  </si>
  <si>
    <t>代理标志</t>
  </si>
  <si>
    <t>介质类型代码</t>
  </si>
  <si>
    <t>账户分类代码</t>
  </si>
  <si>
    <t>配发介质标志</t>
  </si>
  <si>
    <t>卡属性代码</t>
  </si>
  <si>
    <t>页面密码一致标志</t>
  </si>
  <si>
    <t>主卡账户名称</t>
  </si>
  <si>
    <t>支取周期代码</t>
  </si>
  <si>
    <t>个人资金来源代码</t>
  </si>
  <si>
    <t>对方卡号或账号</t>
  </si>
  <si>
    <t>对方账户名称</t>
  </si>
  <si>
    <t>并入客户编号</t>
  </si>
  <si>
    <t>卡号或账号</t>
  </si>
  <si>
    <t>客户编号</t>
  </si>
  <si>
    <t>备注机构号</t>
  </si>
  <si>
    <t>备注柜员号</t>
  </si>
  <si>
    <t>页面交易操作类型代码</t>
  </si>
  <si>
    <t>客户备注信息操作层级代码</t>
  </si>
  <si>
    <t>账户附件状态代码</t>
  </si>
  <si>
    <t>开户证件类型代码</t>
  </si>
  <si>
    <t>证件长期有效标志</t>
  </si>
  <si>
    <t>行政区划代码</t>
  </si>
  <si>
    <t>对公客户境内外标志代码</t>
  </si>
  <si>
    <t>经营范围说明</t>
  </si>
  <si>
    <t>行业类型代码</t>
  </si>
  <si>
    <t>客户机构类型代码</t>
  </si>
  <si>
    <t>机构类别代码</t>
  </si>
  <si>
    <t>机构税收居民身份类别代码</t>
  </si>
  <si>
    <t>客户风险等级代码</t>
  </si>
  <si>
    <t>营业执照号码</t>
  </si>
  <si>
    <t>注册登记类型代码</t>
  </si>
  <si>
    <t>注册资本币种代码</t>
  </si>
  <si>
    <t>纳税人身份类别代码</t>
  </si>
  <si>
    <t>发票开具号码类型代码</t>
  </si>
  <si>
    <t>基本户开户行行名</t>
  </si>
  <si>
    <t>基本账户账号</t>
  </si>
  <si>
    <t>企业规模代码</t>
  </si>
  <si>
    <t>上级法人主管部门名称</t>
  </si>
  <si>
    <t>人行同业分类代码</t>
  </si>
  <si>
    <t>控股经济类型代码</t>
  </si>
  <si>
    <t>税收居民身份类别代码</t>
  </si>
  <si>
    <t>受益方式代码</t>
  </si>
  <si>
    <t>英文机构名称</t>
  </si>
  <si>
    <t>无纳税人识别号原因代码</t>
  </si>
  <si>
    <t>英文或拼音姓氏</t>
  </si>
  <si>
    <t>国税登记证号码</t>
  </si>
  <si>
    <t>地税登记证号码</t>
  </si>
  <si>
    <t>机构信用代码证号</t>
  </si>
  <si>
    <t>创建柜员号</t>
  </si>
  <si>
    <t>最后修改柜员号</t>
  </si>
  <si>
    <t>操作标志代码</t>
  </si>
  <si>
    <t>通行证证件号码</t>
  </si>
  <si>
    <t>证件到期日期</t>
  </si>
  <si>
    <t>个人客户境内外标志代码</t>
  </si>
  <si>
    <t>居住状况代码</t>
  </si>
  <si>
    <t>住宅邮政编码</t>
  </si>
  <si>
    <t>工作单位名称</t>
  </si>
  <si>
    <t>客户手机号码</t>
  </si>
  <si>
    <t>住宅电话号码</t>
  </si>
  <si>
    <t>办公电话号码</t>
  </si>
  <si>
    <t>已核实处理方式代码</t>
  </si>
  <si>
    <t>姓氏</t>
  </si>
  <si>
    <t>自动约转业务类型代码</t>
  </si>
  <si>
    <t>每月自动供款日期</t>
  </si>
  <si>
    <t>签约类型代码</t>
  </si>
  <si>
    <t>页面签约交易类型代码</t>
  </si>
  <si>
    <t>交易状态代码</t>
  </si>
  <si>
    <t>对公账户类型代码</t>
  </si>
  <si>
    <t>外管账户性质代码</t>
  </si>
  <si>
    <t>开户核准限制金额</t>
  </si>
  <si>
    <t>单位账户类型代码</t>
  </si>
  <si>
    <t>开立原因代码</t>
  </si>
  <si>
    <t>有效日期</t>
  </si>
  <si>
    <t>账户名构成标志代码</t>
  </si>
  <si>
    <t>账号生成标志代码</t>
  </si>
  <si>
    <t>单位卡持卡人客户编号</t>
  </si>
  <si>
    <t>单位卡持卡人证件类型代码</t>
  </si>
  <si>
    <t>单位客户编号</t>
  </si>
  <si>
    <t>免首年年费标志代码</t>
  </si>
  <si>
    <t>通兑范围代码</t>
  </si>
  <si>
    <t>卡内互转标志代码</t>
  </si>
  <si>
    <t>持卡人客户编号</t>
  </si>
  <si>
    <t>经办人客户编号</t>
  </si>
  <si>
    <t>主卡主账户属性代码</t>
  </si>
  <si>
    <t>子卡主账户属性代码</t>
  </si>
  <si>
    <t>外币账户类别代码</t>
  </si>
  <si>
    <t>开户证实书冠字号</t>
  </si>
  <si>
    <t>开户证实书编号</t>
  </si>
  <si>
    <t>合同号</t>
  </si>
  <si>
    <t>结息方式代码</t>
  </si>
  <si>
    <t>止付类型代码</t>
  </si>
  <si>
    <t>冻结类型代码</t>
  </si>
  <si>
    <t>挂失类型代码</t>
  </si>
  <si>
    <t>卡状态代码</t>
  </si>
  <si>
    <t>通知机构号</t>
  </si>
  <si>
    <t>印鉴卡状态代码</t>
  </si>
  <si>
    <t>签约操作代码</t>
  </si>
  <si>
    <t>应付本息合计金额</t>
  </si>
  <si>
    <t>收款人账户名称</t>
  </si>
  <si>
    <t>收款人机构号</t>
  </si>
  <si>
    <t>截止编号</t>
  </si>
  <si>
    <t>销卡类型代码</t>
  </si>
  <si>
    <t>持卡人证件类型代码</t>
  </si>
  <si>
    <t>主子卡标志代码</t>
  </si>
  <si>
    <t>单位存款证实书号码</t>
  </si>
  <si>
    <t>限额起始日期</t>
  </si>
  <si>
    <t>限额终止日期</t>
  </si>
  <si>
    <t>转出账户开户行代码</t>
  </si>
  <si>
    <t>转出账户证件类型代码</t>
  </si>
  <si>
    <t>定时转账标志</t>
  </si>
  <si>
    <t>周期转账标志代码</t>
  </si>
  <si>
    <t>转账周期代码</t>
  </si>
  <si>
    <t>支付结算签约类型代码</t>
  </si>
  <si>
    <t>自动销户标志</t>
  </si>
  <si>
    <t>补开账户继承标志</t>
  </si>
  <si>
    <t>协定账户名称</t>
  </si>
  <si>
    <t>协定最大值金额</t>
  </si>
  <si>
    <t>协定最小值金额</t>
  </si>
  <si>
    <t>协定签约日期</t>
  </si>
  <si>
    <t>联名人客户编号</t>
  </si>
  <si>
    <t>联名人证件类型代码</t>
  </si>
  <si>
    <t>页面共管账户交易类型代码</t>
  </si>
  <si>
    <t>支付汇路代码</t>
  </si>
  <si>
    <t>往来标志代码</t>
  </si>
  <si>
    <t>事务种类标志代码</t>
  </si>
  <si>
    <t>支付查询类别代码</t>
  </si>
  <si>
    <t>应答标志代码</t>
  </si>
  <si>
    <t>统一支付平台流水号</t>
  </si>
  <si>
    <t>事务类别代码</t>
  </si>
  <si>
    <t>业务状态说明</t>
  </si>
  <si>
    <t>查复状态代码</t>
  </si>
  <si>
    <t>发送时间</t>
  </si>
  <si>
    <t>原支付业务类型代码</t>
  </si>
  <si>
    <t>票据类型代码</t>
  </si>
  <si>
    <t>票据版本编号</t>
  </si>
  <si>
    <t>票据种类代码</t>
  </si>
  <si>
    <t>付款行名</t>
  </si>
  <si>
    <t>应答类型代码</t>
  </si>
  <si>
    <t>操作柜员号</t>
  </si>
  <si>
    <t>支付业务类型代码</t>
  </si>
  <si>
    <t>附件名称</t>
  </si>
  <si>
    <t>查询书类型代码</t>
  </si>
  <si>
    <t>原付款人账户名称</t>
  </si>
  <si>
    <t>原收款人账户名称</t>
  </si>
  <si>
    <t>出票人账户名称</t>
  </si>
  <si>
    <t>详细查询内容</t>
  </si>
  <si>
    <t>省或直辖市行政区划代码</t>
  </si>
  <si>
    <t>城市行政区划代码</t>
  </si>
  <si>
    <t>页面行名关键字</t>
  </si>
  <si>
    <t>资金来源代码</t>
  </si>
  <si>
    <t>计息标志代码</t>
  </si>
  <si>
    <t>每期存款金额</t>
  </si>
  <si>
    <t>提前支取标志</t>
  </si>
  <si>
    <t>销户资金去向代码</t>
  </si>
  <si>
    <t>销户本息金额</t>
  </si>
  <si>
    <t>页面交易类型代码</t>
  </si>
  <si>
    <t>原申请人账户名称</t>
  </si>
  <si>
    <t>付款人账户名称</t>
  </si>
  <si>
    <t>支付业务状态代码</t>
  </si>
  <si>
    <t>申请人账户名称</t>
  </si>
  <si>
    <t>票据状态代码</t>
  </si>
  <si>
    <t>支付业务种类代码</t>
  </si>
  <si>
    <t>行内处理说明</t>
  </si>
  <si>
    <t>支付处理方式代码</t>
  </si>
  <si>
    <t>票据打印标志代码</t>
  </si>
  <si>
    <t>经办人证件类型代码</t>
  </si>
  <si>
    <t>结清类型代码</t>
  </si>
  <si>
    <t>结清入账方式代码</t>
  </si>
  <si>
    <t>票据结清金额</t>
  </si>
  <si>
    <t>入账账户名称</t>
  </si>
  <si>
    <t>原付款人证件类型代码</t>
  </si>
  <si>
    <t>柜面渠道标志</t>
  </si>
  <si>
    <t>支付交易种类代码</t>
  </si>
  <si>
    <t>页面发起交易信息</t>
  </si>
  <si>
    <t>发起主体代码</t>
  </si>
  <si>
    <t>加急标志</t>
  </si>
  <si>
    <t>钞汇类型代码</t>
  </si>
  <si>
    <t>业务回执状态代码</t>
  </si>
  <si>
    <t>支付第三方状态代码</t>
  </si>
  <si>
    <t>清算中心转入标志</t>
  </si>
  <si>
    <t>错账控制标志</t>
  </si>
  <si>
    <t>用途或附言描述</t>
  </si>
  <si>
    <t>经办人电话号码</t>
  </si>
  <si>
    <t>实际付款人账户名称</t>
  </si>
  <si>
    <t>借方凭证类型代码</t>
  </si>
  <si>
    <t>县市清算中心资金授权时间</t>
  </si>
  <si>
    <t>资金授权结果说明</t>
  </si>
  <si>
    <t>特许参与者行号</t>
  </si>
  <si>
    <t>大额借记确认结果说明</t>
  </si>
  <si>
    <t>质押融资合同号或债券代码</t>
  </si>
  <si>
    <t>融资本金</t>
  </si>
  <si>
    <t>融资利息</t>
  </si>
  <si>
    <t>质押债券总面额</t>
  </si>
  <si>
    <t>人行票据种类代码</t>
  </si>
  <si>
    <t>托收凭证编号</t>
  </si>
  <si>
    <t>原托收金额</t>
  </si>
  <si>
    <t>跨境支付费用代码</t>
  </si>
  <si>
    <t>发报行收费金额</t>
  </si>
  <si>
    <t>收报行收费金额</t>
  </si>
  <si>
    <t>跨境业务附言说明</t>
  </si>
  <si>
    <t>关联业务参考号码</t>
  </si>
  <si>
    <t>承兑人名称</t>
  </si>
  <si>
    <t>被背书人清单描述</t>
  </si>
  <si>
    <t>原支付汇路代码</t>
  </si>
  <si>
    <t>原错账控制或解控金额</t>
  </si>
  <si>
    <t>已错账控制或解控金额</t>
  </si>
  <si>
    <t>错账控制附言说明</t>
  </si>
  <si>
    <t>错账控制应答附言说明</t>
  </si>
  <si>
    <t>支付业务处理状态代码</t>
  </si>
  <si>
    <t>原付款人身份证件类型代码</t>
  </si>
  <si>
    <t>原实际付款人账户名称</t>
  </si>
  <si>
    <t>行内清算机构类型代码</t>
  </si>
  <si>
    <t>开通行内支付标志代码</t>
  </si>
  <si>
    <t>开通四川支付标志代码</t>
  </si>
  <si>
    <t>开通网银互联代码</t>
  </si>
  <si>
    <t>开通农信银支付标志代码</t>
  </si>
  <si>
    <t>开通大额标志代码</t>
  </si>
  <si>
    <t>开通小额标志代码</t>
  </si>
  <si>
    <t>页面挂账处理类型代码</t>
  </si>
  <si>
    <t>交易种类代码</t>
  </si>
  <si>
    <t>人行支付流水号</t>
  </si>
  <si>
    <t>次日到账渠道代码</t>
  </si>
  <si>
    <t>支付交易状态代码</t>
  </si>
  <si>
    <t>撤销标志</t>
  </si>
  <si>
    <t>第三方状态代码</t>
  </si>
  <si>
    <t>到账时效代码</t>
  </si>
  <si>
    <t>交易渠道分类代码</t>
  </si>
  <si>
    <t>付款账户开户行行号</t>
  </si>
  <si>
    <t>撤销类型代码</t>
  </si>
  <si>
    <t>票据交易种类代码</t>
  </si>
  <si>
    <t>票据业务状态代码</t>
  </si>
  <si>
    <t>持票人账户名称</t>
  </si>
  <si>
    <t>核押标志代码</t>
  </si>
  <si>
    <t>票据操作标志代码</t>
  </si>
  <si>
    <t>挂失柜员号</t>
  </si>
  <si>
    <t>票据挂失解挂标志代码</t>
  </si>
  <si>
    <t>持票人证件类型代码</t>
  </si>
  <si>
    <t>票据入账方式代码</t>
  </si>
  <si>
    <t>结余金额入账方式代码</t>
  </si>
  <si>
    <t>应付汇款资金处理方式代码</t>
  </si>
  <si>
    <t>四川农信签发标志</t>
  </si>
  <si>
    <t>票据解付方式代码</t>
  </si>
  <si>
    <t>背书标志</t>
  </si>
  <si>
    <t>最后持票人开户行行名</t>
  </si>
  <si>
    <t>退款原因代码</t>
  </si>
  <si>
    <t>退款方式代码</t>
  </si>
  <si>
    <t>逾期原因</t>
  </si>
  <si>
    <t>页面支付处理类型代码</t>
  </si>
  <si>
    <t>业务场景说明</t>
  </si>
  <si>
    <t>附加数据域内容</t>
  </si>
  <si>
    <t>上传附件标志</t>
  </si>
  <si>
    <t>账户内互转标志</t>
  </si>
  <si>
    <t>省行政区划代码</t>
  </si>
  <si>
    <t>市或县行政区划代码</t>
  </si>
  <si>
    <t>系统状态代码</t>
  </si>
  <si>
    <t>对应直接参与者行号</t>
  </si>
  <si>
    <t>行号类型代码</t>
  </si>
  <si>
    <t>手续费收取方式代码</t>
  </si>
  <si>
    <t>付款人证件类型代码</t>
  </si>
  <si>
    <t>单位账户名称</t>
  </si>
  <si>
    <t>明细汇总金额</t>
  </si>
  <si>
    <t>清单类型代码</t>
  </si>
  <si>
    <t>页面打印类型代码</t>
  </si>
  <si>
    <t>核验结果说明</t>
  </si>
  <si>
    <t>验证人姓名</t>
  </si>
  <si>
    <t>授权级别代码</t>
  </si>
  <si>
    <t>授权状态代码</t>
  </si>
  <si>
    <t>授权等待时间</t>
  </si>
  <si>
    <t>经办柜员号</t>
  </si>
  <si>
    <t>处理节点标志代码</t>
  </si>
  <si>
    <t>抹账标志</t>
  </si>
  <si>
    <t>流水交易类型代码</t>
  </si>
  <si>
    <t>核对查询结果说明</t>
  </si>
  <si>
    <t>客户评价代码</t>
  </si>
  <si>
    <t>首次打印柜员号</t>
  </si>
  <si>
    <t>打印机构号</t>
  </si>
  <si>
    <t>补打柜员号</t>
  </si>
  <si>
    <t>补打授权柜员号</t>
  </si>
  <si>
    <t>联网核查业务类型代码</t>
  </si>
  <si>
    <t>黑名单类型代码</t>
  </si>
  <si>
    <t>职业说明</t>
  </si>
  <si>
    <t>学历代码</t>
  </si>
  <si>
    <t>签约项目说明</t>
  </si>
  <si>
    <t>挂失方式代码</t>
  </si>
  <si>
    <t>新凭证号</t>
  </si>
  <si>
    <t>页面介质更换操作类型代码</t>
  </si>
  <si>
    <t>原存单或存折号</t>
  </si>
  <si>
    <t>新存单或存折号</t>
  </si>
  <si>
    <t>保号标志</t>
  </si>
  <si>
    <t>开通ATM转账标志</t>
  </si>
  <si>
    <t>通兑标志</t>
  </si>
  <si>
    <t>限制额度金额</t>
  </si>
  <si>
    <t>注销日期</t>
  </si>
  <si>
    <t>页面操作密码类型代码</t>
  </si>
  <si>
    <t>行内外标志代码</t>
  </si>
  <si>
    <t>页面挂失登记操作类型代码</t>
  </si>
  <si>
    <t>股权标志</t>
  </si>
  <si>
    <t>挂失机构号</t>
  </si>
  <si>
    <t>挂失处理结果代码</t>
  </si>
  <si>
    <t>处理机构号</t>
  </si>
  <si>
    <t>新卡号或账号</t>
  </si>
  <si>
    <t>代理人或经办人姓名</t>
  </si>
  <si>
    <t>代理人或经办人证件类型代码</t>
  </si>
  <si>
    <t>解挂机构号</t>
  </si>
  <si>
    <t>解挂方式代码</t>
  </si>
  <si>
    <t>解挂柜员号</t>
  </si>
  <si>
    <t>补开机构号</t>
  </si>
  <si>
    <t>补开柜员号</t>
  </si>
  <si>
    <t>页面重置支取密码标志</t>
  </si>
  <si>
    <t>介质标志代码</t>
  </si>
  <si>
    <t>页面保留原凭据方式标志</t>
  </si>
  <si>
    <t>分类标志代码</t>
  </si>
  <si>
    <t>操作员柜员号</t>
  </si>
  <si>
    <t>借方发生金额</t>
  </si>
  <si>
    <t>贷方发生金额</t>
  </si>
  <si>
    <t>印鉴标志代码</t>
  </si>
  <si>
    <t>验印方式代码</t>
  </si>
  <si>
    <t>总项数量</t>
  </si>
  <si>
    <t>当前项信息</t>
  </si>
  <si>
    <t>部分支取次数</t>
  </si>
  <si>
    <t>柜面业务标志</t>
  </si>
  <si>
    <t>止付机构号</t>
  </si>
  <si>
    <t>止付解付代码</t>
  </si>
  <si>
    <t>止付柜员号</t>
  </si>
  <si>
    <t>解付机构号</t>
  </si>
  <si>
    <t>解付柜员号</t>
  </si>
  <si>
    <t>账户解付方式代码</t>
  </si>
  <si>
    <t>分类标识代码</t>
  </si>
  <si>
    <t>升降级标志代码</t>
  </si>
  <si>
    <t>升降级类型代码</t>
  </si>
  <si>
    <t>介质状态代码</t>
  </si>
  <si>
    <t>页面电子验证通过标志</t>
  </si>
  <si>
    <t>账户分类标识代码</t>
  </si>
  <si>
    <t>费用类型代码</t>
  </si>
  <si>
    <t>收费标准金额</t>
  </si>
  <si>
    <t>实际金额</t>
  </si>
  <si>
    <t>附加账户状态代码</t>
  </si>
  <si>
    <t>挂失标志代码</t>
  </si>
  <si>
    <t>有存折标志代码</t>
  </si>
  <si>
    <t>年检标志代码</t>
  </si>
  <si>
    <t>分段标志代码</t>
  </si>
  <si>
    <t>最大账页号</t>
  </si>
  <si>
    <t>冻结标志代码</t>
  </si>
  <si>
    <t>金额区间说明</t>
  </si>
  <si>
    <t>管理密码标志代码</t>
  </si>
  <si>
    <t>支票签约日期</t>
  </si>
  <si>
    <t>对公账户种类</t>
  </si>
  <si>
    <t>可取现标志</t>
  </si>
  <si>
    <t>每期存取金额</t>
  </si>
  <si>
    <t>关联账户名称</t>
  </si>
  <si>
    <t>部分支取或部分金额开户标志</t>
  </si>
  <si>
    <t>部分支取或部分金额开户日期</t>
  </si>
  <si>
    <t>移入移出标志代码</t>
  </si>
  <si>
    <t>移入或移出日期</t>
  </si>
  <si>
    <t>移入卡号或账号</t>
  </si>
  <si>
    <t>移出卡号或账号</t>
  </si>
  <si>
    <t>已有附卡数量</t>
  </si>
  <si>
    <t>当前贵宾卡级别代码</t>
  </si>
  <si>
    <t>对账簿标志代码</t>
  </si>
  <si>
    <t>卡启用标志代码</t>
  </si>
  <si>
    <t>年费缴费标志</t>
  </si>
  <si>
    <t>绑定状态代码</t>
  </si>
  <si>
    <t>绑定机构号</t>
  </si>
  <si>
    <t>绑定银行行号</t>
  </si>
  <si>
    <t>Ⅱ类户和绑定账户转账限额标志</t>
  </si>
  <si>
    <t>发放累计金额</t>
  </si>
  <si>
    <t>收回累计金额</t>
  </si>
  <si>
    <t>利息核算方法代码</t>
  </si>
  <si>
    <t>天数核算方法代码</t>
  </si>
  <si>
    <t>贷款风险分类代码</t>
  </si>
  <si>
    <t>分段计息标志代码</t>
  </si>
  <si>
    <t>本次核销金额</t>
  </si>
  <si>
    <t>借据发放状态代码</t>
  </si>
  <si>
    <t>关联账户账号</t>
  </si>
  <si>
    <t>表外核算标志代码</t>
  </si>
  <si>
    <t>分户指标金额</t>
  </si>
  <si>
    <t>核销累计金额</t>
  </si>
  <si>
    <t>贷款类别代码</t>
  </si>
  <si>
    <t>贷款状态代码</t>
  </si>
  <si>
    <t>收息账号</t>
  </si>
  <si>
    <t>扣息账号</t>
  </si>
  <si>
    <t>挂息账号</t>
  </si>
  <si>
    <t>挂息方式代码</t>
  </si>
  <si>
    <t>还清标志代码</t>
  </si>
  <si>
    <t>已收还息金额</t>
  </si>
  <si>
    <t>利率类型代码</t>
  </si>
  <si>
    <t>置换批次号</t>
  </si>
  <si>
    <t>置换类型代码</t>
  </si>
  <si>
    <t>置换标志代码</t>
  </si>
  <si>
    <t>贷款收回标志代码</t>
  </si>
  <si>
    <t>贷款经营类型代码</t>
  </si>
  <si>
    <t>贷款收回方式代码</t>
  </si>
  <si>
    <t>贷款收回处理标志代码</t>
  </si>
  <si>
    <t>卡号后四位号码</t>
  </si>
  <si>
    <t>产品类型代码</t>
  </si>
  <si>
    <t>存期日期</t>
  </si>
  <si>
    <t>密码类型代码</t>
  </si>
  <si>
    <t>页面再次输入新密码</t>
  </si>
  <si>
    <t>账号后四位号码</t>
  </si>
  <si>
    <t>个人账户类型代码</t>
  </si>
  <si>
    <t>页面挂失补卡业务类型代码</t>
  </si>
  <si>
    <t>页面签名框图片路径</t>
  </si>
  <si>
    <t>手机银行签约标志代码</t>
  </si>
  <si>
    <t>网上银行签约标志代码</t>
  </si>
  <si>
    <t>短信通知签约标志代码</t>
  </si>
  <si>
    <t>银联在线签约标志代码</t>
  </si>
  <si>
    <t>自来水缴费签约标志代码</t>
  </si>
  <si>
    <t>用电缴费签约标志代码</t>
  </si>
  <si>
    <t>天然气缴费签约标志代码</t>
  </si>
  <si>
    <t>预存标志</t>
  </si>
  <si>
    <t>收款人开户行行名</t>
  </si>
  <si>
    <t>转账用途说明</t>
  </si>
  <si>
    <t>页面个人综合销户操作类型代码</t>
  </si>
  <si>
    <t>所属机构号</t>
  </si>
  <si>
    <t>柜员权限级别代码</t>
  </si>
  <si>
    <t>员工职责描述</t>
  </si>
  <si>
    <t>当前机构号</t>
  </si>
  <si>
    <t>其他可登陆机构号</t>
  </si>
  <si>
    <t>员工类别描述</t>
  </si>
  <si>
    <t>工作状态代码</t>
  </si>
  <si>
    <t>员工登录方式代码</t>
  </si>
  <si>
    <t>签到状态代码</t>
  </si>
  <si>
    <t>密码更新周期代码</t>
  </si>
  <si>
    <t>设立员工号</t>
  </si>
  <si>
    <t>最后修改员工号</t>
  </si>
  <si>
    <t>更改柜员密码操作类型代码</t>
  </si>
  <si>
    <t>柜员监督方式代码</t>
  </si>
  <si>
    <t>身份认证方式代码</t>
  </si>
  <si>
    <t>凭证处理方式代码</t>
  </si>
  <si>
    <t>划拨方向代码</t>
  </si>
  <si>
    <t>申请方向代码</t>
  </si>
  <si>
    <t>申请机构号</t>
  </si>
  <si>
    <t>申请柜员号</t>
  </si>
  <si>
    <t>配送状态代码</t>
  </si>
  <si>
    <t>调来机构号</t>
  </si>
  <si>
    <t>调往机构号</t>
  </si>
  <si>
    <t>调出机构号</t>
  </si>
  <si>
    <t>调入机构号</t>
  </si>
  <si>
    <t>计数起始编号</t>
  </si>
  <si>
    <t>支用柜员号</t>
  </si>
  <si>
    <t>交易时间日期</t>
  </si>
  <si>
    <t>凭证类型说明</t>
  </si>
  <si>
    <t>使用柜员号</t>
  </si>
  <si>
    <t>领用方式代码</t>
  </si>
  <si>
    <t>物品类型代码</t>
  </si>
  <si>
    <t>物品状态代码</t>
  </si>
  <si>
    <t>接收柜员号</t>
  </si>
  <si>
    <t>新增柜员号</t>
  </si>
  <si>
    <t>修改柜员号</t>
  </si>
  <si>
    <t>移交柜员号</t>
  </si>
  <si>
    <t>销毁柜员号</t>
  </si>
  <si>
    <t>作废凭证待上缴张数</t>
  </si>
  <si>
    <t>售出张数</t>
  </si>
  <si>
    <t>借记卡收回废卡张数</t>
  </si>
  <si>
    <t>收入合计金额</t>
  </si>
  <si>
    <t>收入调出张数</t>
  </si>
  <si>
    <t>收入兑付张数</t>
  </si>
  <si>
    <t>付出合计金额</t>
  </si>
  <si>
    <t>付出调出张数</t>
  </si>
  <si>
    <t>付出支用张数</t>
  </si>
  <si>
    <t>付出售出张数</t>
  </si>
  <si>
    <t>付出作废凭证张数</t>
  </si>
  <si>
    <t>查询库箱结余操作类型代码</t>
  </si>
  <si>
    <t>尾箱属性类型代码</t>
  </si>
  <si>
    <t>不相符原因说明</t>
  </si>
  <si>
    <t>实收合计金额</t>
  </si>
  <si>
    <t>合法性校验代码</t>
  </si>
  <si>
    <t>原交易账号</t>
  </si>
  <si>
    <t>询证账户名称</t>
  </si>
  <si>
    <t>券别代码</t>
  </si>
  <si>
    <t>差额金额</t>
  </si>
  <si>
    <t>划转差额金额</t>
  </si>
  <si>
    <t>收付标志代码</t>
  </si>
  <si>
    <t>截止金额</t>
  </si>
  <si>
    <t>现金调拨类型代码</t>
  </si>
  <si>
    <t>调入差额金额</t>
  </si>
  <si>
    <t>调出差额金额</t>
  </si>
  <si>
    <t>理财产品名称</t>
  </si>
  <si>
    <t>代码</t>
  </si>
  <si>
    <t>变长字符串</t>
  </si>
  <si>
    <t>A003740</t>
  </si>
  <si>
    <t>X(1)</t>
  </si>
  <si>
    <t>T000695</t>
  </si>
  <si>
    <t>VARCHAR</t>
  </si>
  <si>
    <t>A000195</t>
  </si>
  <si>
    <t>X(20)</t>
  </si>
  <si>
    <t>Y000076</t>
  </si>
  <si>
    <t>表外业务类型代码</t>
  </si>
  <si>
    <t>A005697</t>
  </si>
  <si>
    <t>平盘业务类型</t>
  </si>
  <si>
    <t>X(2)</t>
  </si>
  <si>
    <t>T001670</t>
  </si>
  <si>
    <t>平台业务类型</t>
  </si>
  <si>
    <t>CHAR</t>
  </si>
  <si>
    <t>标志</t>
  </si>
  <si>
    <t>A005491</t>
  </si>
  <si>
    <t>使用标志</t>
  </si>
  <si>
    <t>1</t>
  </si>
  <si>
    <t>None</t>
  </si>
  <si>
    <t>A002488</t>
  </si>
  <si>
    <t>T001568</t>
  </si>
  <si>
    <t>40</t>
  </si>
  <si>
    <t>D005271</t>
  </si>
  <si>
    <t>X(32)</t>
  </si>
  <si>
    <t>32</t>
  </si>
  <si>
    <t>名称</t>
  </si>
  <si>
    <t>A002398</t>
  </si>
  <si>
    <t>20</t>
  </si>
  <si>
    <t>T000587</t>
  </si>
  <si>
    <t>A002399</t>
  </si>
  <si>
    <t>X(120)</t>
  </si>
  <si>
    <t>Y000013</t>
  </si>
  <si>
    <t>Y000156</t>
  </si>
  <si>
    <t>Y000155</t>
  </si>
  <si>
    <t>Y000163</t>
  </si>
  <si>
    <t>11</t>
  </si>
  <si>
    <t>业务需求</t>
  </si>
  <si>
    <t>T001412</t>
  </si>
  <si>
    <t>文件查询操作类型</t>
  </si>
  <si>
    <t>T001436</t>
  </si>
  <si>
    <t>文件生成操作类型</t>
  </si>
  <si>
    <t>Y000215</t>
  </si>
  <si>
    <t>120</t>
  </si>
  <si>
    <t>A002071</t>
  </si>
  <si>
    <t>客户英文名称</t>
  </si>
  <si>
    <t>X(40)</t>
  </si>
  <si>
    <t>T001466</t>
  </si>
  <si>
    <t>50</t>
  </si>
  <si>
    <t>A003068</t>
  </si>
  <si>
    <t>D029972</t>
  </si>
  <si>
    <t>Y000258</t>
  </si>
  <si>
    <t>Y000150</t>
  </si>
  <si>
    <t>X(8)</t>
  </si>
  <si>
    <t>A004215</t>
  </si>
  <si>
    <t>X(16)</t>
  </si>
  <si>
    <t>A005368</t>
  </si>
  <si>
    <t>交易密码</t>
  </si>
  <si>
    <t>A003496</t>
  </si>
  <si>
    <t>16</t>
  </si>
  <si>
    <t>A004603</t>
  </si>
  <si>
    <t>印鉴卡编号</t>
  </si>
  <si>
    <t>T000385</t>
  </si>
  <si>
    <t>T002062</t>
  </si>
  <si>
    <t>D026827</t>
  </si>
  <si>
    <t>X(80)</t>
  </si>
  <si>
    <t>80</t>
  </si>
  <si>
    <t>D023472</t>
  </si>
  <si>
    <t>X(256)</t>
  </si>
  <si>
    <t>256</t>
  </si>
  <si>
    <t>Y000128</t>
  </si>
  <si>
    <t>T001475</t>
  </si>
  <si>
    <t>打印标识</t>
  </si>
  <si>
    <t>A004185</t>
  </si>
  <si>
    <t>数字</t>
  </si>
  <si>
    <t>D028005</t>
  </si>
  <si>
    <t>X(30)</t>
  </si>
  <si>
    <t>X(3)</t>
  </si>
  <si>
    <t>Y000256</t>
  </si>
  <si>
    <t>Y000257</t>
  </si>
  <si>
    <t>T000620</t>
  </si>
  <si>
    <t>标志代码</t>
  </si>
  <si>
    <t>A004216</t>
  </si>
  <si>
    <t>D007972</t>
  </si>
  <si>
    <t>产品种类</t>
  </si>
  <si>
    <t>A003598</t>
  </si>
  <si>
    <t>A001765</t>
  </si>
  <si>
    <t>Y000165</t>
  </si>
  <si>
    <t>Y000167</t>
  </si>
  <si>
    <t>日期时间</t>
  </si>
  <si>
    <t>DATETIME</t>
  </si>
  <si>
    <t>Y000204</t>
  </si>
  <si>
    <t>A000552</t>
  </si>
  <si>
    <t>A002176</t>
  </si>
  <si>
    <t>费用入账方式</t>
  </si>
  <si>
    <t>Y000140</t>
  </si>
  <si>
    <t>整数</t>
  </si>
  <si>
    <t>Y000225</t>
  </si>
  <si>
    <t>Y000228</t>
  </si>
  <si>
    <t>Y000202</t>
  </si>
  <si>
    <t>D009979</t>
  </si>
  <si>
    <t>批量项目编号</t>
  </si>
  <si>
    <t>A004065</t>
  </si>
  <si>
    <t>入账标志</t>
  </si>
  <si>
    <t>T001319</t>
  </si>
  <si>
    <t>A004277</t>
  </si>
  <si>
    <t>预约卡批次状态</t>
  </si>
  <si>
    <t>T001471</t>
  </si>
  <si>
    <t>8</t>
  </si>
  <si>
    <t>T001467</t>
  </si>
  <si>
    <t>D001062</t>
  </si>
  <si>
    <t>A000130</t>
  </si>
  <si>
    <t>A002197</t>
  </si>
  <si>
    <t>文件处理状态</t>
  </si>
  <si>
    <t>A006177</t>
  </si>
  <si>
    <t>原因备注</t>
  </si>
  <si>
    <t>X(200)</t>
  </si>
  <si>
    <t>T001333</t>
  </si>
  <si>
    <t>INTEGER</t>
  </si>
  <si>
    <t>A002138</t>
  </si>
  <si>
    <t>S9(15)V9(2)COMP-3</t>
  </si>
  <si>
    <t>9</t>
  </si>
  <si>
    <t>D000999</t>
  </si>
  <si>
    <t>X(12)</t>
  </si>
  <si>
    <t>A002139</t>
  </si>
  <si>
    <t>S9(9)COMP</t>
  </si>
  <si>
    <t>4</t>
  </si>
  <si>
    <t>D015964</t>
  </si>
  <si>
    <t>A004096</t>
  </si>
  <si>
    <t>处理状态码</t>
  </si>
  <si>
    <t>X(4)</t>
  </si>
  <si>
    <t>T002112</t>
  </si>
  <si>
    <t>交易处理状态</t>
  </si>
  <si>
    <t>A005244</t>
  </si>
  <si>
    <t>X(25)</t>
  </si>
  <si>
    <t>Y000161</t>
  </si>
  <si>
    <t>Y000234</t>
  </si>
  <si>
    <t>A004101</t>
  </si>
  <si>
    <t>产品中文名称</t>
  </si>
  <si>
    <t>X(60)</t>
  </si>
  <si>
    <t>T001052</t>
  </si>
  <si>
    <t>Y000255</t>
  </si>
  <si>
    <t>A000026</t>
  </si>
  <si>
    <t>A003983</t>
  </si>
  <si>
    <t>A000927</t>
  </si>
  <si>
    <t>Y000154</t>
  </si>
  <si>
    <t>对公客户名称</t>
  </si>
  <si>
    <t>A004111</t>
  </si>
  <si>
    <t>X(01)</t>
  </si>
  <si>
    <t>D007973</t>
  </si>
  <si>
    <t>Y000141</t>
  </si>
  <si>
    <t>A001410</t>
  </si>
  <si>
    <t>S9(4)V9(8)COMP-3</t>
  </si>
  <si>
    <t>D001037</t>
  </si>
  <si>
    <t>T000080</t>
  </si>
  <si>
    <t>存单号</t>
  </si>
  <si>
    <t>A001780</t>
  </si>
  <si>
    <t>存单编号</t>
  </si>
  <si>
    <t>Y000216</t>
  </si>
  <si>
    <t>A001998</t>
  </si>
  <si>
    <t>T000606</t>
  </si>
  <si>
    <t>NUMBER</t>
  </si>
  <si>
    <t>17,2</t>
  </si>
  <si>
    <t>A004220</t>
  </si>
  <si>
    <t>税</t>
  </si>
  <si>
    <t>D032383</t>
  </si>
  <si>
    <t>缴款/取款通知单号</t>
  </si>
  <si>
    <t>X(50)</t>
  </si>
  <si>
    <t>T001898</t>
  </si>
  <si>
    <t>Y000151</t>
  </si>
  <si>
    <t>D004244</t>
  </si>
  <si>
    <t>X(100)</t>
  </si>
  <si>
    <t>T001379</t>
  </si>
  <si>
    <t>D015427</t>
  </si>
  <si>
    <t>X(512)</t>
  </si>
  <si>
    <t>512</t>
  </si>
  <si>
    <t>T001382</t>
  </si>
  <si>
    <t>3</t>
  </si>
  <si>
    <t>说明</t>
  </si>
  <si>
    <t>面积</t>
  </si>
  <si>
    <t>Y000221</t>
  </si>
  <si>
    <t>T001386</t>
  </si>
  <si>
    <t>T001388</t>
  </si>
  <si>
    <t>A005213</t>
  </si>
  <si>
    <t>Y000152</t>
  </si>
  <si>
    <t>T001469</t>
  </si>
  <si>
    <t>D005045</t>
  </si>
  <si>
    <t>X(22)</t>
  </si>
  <si>
    <t>A000783</t>
  </si>
  <si>
    <t>T000537</t>
  </si>
  <si>
    <t>D020423</t>
  </si>
  <si>
    <t>T001424</t>
  </si>
  <si>
    <t>T015614</t>
  </si>
  <si>
    <t>编码</t>
  </si>
  <si>
    <t>A004070</t>
  </si>
  <si>
    <t>付款核算账号名称</t>
  </si>
  <si>
    <t>身份证号码</t>
  </si>
  <si>
    <t>Y000237</t>
  </si>
  <si>
    <t>编号</t>
  </si>
  <si>
    <t>Y000178</t>
  </si>
  <si>
    <t>Y000224</t>
  </si>
  <si>
    <t>D032382</t>
  </si>
  <si>
    <t>X(26)</t>
  </si>
  <si>
    <t>D005290</t>
  </si>
  <si>
    <t>项目名称+X(80)</t>
  </si>
  <si>
    <t>比例</t>
  </si>
  <si>
    <t>Y000166</t>
  </si>
  <si>
    <t>时间戳</t>
  </si>
  <si>
    <t>Y000168</t>
  </si>
  <si>
    <t>A001636</t>
  </si>
  <si>
    <t>本次还息金额</t>
  </si>
  <si>
    <t>A001948</t>
  </si>
  <si>
    <t>T001370</t>
  </si>
  <si>
    <t>D032093</t>
  </si>
  <si>
    <t>25</t>
  </si>
  <si>
    <t>D011677</t>
  </si>
  <si>
    <t>X(35)</t>
  </si>
  <si>
    <t>35</t>
  </si>
  <si>
    <t>A005501</t>
  </si>
  <si>
    <t>合法性校验标志</t>
  </si>
  <si>
    <t>A004918</t>
  </si>
  <si>
    <t>X(10)</t>
  </si>
  <si>
    <t>T001914</t>
  </si>
  <si>
    <t>T002092</t>
  </si>
  <si>
    <t>差错业务平台流水号</t>
  </si>
  <si>
    <t>A003825</t>
  </si>
  <si>
    <t>T000339</t>
  </si>
  <si>
    <t>Y000121</t>
  </si>
  <si>
    <t>过账标志代码</t>
  </si>
  <si>
    <t>Y000131</t>
  </si>
  <si>
    <t>信息</t>
  </si>
  <si>
    <t>Y000250</t>
  </si>
  <si>
    <t>Y000217</t>
  </si>
  <si>
    <t>Y000218</t>
  </si>
  <si>
    <t>Y000219</t>
  </si>
  <si>
    <t>A001033</t>
  </si>
  <si>
    <t>T000423</t>
  </si>
  <si>
    <t>A000048</t>
  </si>
  <si>
    <t>T000035</t>
  </si>
  <si>
    <t>D004319</t>
  </si>
  <si>
    <t>X(6)</t>
  </si>
  <si>
    <t>6</t>
  </si>
  <si>
    <t>T000057</t>
  </si>
  <si>
    <t>D000406</t>
  </si>
  <si>
    <t>-(10)9</t>
  </si>
  <si>
    <t>2</t>
  </si>
  <si>
    <t>D026835</t>
  </si>
  <si>
    <t>D009999</t>
  </si>
  <si>
    <t>10</t>
  </si>
  <si>
    <t>T001711</t>
  </si>
  <si>
    <t>T001744</t>
  </si>
  <si>
    <t>原交易序号</t>
  </si>
  <si>
    <t>费</t>
  </si>
  <si>
    <t>费用</t>
  </si>
  <si>
    <t>本息合计+S9(15)V9(2)COMP-3+9</t>
  </si>
  <si>
    <t>T001470</t>
  </si>
  <si>
    <t>D026378</t>
  </si>
  <si>
    <t>D003195</t>
  </si>
  <si>
    <t>签约查询方式代码</t>
  </si>
  <si>
    <t>T001764</t>
  </si>
  <si>
    <t>查询方式标志</t>
  </si>
  <si>
    <t>A001406</t>
  </si>
  <si>
    <t>签约卡号</t>
  </si>
  <si>
    <t>X(19)</t>
  </si>
  <si>
    <t>19</t>
  </si>
  <si>
    <t>A004629</t>
  </si>
  <si>
    <t>签约客户账号</t>
  </si>
  <si>
    <t>A000197</t>
  </si>
  <si>
    <t>T000916</t>
  </si>
  <si>
    <t>D001213</t>
  </si>
  <si>
    <t>D006388</t>
  </si>
  <si>
    <t>T001543</t>
  </si>
  <si>
    <t>T001544</t>
  </si>
  <si>
    <t>子类编码</t>
  </si>
  <si>
    <t>T001478</t>
  </si>
  <si>
    <t>T001528</t>
  </si>
  <si>
    <t>T001325</t>
  </si>
  <si>
    <t>预约处理日期</t>
  </si>
  <si>
    <t>T001219</t>
  </si>
  <si>
    <t>定向预约释放日期</t>
  </si>
  <si>
    <t>D000734</t>
  </si>
  <si>
    <t>预约对账日期</t>
  </si>
  <si>
    <t>A004092</t>
  </si>
  <si>
    <t>A002002</t>
  </si>
  <si>
    <t>到期处理标志</t>
  </si>
  <si>
    <t>A005367</t>
  </si>
  <si>
    <t>交易处理标志</t>
  </si>
  <si>
    <t>A005818</t>
  </si>
  <si>
    <t>补录编号</t>
  </si>
  <si>
    <t>T001372</t>
  </si>
  <si>
    <t>A005750</t>
  </si>
  <si>
    <t>操作账户标志</t>
  </si>
  <si>
    <t>T001373</t>
  </si>
  <si>
    <t>A001526</t>
  </si>
  <si>
    <t>客户账户标志</t>
  </si>
  <si>
    <t>T001449</t>
  </si>
  <si>
    <t>T001375</t>
  </si>
  <si>
    <t>T001376</t>
  </si>
  <si>
    <t>D008528</t>
  </si>
  <si>
    <t>T001377</t>
  </si>
  <si>
    <t>D008537</t>
  </si>
  <si>
    <t>T001378</t>
  </si>
  <si>
    <t>D010440</t>
  </si>
  <si>
    <t>号码</t>
  </si>
  <si>
    <t>T001380</t>
  </si>
  <si>
    <t>T001381</t>
  </si>
  <si>
    <t>T001383</t>
  </si>
  <si>
    <t>T001387</t>
  </si>
  <si>
    <t>T001384</t>
  </si>
  <si>
    <t>T001389</t>
  </si>
  <si>
    <t>T001385</t>
  </si>
  <si>
    <t>T001407</t>
  </si>
  <si>
    <t>D015429</t>
  </si>
  <si>
    <t>房屋套内面积</t>
  </si>
  <si>
    <t>X(18)</t>
  </si>
  <si>
    <t>D015430</t>
  </si>
  <si>
    <t>房屋公摊面积</t>
  </si>
  <si>
    <t>T001390</t>
  </si>
  <si>
    <t>开户类型代码</t>
  </si>
  <si>
    <t>T001438</t>
  </si>
  <si>
    <t>委托人开户类型</t>
  </si>
  <si>
    <t>T001439</t>
  </si>
  <si>
    <t>D005838</t>
  </si>
  <si>
    <t>所属地市城市代码</t>
  </si>
  <si>
    <t>T001440</t>
  </si>
  <si>
    <t>T001459</t>
  </si>
  <si>
    <t>撤销合并步骤标志</t>
  </si>
  <si>
    <t>T001441</t>
  </si>
  <si>
    <t>T001405</t>
  </si>
  <si>
    <t>T001067</t>
  </si>
  <si>
    <t>产品归集账号</t>
  </si>
  <si>
    <t>T001409</t>
  </si>
  <si>
    <t>归集账户名称</t>
  </si>
  <si>
    <t>Y000259</t>
  </si>
  <si>
    <t>Y000144</t>
  </si>
  <si>
    <t>D011266</t>
  </si>
  <si>
    <t>T001444</t>
  </si>
  <si>
    <t>D011274</t>
  </si>
  <si>
    <t>开发商名称</t>
  </si>
  <si>
    <t>A005596</t>
  </si>
  <si>
    <t>A001548</t>
  </si>
  <si>
    <t>联系人姓名</t>
  </si>
  <si>
    <t>T000105</t>
  </si>
  <si>
    <t>栋数</t>
  </si>
  <si>
    <t>T001445</t>
  </si>
  <si>
    <t>Y000239</t>
  </si>
  <si>
    <t>T001446</t>
  </si>
  <si>
    <t>T001359</t>
  </si>
  <si>
    <t>D005081</t>
  </si>
  <si>
    <t>小区帐号</t>
  </si>
  <si>
    <t>D008535</t>
  </si>
  <si>
    <t>A002192</t>
  </si>
  <si>
    <t>A004804</t>
  </si>
  <si>
    <t>成功文件名</t>
  </si>
  <si>
    <t>A003582</t>
  </si>
  <si>
    <t>下传主机文件名</t>
  </si>
  <si>
    <t>X(44)</t>
  </si>
  <si>
    <t>Y000160</t>
  </si>
  <si>
    <t>T001356</t>
  </si>
  <si>
    <t>批次提交柜员号</t>
  </si>
  <si>
    <t>Y000148</t>
  </si>
  <si>
    <t>存款账号</t>
  </si>
  <si>
    <t>A004850</t>
  </si>
  <si>
    <t>S9(18)COMP</t>
  </si>
  <si>
    <t>T000604</t>
  </si>
  <si>
    <t>D011155</t>
  </si>
  <si>
    <t>T001369</t>
  </si>
  <si>
    <t>A006026</t>
  </si>
  <si>
    <t>绑定账户户名</t>
  </si>
  <si>
    <t>Y000232</t>
  </si>
  <si>
    <t>T001350</t>
  </si>
  <si>
    <t>A002194</t>
  </si>
  <si>
    <t>文件名2</t>
  </si>
  <si>
    <t>A002198</t>
  </si>
  <si>
    <t>文件名3</t>
  </si>
  <si>
    <t>T001447</t>
  </si>
  <si>
    <t>A002190</t>
  </si>
  <si>
    <t>文件生成日期</t>
  </si>
  <si>
    <t>A002436</t>
  </si>
  <si>
    <t>指令生成日期</t>
  </si>
  <si>
    <t>A002443</t>
  </si>
  <si>
    <t>指令生成时间</t>
  </si>
  <si>
    <t>T001414</t>
  </si>
  <si>
    <t>T001415</t>
  </si>
  <si>
    <t>D009977</t>
  </si>
  <si>
    <t>T001416</t>
  </si>
  <si>
    <t>D011156</t>
  </si>
  <si>
    <t>T001400</t>
  </si>
  <si>
    <t>D010364</t>
  </si>
  <si>
    <t>D021464</t>
  </si>
  <si>
    <t>台账账号名称</t>
  </si>
  <si>
    <t>100</t>
  </si>
  <si>
    <t>T001433</t>
  </si>
  <si>
    <t>发生额+S9(15)V9(2)COMP-3+9</t>
  </si>
  <si>
    <t>Y000071</t>
  </si>
  <si>
    <t>A000250</t>
  </si>
  <si>
    <t>T000571</t>
  </si>
  <si>
    <t>A000049</t>
  </si>
  <si>
    <t>T000032</t>
  </si>
  <si>
    <t>T000491</t>
  </si>
  <si>
    <t>Y000003</t>
  </si>
  <si>
    <t>辖区代码+X(30)</t>
  </si>
  <si>
    <t>A000532</t>
  </si>
  <si>
    <t>T000500</t>
  </si>
  <si>
    <t>A005379</t>
  </si>
  <si>
    <t>D003582</t>
  </si>
  <si>
    <t>补贴主体机构代码</t>
  </si>
  <si>
    <t>D016665</t>
  </si>
  <si>
    <t>第三方交易流水号</t>
  </si>
  <si>
    <t>条数</t>
  </si>
  <si>
    <t>T000324</t>
  </si>
  <si>
    <t>起始条数</t>
  </si>
  <si>
    <t>Y000129</t>
  </si>
  <si>
    <t>渠道编号代码</t>
  </si>
  <si>
    <t>次数</t>
  </si>
  <si>
    <t>A004195</t>
  </si>
  <si>
    <t>S9(4)COMP</t>
  </si>
  <si>
    <t>T001716</t>
  </si>
  <si>
    <t>D005264</t>
  </si>
  <si>
    <t>A001437</t>
  </si>
  <si>
    <t>单位代码</t>
  </si>
  <si>
    <t>T001422</t>
  </si>
  <si>
    <t>主管单位代码</t>
  </si>
  <si>
    <t>付款行行号+X(14)</t>
  </si>
  <si>
    <t>付款开户行行号+X(14)</t>
  </si>
  <si>
    <t>T001352</t>
  </si>
  <si>
    <t>批次查询类型</t>
  </si>
  <si>
    <t>T001526</t>
  </si>
  <si>
    <t>柜面签约查询类型</t>
  </si>
  <si>
    <t>报文编号</t>
  </si>
  <si>
    <t>D021263</t>
  </si>
  <si>
    <t>人行报文编号</t>
  </si>
  <si>
    <t>D006526</t>
  </si>
  <si>
    <t>A000547</t>
  </si>
  <si>
    <t>S9(4) COMP</t>
  </si>
  <si>
    <t>T000974</t>
  </si>
  <si>
    <t>D012348</t>
  </si>
  <si>
    <t xml:space="preserve">X(20) </t>
  </si>
  <si>
    <t>D010130</t>
  </si>
  <si>
    <t xml:space="preserve">X(1)  </t>
  </si>
  <si>
    <t>D001776</t>
  </si>
  <si>
    <t>包人行状态</t>
  </si>
  <si>
    <t>委托日期+YYYYMMDD</t>
  </si>
  <si>
    <t>T001461</t>
  </si>
  <si>
    <t>D000265</t>
  </si>
  <si>
    <t xml:space="preserve">X(16) </t>
  </si>
  <si>
    <t>D010092</t>
  </si>
  <si>
    <t xml:space="preserve">X(20)  </t>
  </si>
  <si>
    <t xml:space="preserve">X(35)  </t>
  </si>
  <si>
    <t>机构代码</t>
  </si>
  <si>
    <t>A003815</t>
  </si>
  <si>
    <t>原机构</t>
  </si>
  <si>
    <t>X(04)</t>
  </si>
  <si>
    <t>D008654</t>
  </si>
  <si>
    <t>原发起参与机构</t>
  </si>
  <si>
    <t xml:space="preserve">X(14)  </t>
  </si>
  <si>
    <t>T001721</t>
  </si>
  <si>
    <t>D000262</t>
  </si>
  <si>
    <t>D024795</t>
  </si>
  <si>
    <t xml:space="preserve">X(24)  </t>
  </si>
  <si>
    <t>24</t>
  </si>
  <si>
    <t>A005139</t>
  </si>
  <si>
    <t>T000254</t>
  </si>
  <si>
    <t>D011083</t>
  </si>
  <si>
    <t>X(14)</t>
  </si>
  <si>
    <t>A003709</t>
  </si>
  <si>
    <t>D001995</t>
  </si>
  <si>
    <t>A004778</t>
  </si>
  <si>
    <t>描述</t>
  </si>
  <si>
    <t>A005232</t>
  </si>
  <si>
    <t>终端验证结果</t>
  </si>
  <si>
    <t>国库系统运营状态代码</t>
  </si>
  <si>
    <t>国库日间日切状态代码</t>
  </si>
  <si>
    <t>D006201</t>
  </si>
  <si>
    <t>节点代码</t>
  </si>
  <si>
    <t>D006248</t>
  </si>
  <si>
    <t>接收方节点代码</t>
  </si>
  <si>
    <t>A000032</t>
  </si>
  <si>
    <t>接收机构</t>
  </si>
  <si>
    <t>D017764</t>
  </si>
  <si>
    <t>接收机构号</t>
  </si>
  <si>
    <t>Y000158</t>
  </si>
  <si>
    <t>金融机构编码</t>
  </si>
  <si>
    <t>D025467</t>
  </si>
  <si>
    <t>X(1000)</t>
  </si>
  <si>
    <t>D022939</t>
  </si>
  <si>
    <t>A004027</t>
  </si>
  <si>
    <t>A005259</t>
  </si>
  <si>
    <t>税种类型</t>
  </si>
  <si>
    <t>X(06)</t>
  </si>
  <si>
    <t>区域名称+X(32)</t>
  </si>
  <si>
    <t>Y000066</t>
  </si>
  <si>
    <t>工作区域代码</t>
  </si>
  <si>
    <t>期限</t>
  </si>
  <si>
    <t>Y000236</t>
  </si>
  <si>
    <t>A001393</t>
  </si>
  <si>
    <t>销户方式+X(1)</t>
  </si>
  <si>
    <t>A005254</t>
  </si>
  <si>
    <t>A000431</t>
  </si>
  <si>
    <t>自动转存标志</t>
  </si>
  <si>
    <t>A000430</t>
  </si>
  <si>
    <t>自动转存标志1</t>
  </si>
  <si>
    <t>A003536</t>
  </si>
  <si>
    <t>S9(4)V9(6)COMP-3</t>
  </si>
  <si>
    <t>A000575</t>
  </si>
  <si>
    <t>变更前正常浮动比例</t>
  </si>
  <si>
    <t>A003534</t>
  </si>
  <si>
    <t>正常浮动比例1</t>
  </si>
  <si>
    <t>A004670</t>
  </si>
  <si>
    <t>签约内容</t>
  </si>
  <si>
    <t>T000631</t>
  </si>
  <si>
    <t>备注内容</t>
  </si>
  <si>
    <t>A003227</t>
  </si>
  <si>
    <t>PCT内容1</t>
  </si>
  <si>
    <t>X(250)</t>
  </si>
  <si>
    <t>A001399</t>
  </si>
  <si>
    <t>中文姓名</t>
  </si>
  <si>
    <t>Y000002</t>
  </si>
  <si>
    <t>A004634</t>
  </si>
  <si>
    <t>签约标志</t>
  </si>
  <si>
    <t>A002982</t>
  </si>
  <si>
    <t>最小金额</t>
  </si>
  <si>
    <t>A000401</t>
  </si>
  <si>
    <t>ATM转账开通标志</t>
  </si>
  <si>
    <t>限额</t>
  </si>
  <si>
    <t>A002563</t>
  </si>
  <si>
    <t>A005693</t>
  </si>
  <si>
    <t>贷方累积限额</t>
  </si>
  <si>
    <t>A004681</t>
  </si>
  <si>
    <t>A003033</t>
  </si>
  <si>
    <t>月限额</t>
  </si>
  <si>
    <t>T001722</t>
  </si>
  <si>
    <t>收款行名称</t>
  </si>
  <si>
    <t>D006489</t>
  </si>
  <si>
    <t>A002339</t>
  </si>
  <si>
    <t>A004037</t>
  </si>
  <si>
    <t>T000088</t>
  </si>
  <si>
    <t>期限（年）</t>
  </si>
  <si>
    <t>A003992</t>
  </si>
  <si>
    <t>T000165</t>
  </si>
  <si>
    <t>T000799</t>
  </si>
  <si>
    <t>Y000031</t>
  </si>
  <si>
    <t>Y000030</t>
  </si>
  <si>
    <t>人数</t>
  </si>
  <si>
    <t>T000134</t>
  </si>
  <si>
    <t>供养人数</t>
  </si>
  <si>
    <t>T001019</t>
  </si>
  <si>
    <t>理财客户等级</t>
  </si>
  <si>
    <t>A002471</t>
  </si>
  <si>
    <t>利息处理备注</t>
  </si>
  <si>
    <t>D000601</t>
  </si>
  <si>
    <t>Y000070</t>
  </si>
  <si>
    <t>T000246</t>
  </si>
  <si>
    <t>D003340</t>
  </si>
  <si>
    <t>安全设备编号</t>
  </si>
  <si>
    <t xml:space="preserve">X(18)  </t>
  </si>
  <si>
    <t>18</t>
  </si>
  <si>
    <t>D029282</t>
  </si>
  <si>
    <t>当前处理序号</t>
  </si>
  <si>
    <t xml:space="preserve">X(6) </t>
  </si>
  <si>
    <t>A002021</t>
  </si>
  <si>
    <t>S9(9) COMP</t>
  </si>
  <si>
    <t>D009696</t>
  </si>
  <si>
    <t xml:space="preserve">X(10)  </t>
  </si>
  <si>
    <t>T001643</t>
  </si>
  <si>
    <t>交易数</t>
  </si>
  <si>
    <t>A005376</t>
  </si>
  <si>
    <t>交易笔数</t>
  </si>
  <si>
    <t>ID</t>
  </si>
  <si>
    <t>A005599</t>
  </si>
  <si>
    <t>凭证前段字母</t>
  </si>
  <si>
    <t>A004085</t>
  </si>
  <si>
    <t>D009643</t>
  </si>
  <si>
    <t xml:space="preserve">X(2)      </t>
  </si>
  <si>
    <t>A004109</t>
  </si>
  <si>
    <t>产品级别</t>
  </si>
  <si>
    <t>A002559</t>
  </si>
  <si>
    <t>法人级别</t>
  </si>
  <si>
    <t>A004917</t>
  </si>
  <si>
    <t>柜员级别</t>
  </si>
  <si>
    <t>T000925</t>
  </si>
  <si>
    <t>A004547</t>
  </si>
  <si>
    <t>D032148</t>
  </si>
  <si>
    <t>A006089</t>
  </si>
  <si>
    <t>A000645</t>
  </si>
  <si>
    <t>D029279</t>
  </si>
  <si>
    <t>A000202</t>
  </si>
  <si>
    <t>A002957</t>
  </si>
  <si>
    <t>T000442</t>
  </si>
  <si>
    <t>A003079</t>
  </si>
  <si>
    <t>分类码</t>
  </si>
  <si>
    <t>A006035</t>
  </si>
  <si>
    <t>A000734</t>
  </si>
  <si>
    <t>T000683</t>
  </si>
  <si>
    <t>A004232</t>
  </si>
  <si>
    <t>T000640</t>
  </si>
  <si>
    <t>A004080</t>
  </si>
  <si>
    <t>A003818</t>
  </si>
  <si>
    <t>原主卡卡号</t>
  </si>
  <si>
    <t>A002976</t>
  </si>
  <si>
    <t>A004531</t>
  </si>
  <si>
    <t>子卡密码</t>
  </si>
  <si>
    <t>T000223</t>
  </si>
  <si>
    <t>贷款产品编号</t>
  </si>
  <si>
    <t>周期代码</t>
  </si>
  <si>
    <t>A001933</t>
  </si>
  <si>
    <t>T000692</t>
  </si>
  <si>
    <t>A002077</t>
  </si>
  <si>
    <t>Y000149</t>
  </si>
  <si>
    <t>T000441</t>
  </si>
  <si>
    <t>A004003</t>
  </si>
  <si>
    <t>A004021</t>
  </si>
  <si>
    <t>T000350</t>
  </si>
  <si>
    <t>A000203</t>
  </si>
  <si>
    <t>A000578</t>
  </si>
  <si>
    <t>约转前产品码</t>
  </si>
  <si>
    <t>A004102</t>
  </si>
  <si>
    <t>A002963</t>
  </si>
  <si>
    <t>A001535</t>
  </si>
  <si>
    <t>Y000214</t>
  </si>
  <si>
    <t>T000756</t>
  </si>
  <si>
    <t>A003742</t>
  </si>
  <si>
    <t>Y000038</t>
  </si>
  <si>
    <t>Y000014</t>
  </si>
  <si>
    <t>对公客户其它证件类型代码</t>
  </si>
  <si>
    <t>A005504</t>
  </si>
  <si>
    <t>有效标志</t>
  </si>
  <si>
    <t>简称</t>
  </si>
  <si>
    <t>A004677</t>
  </si>
  <si>
    <t>T000009</t>
  </si>
  <si>
    <t>T000133</t>
  </si>
  <si>
    <t>A001809</t>
  </si>
  <si>
    <t>境内/外标志</t>
  </si>
  <si>
    <t>Y000015</t>
  </si>
  <si>
    <t>CD0018</t>
  </si>
  <si>
    <t>A002420</t>
  </si>
  <si>
    <t>A002421</t>
  </si>
  <si>
    <t>职业行业分类</t>
  </si>
  <si>
    <t>Y000074</t>
  </si>
  <si>
    <t>内部机构类型代码</t>
  </si>
  <si>
    <t>A005753</t>
  </si>
  <si>
    <t>CHAR(0010)</t>
  </si>
  <si>
    <t>Y000016</t>
  </si>
  <si>
    <t>金融机构类别代码</t>
  </si>
  <si>
    <t>D022943</t>
  </si>
  <si>
    <t>Y000109</t>
  </si>
  <si>
    <t>T001043</t>
  </si>
  <si>
    <t>理财客户风险等级</t>
  </si>
  <si>
    <t>T001029</t>
  </si>
  <si>
    <t>客户风险等级评价分数</t>
  </si>
  <si>
    <t>18,2</t>
  </si>
  <si>
    <t>A002543</t>
  </si>
  <si>
    <t>营业执照号</t>
  </si>
  <si>
    <t>T001533</t>
  </si>
  <si>
    <t>Y000018</t>
  </si>
  <si>
    <t>企业登记注册类型代码</t>
  </si>
  <si>
    <t>A004357</t>
  </si>
  <si>
    <t>Y000123</t>
  </si>
  <si>
    <t>发票类型代码</t>
  </si>
  <si>
    <t>A005997</t>
  </si>
  <si>
    <t>A003837</t>
  </si>
  <si>
    <t>行外客户开户行号</t>
  </si>
  <si>
    <t>D003030</t>
  </si>
  <si>
    <t>A001292</t>
  </si>
  <si>
    <t>清算上级机构名称</t>
  </si>
  <si>
    <t>A003972</t>
  </si>
  <si>
    <t>A005995</t>
  </si>
  <si>
    <t>Y000019</t>
  </si>
  <si>
    <t>出资方式代码</t>
  </si>
  <si>
    <t>A003777</t>
  </si>
  <si>
    <t>T001993</t>
  </si>
  <si>
    <t>A004507</t>
  </si>
  <si>
    <t>D029207</t>
  </si>
  <si>
    <t>用户英文名</t>
  </si>
  <si>
    <t>A004705</t>
  </si>
  <si>
    <t>配偶中文拼音</t>
  </si>
  <si>
    <t>A001400</t>
  </si>
  <si>
    <t>中文拼音</t>
  </si>
  <si>
    <t>Y000145</t>
  </si>
  <si>
    <t>T000132</t>
  </si>
  <si>
    <t>居住地址</t>
  </si>
  <si>
    <t>A002542</t>
  </si>
  <si>
    <t>A004358</t>
  </si>
  <si>
    <t>Y000197</t>
  </si>
  <si>
    <t>T000018</t>
  </si>
  <si>
    <t>A004864</t>
  </si>
  <si>
    <t>T000765</t>
  </si>
  <si>
    <t>Y000193</t>
  </si>
  <si>
    <t>A001661</t>
  </si>
  <si>
    <t>CVV错误次数</t>
  </si>
  <si>
    <t>A001730</t>
  </si>
  <si>
    <t>扣划次数</t>
  </si>
  <si>
    <t>Y000162</t>
  </si>
  <si>
    <t>A005520</t>
  </si>
  <si>
    <t>A005519</t>
  </si>
  <si>
    <t>Y000164</t>
  </si>
  <si>
    <t>A001097</t>
  </si>
  <si>
    <t>T001895</t>
  </si>
  <si>
    <t>D031996</t>
  </si>
  <si>
    <t>A004709</t>
  </si>
  <si>
    <t>配偶英文姓名</t>
  </si>
  <si>
    <t>A000148</t>
  </si>
  <si>
    <t>A006142</t>
  </si>
  <si>
    <t>A001508</t>
  </si>
  <si>
    <t>A001509</t>
  </si>
  <si>
    <t>创建时间戳</t>
  </si>
  <si>
    <t>Y000252</t>
  </si>
  <si>
    <t>T001831</t>
  </si>
  <si>
    <t>背书转让标识</t>
  </si>
  <si>
    <t>T000712</t>
  </si>
  <si>
    <t>Y000124</t>
  </si>
  <si>
    <t>付款方式代码</t>
  </si>
  <si>
    <t>频率</t>
  </si>
  <si>
    <t>T000529</t>
  </si>
  <si>
    <t>支取频率</t>
  </si>
  <si>
    <t>A000201</t>
  </si>
  <si>
    <t>Y000135</t>
  </si>
  <si>
    <t>境外账户种类代码</t>
  </si>
  <si>
    <t>A002252</t>
  </si>
  <si>
    <t>冻结原因描述</t>
  </si>
  <si>
    <t>T000093</t>
  </si>
  <si>
    <t>A000760</t>
  </si>
  <si>
    <t>卡有效期</t>
  </si>
  <si>
    <t>T000641</t>
  </si>
  <si>
    <t>A000713</t>
  </si>
  <si>
    <t>A005498</t>
  </si>
  <si>
    <t>Y000153</t>
  </si>
  <si>
    <t>A001051</t>
  </si>
  <si>
    <t>A001418</t>
  </si>
  <si>
    <t>A000749</t>
  </si>
  <si>
    <t>T000002</t>
  </si>
  <si>
    <t>A004695</t>
  </si>
  <si>
    <t>T000384</t>
  </si>
  <si>
    <t>A003595</t>
  </si>
  <si>
    <t>范围代码</t>
  </si>
  <si>
    <t>A005395</t>
  </si>
  <si>
    <t>A003981</t>
  </si>
  <si>
    <t>A000019</t>
  </si>
  <si>
    <t>T000493</t>
  </si>
  <si>
    <t>对公账户属性</t>
  </si>
  <si>
    <t>A004535</t>
  </si>
  <si>
    <t>账户类别代码</t>
  </si>
  <si>
    <t>天数</t>
  </si>
  <si>
    <t>A001696</t>
  </si>
  <si>
    <t>A004660</t>
  </si>
  <si>
    <t>签约合同编号</t>
  </si>
  <si>
    <t>X(36)</t>
  </si>
  <si>
    <t>36</t>
  </si>
  <si>
    <t>A000549</t>
  </si>
  <si>
    <t>批量结息方式</t>
  </si>
  <si>
    <t>T000892</t>
  </si>
  <si>
    <t>T000434</t>
  </si>
  <si>
    <t>A004783</t>
  </si>
  <si>
    <t>A004773</t>
  </si>
  <si>
    <t>D029025</t>
  </si>
  <si>
    <t>T000407</t>
  </si>
  <si>
    <t>Y000035</t>
  </si>
  <si>
    <t>A002604</t>
  </si>
  <si>
    <t>A003524</t>
  </si>
  <si>
    <t>A002934</t>
  </si>
  <si>
    <t>最大通知序号</t>
  </si>
  <si>
    <t>通知日期+S9(9)COMP+4</t>
  </si>
  <si>
    <t>通知金额+S9(15)V9(2)COMP-3+9</t>
  </si>
  <si>
    <t>T000922</t>
  </si>
  <si>
    <t>A002143</t>
  </si>
  <si>
    <t>收费金额1</t>
  </si>
  <si>
    <t>T000628</t>
  </si>
  <si>
    <t>申请书编号</t>
  </si>
  <si>
    <t>A002614</t>
  </si>
  <si>
    <t>T000381</t>
  </si>
  <si>
    <t>A005703</t>
  </si>
  <si>
    <t>核准件号</t>
  </si>
  <si>
    <t>A005850</t>
  </si>
  <si>
    <t>新核准件号</t>
  </si>
  <si>
    <t>A005849</t>
  </si>
  <si>
    <t>原核准件号</t>
  </si>
  <si>
    <t>A005641</t>
  </si>
  <si>
    <t>正常本息合计金额</t>
  </si>
  <si>
    <t>A005042</t>
  </si>
  <si>
    <t>T001815</t>
  </si>
  <si>
    <t>A001032</t>
  </si>
  <si>
    <t>A000625</t>
  </si>
  <si>
    <t>T000689</t>
  </si>
  <si>
    <t>A001332</t>
  </si>
  <si>
    <t>T000012</t>
  </si>
  <si>
    <t>D001247</t>
  </si>
  <si>
    <t>A004221</t>
  </si>
  <si>
    <t>主账户标志</t>
  </si>
  <si>
    <t>A000752</t>
  </si>
  <si>
    <t>卡张数</t>
  </si>
  <si>
    <t>A005734</t>
  </si>
  <si>
    <t>代理张数</t>
  </si>
  <si>
    <t>T001426</t>
  </si>
  <si>
    <t>A002906</t>
  </si>
  <si>
    <t>A001498</t>
  </si>
  <si>
    <t>借记退回笔数</t>
  </si>
  <si>
    <t>A006012</t>
  </si>
  <si>
    <t>现金日累计限额</t>
  </si>
  <si>
    <t>D018546</t>
  </si>
  <si>
    <t>卡折标志</t>
  </si>
  <si>
    <t>A003708</t>
  </si>
  <si>
    <t>开户行名</t>
  </si>
  <si>
    <t>A006156</t>
  </si>
  <si>
    <t>财务主管证件类型</t>
  </si>
  <si>
    <t>A003794</t>
  </si>
  <si>
    <t>原户名</t>
  </si>
  <si>
    <t>A001667</t>
  </si>
  <si>
    <t>周期标志</t>
  </si>
  <si>
    <t>Y000054</t>
  </si>
  <si>
    <t>Y000105</t>
  </si>
  <si>
    <t>财务报告周期代码</t>
  </si>
  <si>
    <t>A004644</t>
  </si>
  <si>
    <t>T000714</t>
  </si>
  <si>
    <t>A004781</t>
  </si>
  <si>
    <t>A001386</t>
  </si>
  <si>
    <t>销户标志</t>
  </si>
  <si>
    <t>A000647</t>
  </si>
  <si>
    <t>A000653</t>
  </si>
  <si>
    <t>对账单标志</t>
  </si>
  <si>
    <t>A002632</t>
  </si>
  <si>
    <t>A005413</t>
  </si>
  <si>
    <t>T001917</t>
  </si>
  <si>
    <t>A000024</t>
  </si>
  <si>
    <t>账户标志</t>
  </si>
  <si>
    <t>A001278</t>
  </si>
  <si>
    <t>结清标志</t>
  </si>
  <si>
    <t>T000265</t>
  </si>
  <si>
    <t>A002966</t>
  </si>
  <si>
    <t>并入证件号码</t>
  </si>
  <si>
    <t>A001049</t>
  </si>
  <si>
    <t>财务主管姓名</t>
  </si>
  <si>
    <t>T001015</t>
  </si>
  <si>
    <t>对公联系人姓名</t>
  </si>
  <si>
    <t>A001947</t>
  </si>
  <si>
    <t>T001672</t>
  </si>
  <si>
    <t>T000634</t>
  </si>
  <si>
    <t>D017351</t>
  </si>
  <si>
    <t>T002011</t>
  </si>
  <si>
    <t>查询查复类别</t>
  </si>
  <si>
    <t>T002043</t>
  </si>
  <si>
    <t>事务编号</t>
  </si>
  <si>
    <t>A004001</t>
  </si>
  <si>
    <t>T000748</t>
  </si>
  <si>
    <t>D000324</t>
  </si>
  <si>
    <t>T001686</t>
  </si>
  <si>
    <t>A004849</t>
  </si>
  <si>
    <t>A001790</t>
  </si>
  <si>
    <t>D011666</t>
  </si>
  <si>
    <t>D004915</t>
  </si>
  <si>
    <t>D015559</t>
  </si>
  <si>
    <t>D009759</t>
  </si>
  <si>
    <t>记录数</t>
  </si>
  <si>
    <t>T000458</t>
  </si>
  <si>
    <t>T001933</t>
  </si>
  <si>
    <t>T001846</t>
  </si>
  <si>
    <t>查询行号</t>
  </si>
  <si>
    <t>T001937</t>
  </si>
  <si>
    <t>T002014</t>
  </si>
  <si>
    <t>查复行号</t>
  </si>
  <si>
    <t>T002015</t>
  </si>
  <si>
    <t>T002017</t>
  </si>
  <si>
    <t>T002018</t>
  </si>
  <si>
    <t>T002020</t>
  </si>
  <si>
    <t>T001699</t>
  </si>
  <si>
    <t>T001697</t>
  </si>
  <si>
    <t>D024234</t>
  </si>
  <si>
    <t>录入柜员流水号</t>
  </si>
  <si>
    <t>D017261</t>
  </si>
  <si>
    <t>D010952</t>
  </si>
  <si>
    <t>复核柜员流水号</t>
  </si>
  <si>
    <t>T001953</t>
  </si>
  <si>
    <t>T002052</t>
  </si>
  <si>
    <t>查询查复书号</t>
  </si>
  <si>
    <t>D023465</t>
  </si>
  <si>
    <t>T001732</t>
  </si>
  <si>
    <t>T001880</t>
  </si>
  <si>
    <t>被查询原业务类型</t>
  </si>
  <si>
    <t>T001956</t>
  </si>
  <si>
    <t>D024367</t>
  </si>
  <si>
    <t>T001821</t>
  </si>
  <si>
    <t>D008805</t>
  </si>
  <si>
    <t>T001819</t>
  </si>
  <si>
    <t>T002048</t>
  </si>
  <si>
    <t>出票行号</t>
  </si>
  <si>
    <t>T001866</t>
  </si>
  <si>
    <t>D014723</t>
  </si>
  <si>
    <t>批量交易包序号</t>
  </si>
  <si>
    <t>A003957</t>
  </si>
  <si>
    <t>A003958</t>
  </si>
  <si>
    <t>T001852</t>
  </si>
  <si>
    <t>T001702</t>
  </si>
  <si>
    <t>D000258</t>
  </si>
  <si>
    <t>D024828</t>
  </si>
  <si>
    <t>X(24)</t>
  </si>
  <si>
    <t>D009266</t>
  </si>
  <si>
    <t>D020789</t>
  </si>
  <si>
    <t>D001489</t>
  </si>
  <si>
    <t>付款人账号户名</t>
  </si>
  <si>
    <t>T001678</t>
  </si>
  <si>
    <t>A003942</t>
  </si>
  <si>
    <t>D001496</t>
  </si>
  <si>
    <t>收款人账号户名</t>
  </si>
  <si>
    <t>A001936</t>
  </si>
  <si>
    <t>D000862</t>
  </si>
  <si>
    <t>T000413</t>
  </si>
  <si>
    <t>T000658</t>
  </si>
  <si>
    <t>D004213</t>
  </si>
  <si>
    <t>行别代码+X(3)</t>
  </si>
  <si>
    <t>D032296</t>
  </si>
  <si>
    <t>省、直辖市、自治区</t>
  </si>
  <si>
    <t>关键字</t>
  </si>
  <si>
    <t>D007505</t>
  </si>
  <si>
    <t>并发控制关键字</t>
  </si>
  <si>
    <t>并发控制关键字+X(1)</t>
  </si>
  <si>
    <t>A005378</t>
  </si>
  <si>
    <t>A005290</t>
  </si>
  <si>
    <t>交易简称1</t>
  </si>
  <si>
    <t>T000652</t>
  </si>
  <si>
    <t>A000723</t>
  </si>
  <si>
    <t>A004559</t>
  </si>
  <si>
    <t>D020086</t>
  </si>
  <si>
    <t>A002474</t>
  </si>
  <si>
    <t>利息分段标志</t>
  </si>
  <si>
    <t>T000687</t>
  </si>
  <si>
    <t>利息是否分段标志</t>
  </si>
  <si>
    <t>T000516</t>
  </si>
  <si>
    <t>A000166</t>
  </si>
  <si>
    <t>A003925</t>
  </si>
  <si>
    <t>本息金额</t>
  </si>
  <si>
    <t>A001389</t>
  </si>
  <si>
    <t>T000609</t>
  </si>
  <si>
    <t>D000860</t>
  </si>
  <si>
    <t>60</t>
  </si>
  <si>
    <t>A004663</t>
  </si>
  <si>
    <t>T001918</t>
  </si>
  <si>
    <t>T000655</t>
  </si>
  <si>
    <t>A004366</t>
  </si>
  <si>
    <t>S9(15)V9(02)COMP-3</t>
  </si>
  <si>
    <t>T001897</t>
  </si>
  <si>
    <t>D016923</t>
  </si>
  <si>
    <t>申请人开户行行名</t>
  </si>
  <si>
    <t>D005039</t>
  </si>
  <si>
    <t>D023421</t>
  </si>
  <si>
    <t>D000598</t>
  </si>
  <si>
    <t>X(500)</t>
  </si>
  <si>
    <t>A004097</t>
  </si>
  <si>
    <t>T001971</t>
  </si>
  <si>
    <t>D010753</t>
  </si>
  <si>
    <t>A002338</t>
  </si>
  <si>
    <t>T000390</t>
  </si>
  <si>
    <t>T000391</t>
  </si>
  <si>
    <t>D010754</t>
  </si>
  <si>
    <t>D001274</t>
  </si>
  <si>
    <t>T001680</t>
  </si>
  <si>
    <t>D006484</t>
  </si>
  <si>
    <t>X(140)</t>
  </si>
  <si>
    <t>D029376</t>
  </si>
  <si>
    <t>收款人地址2</t>
  </si>
  <si>
    <t>X(270)</t>
  </si>
  <si>
    <t>T002046</t>
  </si>
  <si>
    <t>代理付款行号</t>
  </si>
  <si>
    <t>T001776</t>
  </si>
  <si>
    <t>D000852</t>
  </si>
  <si>
    <t>D016966</t>
  </si>
  <si>
    <t>D012139</t>
  </si>
  <si>
    <t>清算入账方式</t>
  </si>
  <si>
    <t>D016978</t>
  </si>
  <si>
    <t>结清柜员</t>
  </si>
  <si>
    <t>T000266</t>
  </si>
  <si>
    <t>D016979</t>
  </si>
  <si>
    <t>T002099</t>
  </si>
  <si>
    <t>T002100</t>
  </si>
  <si>
    <t>Y000243</t>
  </si>
  <si>
    <t>200</t>
  </si>
  <si>
    <t>D024823</t>
  </si>
  <si>
    <t>D025377</t>
  </si>
  <si>
    <t>T002033</t>
  </si>
  <si>
    <t>原始交易种类</t>
  </si>
  <si>
    <t>D007955</t>
  </si>
  <si>
    <t>T001876</t>
  </si>
  <si>
    <t>D000596</t>
  </si>
  <si>
    <t>第三方处理状态</t>
  </si>
  <si>
    <t>D006531</t>
  </si>
  <si>
    <t>A005524</t>
  </si>
  <si>
    <t>A002959</t>
  </si>
  <si>
    <t>附言</t>
  </si>
  <si>
    <t>X(214)</t>
  </si>
  <si>
    <t>T000577</t>
  </si>
  <si>
    <t>A001952</t>
  </si>
  <si>
    <t>D017262</t>
  </si>
  <si>
    <t>T001907</t>
  </si>
  <si>
    <t>D007461</t>
  </si>
  <si>
    <t>D007954</t>
  </si>
  <si>
    <t>D010548</t>
  </si>
  <si>
    <t>T002036</t>
  </si>
  <si>
    <t>T001720</t>
  </si>
  <si>
    <t>T002038</t>
  </si>
  <si>
    <t>D004898</t>
  </si>
  <si>
    <t>T001681</t>
  </si>
  <si>
    <t>D001235</t>
  </si>
  <si>
    <t>指令号</t>
  </si>
  <si>
    <t>D004887</t>
  </si>
  <si>
    <t>T001941</t>
  </si>
  <si>
    <t>债券代码</t>
  </si>
  <si>
    <t>D004902</t>
  </si>
  <si>
    <t>D020478</t>
  </si>
  <si>
    <t>汇票号码</t>
  </si>
  <si>
    <t>D000815</t>
  </si>
  <si>
    <t>收费单位流水号</t>
  </si>
  <si>
    <t>T000438</t>
  </si>
  <si>
    <t>D009261</t>
  </si>
  <si>
    <t>凭证编号</t>
  </si>
  <si>
    <t>A002171</t>
  </si>
  <si>
    <t>费用编号</t>
  </si>
  <si>
    <t>D029371</t>
  </si>
  <si>
    <t>D029372</t>
  </si>
  <si>
    <t>D029373</t>
  </si>
  <si>
    <t>D029368</t>
  </si>
  <si>
    <t>D000853</t>
  </si>
  <si>
    <t>D000855</t>
  </si>
  <si>
    <t>全称</t>
  </si>
  <si>
    <t>D000861</t>
  </si>
  <si>
    <t>D008816</t>
  </si>
  <si>
    <t>D000863</t>
  </si>
  <si>
    <t>背书人清单</t>
  </si>
  <si>
    <t>X(4000)</t>
  </si>
  <si>
    <t>D013618</t>
  </si>
  <si>
    <t>T001882</t>
  </si>
  <si>
    <t>原发起行号</t>
  </si>
  <si>
    <t>D000799</t>
  </si>
  <si>
    <t>T001703</t>
  </si>
  <si>
    <t>T001709</t>
  </si>
  <si>
    <t>错账控制金额</t>
  </si>
  <si>
    <t>D006532</t>
  </si>
  <si>
    <t>255</t>
  </si>
  <si>
    <t>T002050</t>
  </si>
  <si>
    <t>D020909</t>
  </si>
  <si>
    <t>应答附言</t>
  </si>
  <si>
    <t>T001877</t>
  </si>
  <si>
    <t>控制解控金额</t>
  </si>
  <si>
    <t>T002106</t>
  </si>
  <si>
    <t>A003805</t>
  </si>
  <si>
    <t>原证件类型</t>
  </si>
  <si>
    <t>A003804</t>
  </si>
  <si>
    <t>原证件号</t>
  </si>
  <si>
    <t>A004380</t>
  </si>
  <si>
    <t>负责人身份证号码</t>
  </si>
  <si>
    <t>D006514</t>
  </si>
  <si>
    <t>D006515</t>
  </si>
  <si>
    <t>实际付款人名称</t>
  </si>
  <si>
    <t>D024159</t>
  </si>
  <si>
    <t>X(128)</t>
  </si>
  <si>
    <t>A003781</t>
  </si>
  <si>
    <t>T001451</t>
  </si>
  <si>
    <t>记录号</t>
  </si>
  <si>
    <t>A000635</t>
  </si>
  <si>
    <t>起始记录号</t>
  </si>
  <si>
    <t>T000455</t>
  </si>
  <si>
    <t>D012326</t>
  </si>
  <si>
    <t>大小额标志</t>
  </si>
  <si>
    <t>T001961</t>
  </si>
  <si>
    <t>挂账原因说明</t>
  </si>
  <si>
    <t>T002053</t>
  </si>
  <si>
    <t>DE0005</t>
  </si>
  <si>
    <t>D000583</t>
  </si>
  <si>
    <t>D025931</t>
  </si>
  <si>
    <t>D014122</t>
  </si>
  <si>
    <t>D020915</t>
  </si>
  <si>
    <t>明细受理人行日期</t>
  </si>
  <si>
    <t>CD0096</t>
  </si>
  <si>
    <t>A005284</t>
  </si>
  <si>
    <t>交易码1</t>
  </si>
  <si>
    <t>A002185</t>
  </si>
  <si>
    <t>前端交易码</t>
  </si>
  <si>
    <t>渠道分类代码</t>
  </si>
  <si>
    <t>D006441</t>
  </si>
  <si>
    <t>受理渠道时间</t>
  </si>
  <si>
    <t>A003960</t>
  </si>
  <si>
    <t>付款人开户机构</t>
  </si>
  <si>
    <t>D002308</t>
  </si>
  <si>
    <t>付款账号开户机构</t>
  </si>
  <si>
    <t>Y000011</t>
  </si>
  <si>
    <t>T001606</t>
  </si>
  <si>
    <t>D008828</t>
  </si>
  <si>
    <t>最后持票人名称</t>
  </si>
  <si>
    <t>T001930</t>
  </si>
  <si>
    <t>T001836</t>
  </si>
  <si>
    <t>挂失原因说明</t>
  </si>
  <si>
    <t>T000448</t>
  </si>
  <si>
    <t>挂失解挂标志代码</t>
  </si>
  <si>
    <t>T001835</t>
  </si>
  <si>
    <t>A000535</t>
  </si>
  <si>
    <t>T000660</t>
  </si>
  <si>
    <t>资金处理方式代码</t>
  </si>
  <si>
    <t>T001950</t>
  </si>
  <si>
    <t>T001827</t>
  </si>
  <si>
    <t>是否四川农信签发</t>
  </si>
  <si>
    <t>A005470</t>
  </si>
  <si>
    <t>T000484</t>
  </si>
  <si>
    <t>D024140</t>
  </si>
  <si>
    <t>X(5)</t>
  </si>
  <si>
    <t>5</t>
  </si>
  <si>
    <t>D016975</t>
  </si>
  <si>
    <t>D028273</t>
  </si>
  <si>
    <t>最后持票人开户行</t>
  </si>
  <si>
    <t>D000776</t>
  </si>
  <si>
    <t>退款方式</t>
  </si>
  <si>
    <t>T002094</t>
  </si>
  <si>
    <t>业务场景信息</t>
  </si>
  <si>
    <t>D007895</t>
  </si>
  <si>
    <t>D020985</t>
  </si>
  <si>
    <t>A005215</t>
  </si>
  <si>
    <t>A004020</t>
  </si>
  <si>
    <t>对方账户内部帐标志</t>
  </si>
  <si>
    <t>A005754</t>
  </si>
  <si>
    <t>Y000125</t>
  </si>
  <si>
    <t>四川省行政区划代码</t>
  </si>
  <si>
    <t>D006247</t>
  </si>
  <si>
    <t>发起方节点代码</t>
  </si>
  <si>
    <t>A002169</t>
  </si>
  <si>
    <t>A002379</t>
  </si>
  <si>
    <t>T000011</t>
  </si>
  <si>
    <t>D000804</t>
  </si>
  <si>
    <t>D001789</t>
  </si>
  <si>
    <t>D017375</t>
  </si>
  <si>
    <t>D012135</t>
  </si>
  <si>
    <t>D012136</t>
  </si>
  <si>
    <t>D012812</t>
  </si>
  <si>
    <t>9(15)V9(2)COMP-3</t>
  </si>
  <si>
    <t>D021598</t>
  </si>
  <si>
    <t>社保批次号</t>
  </si>
  <si>
    <t>T000273</t>
  </si>
  <si>
    <t>处理结果描述</t>
  </si>
  <si>
    <t>T001622</t>
  </si>
  <si>
    <t>结果消息</t>
  </si>
  <si>
    <t>A004554</t>
  </si>
  <si>
    <t>复评人</t>
  </si>
  <si>
    <t>A002238</t>
  </si>
  <si>
    <t>初评人</t>
  </si>
  <si>
    <t>T000181</t>
  </si>
  <si>
    <t>身份描述</t>
  </si>
  <si>
    <t>A003493</t>
  </si>
  <si>
    <t>新信息</t>
  </si>
  <si>
    <t>Y000009</t>
  </si>
  <si>
    <t>职称级别代码</t>
  </si>
  <si>
    <t>A000411</t>
  </si>
  <si>
    <t>授权原因1</t>
  </si>
  <si>
    <t>A000602</t>
  </si>
  <si>
    <t>T001924</t>
  </si>
  <si>
    <t>起始交易日期</t>
  </si>
  <si>
    <t>A002044</t>
  </si>
  <si>
    <t>D002005</t>
  </si>
  <si>
    <t>D000556</t>
  </si>
  <si>
    <t>A002088</t>
  </si>
  <si>
    <t>T000340</t>
  </si>
  <si>
    <t>A002638</t>
  </si>
  <si>
    <t>T001148</t>
  </si>
  <si>
    <t>D010802</t>
  </si>
  <si>
    <t>D006696</t>
  </si>
  <si>
    <t>D021674</t>
  </si>
  <si>
    <t>A004192</t>
  </si>
  <si>
    <t>A004780</t>
  </si>
  <si>
    <t>A006154</t>
  </si>
  <si>
    <t>名单类型</t>
  </si>
  <si>
    <t>D005747</t>
  </si>
  <si>
    <t>黑名单用户类型</t>
  </si>
  <si>
    <t>Y000007</t>
  </si>
  <si>
    <t>A002014</t>
  </si>
  <si>
    <t>T000061</t>
  </si>
  <si>
    <t>最高学历</t>
  </si>
  <si>
    <t>D007486</t>
  </si>
  <si>
    <t>D007961</t>
  </si>
  <si>
    <t>D000774</t>
  </si>
  <si>
    <t>D007496</t>
  </si>
  <si>
    <t>T001554</t>
  </si>
  <si>
    <t>T000538</t>
  </si>
  <si>
    <t>A003476</t>
  </si>
  <si>
    <t>A003588</t>
  </si>
  <si>
    <t>A003473</t>
  </si>
  <si>
    <t>新卡号</t>
  </si>
  <si>
    <t>A006048</t>
  </si>
  <si>
    <t>挂失申请书编号1</t>
  </si>
  <si>
    <t>A006155</t>
  </si>
  <si>
    <t>销折挂失申请书编号</t>
  </si>
  <si>
    <t>A003495</t>
  </si>
  <si>
    <t>D011952</t>
  </si>
  <si>
    <t>D000766</t>
  </si>
  <si>
    <t>D015007</t>
  </si>
  <si>
    <t>--(18).9(2)</t>
  </si>
  <si>
    <t>A001705</t>
  </si>
  <si>
    <t>日交易累计笔数</t>
  </si>
  <si>
    <t>A005555</t>
  </si>
  <si>
    <t>年限额累计</t>
  </si>
  <si>
    <t>Y000199</t>
  </si>
  <si>
    <t>额度</t>
  </si>
  <si>
    <t>A003761</t>
  </si>
  <si>
    <t>新密码+X(16)+16</t>
  </si>
  <si>
    <t>A002246</t>
  </si>
  <si>
    <t>T000345</t>
  </si>
  <si>
    <t>D023306</t>
  </si>
  <si>
    <t>T001557</t>
  </si>
  <si>
    <t>A005582</t>
  </si>
  <si>
    <t>补开新账号</t>
  </si>
  <si>
    <t>T000459</t>
  </si>
  <si>
    <t>Y000057</t>
  </si>
  <si>
    <t>股权类型代码</t>
  </si>
  <si>
    <t>T000446</t>
  </si>
  <si>
    <t>A000389</t>
  </si>
  <si>
    <t>关联活期客户账户/卡号</t>
  </si>
  <si>
    <t>A000207</t>
  </si>
  <si>
    <t>A000206</t>
  </si>
  <si>
    <t>代理人证件类型</t>
  </si>
  <si>
    <t>A005412</t>
  </si>
  <si>
    <t>T000460</t>
  </si>
  <si>
    <t>T000467</t>
  </si>
  <si>
    <t>A002948</t>
  </si>
  <si>
    <t>T000374</t>
  </si>
  <si>
    <t>D005006</t>
  </si>
  <si>
    <t>A004602</t>
  </si>
  <si>
    <t>D017855</t>
  </si>
  <si>
    <t>D007498</t>
  </si>
  <si>
    <t>A002529</t>
  </si>
  <si>
    <t>保留原介质交易功能标志</t>
  </si>
  <si>
    <t>T001572</t>
  </si>
  <si>
    <t>A001260</t>
  </si>
  <si>
    <t>T000043</t>
  </si>
  <si>
    <t>D008697</t>
  </si>
  <si>
    <t>A004604</t>
  </si>
  <si>
    <t>印鉴卡标志</t>
  </si>
  <si>
    <t>T000804</t>
  </si>
  <si>
    <t>利息核算标志</t>
  </si>
  <si>
    <t>D008849</t>
  </si>
  <si>
    <t>X(9)</t>
  </si>
  <si>
    <t>A000531</t>
  </si>
  <si>
    <t>A000041</t>
  </si>
  <si>
    <t>T000814</t>
  </si>
  <si>
    <t>A002548</t>
  </si>
  <si>
    <t>A002547</t>
  </si>
  <si>
    <t>账页序号</t>
  </si>
  <si>
    <t>顺序号</t>
  </si>
  <si>
    <t>A003066</t>
  </si>
  <si>
    <t>A002517</t>
  </si>
  <si>
    <t>D011768</t>
  </si>
  <si>
    <t>发卡行行号</t>
  </si>
  <si>
    <t>T000734</t>
  </si>
  <si>
    <t>预授权号</t>
  </si>
  <si>
    <t>A004074</t>
  </si>
  <si>
    <t>A006003</t>
  </si>
  <si>
    <t>预授权交易标志</t>
  </si>
  <si>
    <t>A004509</t>
  </si>
  <si>
    <t>T000741</t>
  </si>
  <si>
    <t>A000610</t>
  </si>
  <si>
    <t>起始明细序号</t>
  </si>
  <si>
    <t>A003932</t>
  </si>
  <si>
    <t>管理密码+X(16)+16</t>
  </si>
  <si>
    <t>A004766</t>
  </si>
  <si>
    <t>A004761</t>
  </si>
  <si>
    <t>T000411</t>
  </si>
  <si>
    <t>A005994</t>
  </si>
  <si>
    <t>账户分类</t>
  </si>
  <si>
    <t>D000326</t>
  </si>
  <si>
    <t>A002178</t>
  </si>
  <si>
    <t>D000492</t>
  </si>
  <si>
    <t>Y000034</t>
  </si>
  <si>
    <t>挂失介质类型代码</t>
  </si>
  <si>
    <t>A002630</t>
  </si>
  <si>
    <t>A001766</t>
  </si>
  <si>
    <t>A001072</t>
  </si>
  <si>
    <t>T000496</t>
  </si>
  <si>
    <t>A000264</t>
  </si>
  <si>
    <t>A002907</t>
  </si>
  <si>
    <t>A002249</t>
  </si>
  <si>
    <t>A000087</t>
  </si>
  <si>
    <t>实际利率浮动比例</t>
  </si>
  <si>
    <t>S(9)4V9(6)COMP-3</t>
  </si>
  <si>
    <t>规则</t>
  </si>
  <si>
    <t>A005873</t>
  </si>
  <si>
    <t>浮动规则1</t>
  </si>
  <si>
    <t>行数</t>
  </si>
  <si>
    <t>A004187</t>
  </si>
  <si>
    <t>打印行数</t>
  </si>
  <si>
    <t>A005458</t>
  </si>
  <si>
    <t>A002977</t>
  </si>
  <si>
    <t>A001073</t>
  </si>
  <si>
    <t>A001436</t>
  </si>
  <si>
    <t>对公账户可取现标志</t>
  </si>
  <si>
    <t>T000514</t>
  </si>
  <si>
    <t>A003931</t>
  </si>
  <si>
    <t>部支标志</t>
  </si>
  <si>
    <t>D029169</t>
  </si>
  <si>
    <t>部支方式</t>
  </si>
  <si>
    <t>A002433</t>
  </si>
  <si>
    <t>A002410</t>
  </si>
  <si>
    <t>移入卡号</t>
  </si>
  <si>
    <t>D002307</t>
  </si>
  <si>
    <t>付账卡号/账号</t>
  </si>
  <si>
    <t>D00235</t>
  </si>
  <si>
    <t>A000751</t>
  </si>
  <si>
    <t>T000508</t>
  </si>
  <si>
    <t>A005388</t>
  </si>
  <si>
    <t>附卡数量</t>
  </si>
  <si>
    <t>S(9)4COMP</t>
  </si>
  <si>
    <t>A000740</t>
  </si>
  <si>
    <t>A000259</t>
  </si>
  <si>
    <t>积分</t>
  </si>
  <si>
    <t>A000543</t>
  </si>
  <si>
    <t>贵宾卡级别代码</t>
  </si>
  <si>
    <t>A005507</t>
  </si>
  <si>
    <t>贵宾卡级别</t>
  </si>
  <si>
    <t>A004718</t>
  </si>
  <si>
    <t>A000650</t>
  </si>
  <si>
    <t>A003586</t>
  </si>
  <si>
    <t>旧对账簿册号</t>
  </si>
  <si>
    <t>A003469</t>
  </si>
  <si>
    <t>新对账簿册号</t>
  </si>
  <si>
    <t>A000737</t>
  </si>
  <si>
    <t>A003591</t>
  </si>
  <si>
    <t>旧卡管理序号</t>
  </si>
  <si>
    <t>A000745</t>
  </si>
  <si>
    <t>A003491</t>
  </si>
  <si>
    <t>新卡管理序号</t>
  </si>
  <si>
    <t>A006033</t>
  </si>
  <si>
    <t>A006028</t>
  </si>
  <si>
    <t>绑定银行行名</t>
  </si>
  <si>
    <t>T000023</t>
  </si>
  <si>
    <t>A002596</t>
  </si>
  <si>
    <t>T000036</t>
  </si>
  <si>
    <t>T000757</t>
  </si>
  <si>
    <t>借据号/卡号</t>
  </si>
  <si>
    <t>A002061</t>
  </si>
  <si>
    <t>分户余额（末）</t>
  </si>
  <si>
    <t>A000633</t>
  </si>
  <si>
    <t>分户余额（始）</t>
  </si>
  <si>
    <t>D030360</t>
  </si>
  <si>
    <t>核心分户余额</t>
  </si>
  <si>
    <t>----------------.99</t>
  </si>
  <si>
    <t>Y000147</t>
  </si>
  <si>
    <t>T000249</t>
  </si>
  <si>
    <t>A004551</t>
  </si>
  <si>
    <t>活期款项利息核算方法</t>
  </si>
  <si>
    <t>A002584</t>
  </si>
  <si>
    <t>借入借出账号利息核算方法</t>
  </si>
  <si>
    <t>A001281</t>
  </si>
  <si>
    <t>清算账号利息核算方法</t>
  </si>
  <si>
    <t>A002455</t>
  </si>
  <si>
    <t>利息天数核算方法</t>
  </si>
  <si>
    <t>A001697</t>
  </si>
  <si>
    <t>T000808</t>
  </si>
  <si>
    <t>批量结息时间标志</t>
  </si>
  <si>
    <t>A002677</t>
  </si>
  <si>
    <t>A004591</t>
  </si>
  <si>
    <t>结算账户上次交易时间</t>
  </si>
  <si>
    <t>A000080</t>
  </si>
  <si>
    <t>协定账户上次交易时间</t>
  </si>
  <si>
    <t>Y000040</t>
  </si>
  <si>
    <t>借据状态代码</t>
  </si>
  <si>
    <t>A000346</t>
  </si>
  <si>
    <t>A000369</t>
  </si>
  <si>
    <t>关联账户数</t>
  </si>
  <si>
    <t>T000428</t>
  </si>
  <si>
    <t>关联账户类型</t>
  </si>
  <si>
    <t>A005856</t>
  </si>
  <si>
    <t>还款日期+S9(9)COMP+4</t>
  </si>
  <si>
    <t>A002577</t>
  </si>
  <si>
    <t>T000220</t>
  </si>
  <si>
    <t>A004307</t>
  </si>
  <si>
    <t>T000899</t>
  </si>
  <si>
    <t>还款金额+S9(15)V9(2)COMP-3+9</t>
  </si>
  <si>
    <t>还息日期+S9(9)COMP+4</t>
  </si>
  <si>
    <t>还息金额+NUMBER+17,2</t>
  </si>
  <si>
    <t>A005933</t>
  </si>
  <si>
    <t>约转存期</t>
  </si>
  <si>
    <t>A005684</t>
  </si>
  <si>
    <t>存期组</t>
  </si>
  <si>
    <t>X(240)</t>
  </si>
  <si>
    <t>A002219</t>
  </si>
  <si>
    <t>路径</t>
  </si>
  <si>
    <t>A001944</t>
  </si>
  <si>
    <t>取款通知标志</t>
  </si>
  <si>
    <t>T001480</t>
  </si>
  <si>
    <t>A001531</t>
  </si>
  <si>
    <t>D003375</t>
  </si>
  <si>
    <t>收费代码</t>
  </si>
  <si>
    <t>D025846</t>
  </si>
  <si>
    <t>A002010</t>
  </si>
  <si>
    <t>A003768</t>
  </si>
  <si>
    <t>T000477</t>
  </si>
  <si>
    <t>D021325</t>
  </si>
  <si>
    <t>停用日期+X(8)</t>
  </si>
  <si>
    <t>停用日期+S9(9)COMP+4</t>
  </si>
  <si>
    <t>T001747</t>
  </si>
  <si>
    <t>身份认证通知类型</t>
  </si>
  <si>
    <t>密码+X(16)+16</t>
  </si>
  <si>
    <t>D002100</t>
  </si>
  <si>
    <t>A002054</t>
  </si>
  <si>
    <t>D028742</t>
  </si>
  <si>
    <t>付出合计张数+S9(9)COMP+4</t>
  </si>
  <si>
    <t>A005062</t>
  </si>
  <si>
    <t>划拨数量+S9(9)COMP+4</t>
  </si>
  <si>
    <t>A000279</t>
  </si>
  <si>
    <t>申请调拔方向标志</t>
  </si>
  <si>
    <t>A003463</t>
  </si>
  <si>
    <t>数量+整数+</t>
  </si>
  <si>
    <t>T000335</t>
  </si>
  <si>
    <t>实还合计金额</t>
  </si>
  <si>
    <t>A000287</t>
  </si>
  <si>
    <t>A001863</t>
  </si>
  <si>
    <t>D010459</t>
  </si>
  <si>
    <t>调入数量+S9(9)COMP+4</t>
  </si>
  <si>
    <t>A000237</t>
  </si>
  <si>
    <t>调出日期+S9(9)COMP+4</t>
  </si>
  <si>
    <t>D010458</t>
  </si>
  <si>
    <t>A000235</t>
  </si>
  <si>
    <t>A000228</t>
  </si>
  <si>
    <t>调出数量+S9(9)COMP+4</t>
  </si>
  <si>
    <t>售出数量+S9(9)COMP+4</t>
  </si>
  <si>
    <t>号段</t>
  </si>
  <si>
    <t>A005499</t>
  </si>
  <si>
    <t>A000683</t>
  </si>
  <si>
    <t>A005382</t>
  </si>
  <si>
    <t>A001433</t>
  </si>
  <si>
    <t>核心交易时间</t>
  </si>
  <si>
    <t>D031417</t>
  </si>
  <si>
    <t>A002328</t>
  </si>
  <si>
    <t>A002333</t>
  </si>
  <si>
    <t>A002332</t>
  </si>
  <si>
    <t>A000682</t>
  </si>
  <si>
    <t>A002330</t>
  </si>
  <si>
    <t>D011640</t>
  </si>
  <si>
    <t>折价物品名称</t>
  </si>
  <si>
    <t>物品新数量+S9(4)COMP+2</t>
  </si>
  <si>
    <t>A000035</t>
  </si>
  <si>
    <t>物品数量+S9(4)COMP+2</t>
  </si>
  <si>
    <t>D001449</t>
  </si>
  <si>
    <t>YYYY-MM-DDBHH:MI:SS.S(6)</t>
  </si>
  <si>
    <t>A001502</t>
  </si>
  <si>
    <t>新增授权柜员</t>
  </si>
  <si>
    <t>D001448</t>
  </si>
  <si>
    <t>D022471</t>
  </si>
  <si>
    <t>D000486</t>
  </si>
  <si>
    <t>修改时间戳</t>
  </si>
  <si>
    <t>T002009</t>
  </si>
  <si>
    <t>D001229</t>
  </si>
  <si>
    <t>A004973</t>
  </si>
  <si>
    <t>A001787</t>
  </si>
  <si>
    <t>销毁时间+S9(9)COMP+4</t>
  </si>
  <si>
    <t>A001786</t>
  </si>
  <si>
    <t>销毁原因+X(30)+30</t>
  </si>
  <si>
    <t>A001387</t>
  </si>
  <si>
    <t>券别张数</t>
  </si>
  <si>
    <t>A004690</t>
  </si>
  <si>
    <t>售出标志</t>
  </si>
  <si>
    <t>A004693</t>
  </si>
  <si>
    <t>售出类型</t>
  </si>
  <si>
    <t>A004692</t>
  </si>
  <si>
    <t>A000684</t>
  </si>
  <si>
    <t>A005602</t>
  </si>
  <si>
    <t>终止凭证后段字母</t>
  </si>
  <si>
    <t>A004300</t>
  </si>
  <si>
    <t>T001010</t>
  </si>
  <si>
    <t>A002159</t>
  </si>
  <si>
    <t>T000945</t>
  </si>
  <si>
    <t>D004310</t>
  </si>
  <si>
    <t>D031454</t>
  </si>
  <si>
    <t>A001335</t>
  </si>
  <si>
    <t>T001944</t>
  </si>
  <si>
    <t>债券面额</t>
  </si>
  <si>
    <t>人行差额+X(15)</t>
  </si>
  <si>
    <t>A002291</t>
  </si>
  <si>
    <t>V410</t>
  </si>
  <si>
    <t>V441</t>
  </si>
  <si>
    <t>V582</t>
  </si>
  <si>
    <t>400/399</t>
  </si>
  <si>
    <t>V290</t>
  </si>
  <si>
    <t>V482</t>
  </si>
  <si>
    <t>V432</t>
  </si>
  <si>
    <t>V532</t>
  </si>
  <si>
    <t>V480</t>
  </si>
  <si>
    <t>V418</t>
  </si>
  <si>
    <t>V772</t>
  </si>
  <si>
    <t>V557</t>
  </si>
  <si>
    <t>V104</t>
  </si>
  <si>
    <t>V268</t>
  </si>
  <si>
    <t>V729</t>
  </si>
  <si>
    <t>V760</t>
  </si>
  <si>
    <t>V796</t>
  </si>
  <si>
    <t>V672</t>
  </si>
  <si>
    <t>V337</t>
  </si>
  <si>
    <t>V309</t>
  </si>
  <si>
    <t>V351</t>
  </si>
  <si>
    <t>2098/2418</t>
  </si>
  <si>
    <t>V561</t>
  </si>
  <si>
    <t>V272</t>
  </si>
  <si>
    <t>V649</t>
  </si>
  <si>
    <t>V266</t>
  </si>
  <si>
    <t>V347</t>
  </si>
  <si>
    <t>V119</t>
  </si>
  <si>
    <t>V756</t>
  </si>
  <si>
    <t>V416</t>
  </si>
  <si>
    <t>V687</t>
  </si>
  <si>
    <t>V377</t>
  </si>
  <si>
    <t>V364</t>
  </si>
  <si>
    <t>V714</t>
  </si>
  <si>
    <t>V483</t>
  </si>
  <si>
    <t>V103</t>
  </si>
  <si>
    <t>V113</t>
  </si>
  <si>
    <t>V511</t>
  </si>
  <si>
    <t>5022</t>
  </si>
  <si>
    <t>1867</t>
  </si>
  <si>
    <t>5597</t>
  </si>
  <si>
    <t>3254</t>
  </si>
  <si>
    <t>3549</t>
  </si>
  <si>
    <t>5018</t>
  </si>
  <si>
    <t>V322</t>
  </si>
  <si>
    <t>5937</t>
  </si>
  <si>
    <t>V677</t>
  </si>
  <si>
    <t>3395</t>
  </si>
  <si>
    <t>608</t>
  </si>
  <si>
    <t>1855</t>
  </si>
  <si>
    <t>4062</t>
  </si>
  <si>
    <t>3158</t>
  </si>
  <si>
    <t>2384</t>
  </si>
  <si>
    <t>V519</t>
  </si>
  <si>
    <t>V827</t>
  </si>
  <si>
    <t>V230</t>
  </si>
  <si>
    <t>5324</t>
  </si>
  <si>
    <t>4809</t>
  </si>
  <si>
    <t>V115</t>
  </si>
  <si>
    <t>2877</t>
  </si>
  <si>
    <t>2867</t>
  </si>
  <si>
    <t>2423</t>
  </si>
  <si>
    <t>5678</t>
  </si>
  <si>
    <t>5673</t>
  </si>
  <si>
    <t>2952</t>
  </si>
  <si>
    <t>2953</t>
  </si>
  <si>
    <t>5679</t>
  </si>
  <si>
    <t>1255</t>
  </si>
  <si>
    <t>V700</t>
  </si>
  <si>
    <t>1462、4172</t>
  </si>
  <si>
    <t>1462、4021</t>
  </si>
  <si>
    <t>3.渠道系统智能化升级改造项目.电子登记簿需求说明书v1.0</t>
    <phoneticPr fontId="1" type="noConversion"/>
  </si>
  <si>
    <t>渠道智能化项目一期-中间业务组-亿联房屋维修基金通知单明细查询-V1.0-瞿志恒</t>
    <phoneticPr fontId="1" type="noConversion"/>
  </si>
  <si>
    <t>渠道智能化项目一期-关联系统组-客户评价模块需求说明书-V1.0-刘昌宇</t>
    <phoneticPr fontId="1" type="noConversion"/>
  </si>
  <si>
    <t>渠道智能化项目一期-关联系统组-微信银行预约填单业务需求说明书-V1.0-沈显祝</t>
    <phoneticPr fontId="1" type="noConversion"/>
  </si>
  <si>
    <t>渠道智能化项目一期-支付结算组-行内转账需求说明书-V1.0-曾梦英</t>
    <phoneticPr fontId="1" type="noConversion"/>
  </si>
  <si>
    <t>渠道智能化项目一期-支付结算组-行名行号查询需求说明书-V1.0-邓学茹</t>
    <phoneticPr fontId="1" type="noConversion"/>
  </si>
  <si>
    <t>渠道智能化项目一期-渠道协同-存款证明需求说明书-V1.0-赵家威</t>
    <phoneticPr fontId="1" type="noConversion"/>
  </si>
  <si>
    <t>是否失败重发</t>
    <phoneticPr fontId="1" type="noConversion"/>
  </si>
  <si>
    <t>检查日期</t>
    <phoneticPr fontId="1" type="noConversion"/>
  </si>
  <si>
    <t>检查人</t>
    <phoneticPr fontId="1" type="noConversion"/>
  </si>
  <si>
    <t>检查时间</t>
  </si>
  <si>
    <t>现金账面数</t>
    <phoneticPr fontId="1" type="noConversion"/>
  </si>
  <si>
    <t>现金实有数</t>
    <phoneticPr fontId="1" type="noConversion"/>
  </si>
  <si>
    <t>现金未入账金额</t>
    <phoneticPr fontId="1" type="noConversion"/>
  </si>
  <si>
    <t>现金长短款金额</t>
  </si>
  <si>
    <t>凭证账面数</t>
  </si>
  <si>
    <t>凭证实有数</t>
  </si>
  <si>
    <t>凭证长短款数</t>
  </si>
  <si>
    <t>其他物品账面数</t>
  </si>
  <si>
    <t>其他物品实有数</t>
  </si>
  <si>
    <t>其他物品长短款数</t>
  </si>
  <si>
    <t>责任人</t>
    <phoneticPr fontId="1" type="noConversion"/>
  </si>
  <si>
    <t>现金账面金额</t>
  </si>
  <si>
    <t>现金实有金额</t>
  </si>
  <si>
    <t>现金未入账金额</t>
  </si>
  <si>
    <t>抵质押品账面数</t>
  </si>
  <si>
    <t>抵质押品实有数</t>
  </si>
  <si>
    <t>抵质押品长短款数</t>
  </si>
  <si>
    <t>代保管有价单证（券）账面数</t>
    <phoneticPr fontId="1" type="noConversion"/>
  </si>
  <si>
    <t>代保管有价单证（券）实有数</t>
    <phoneticPr fontId="1" type="noConversion"/>
  </si>
  <si>
    <t>代保管有价单证（券）长短款数</t>
    <phoneticPr fontId="1" type="noConversion"/>
  </si>
  <si>
    <t>检查单位</t>
    <phoneticPr fontId="1" type="noConversion"/>
  </si>
  <si>
    <t>检查人员签名</t>
    <phoneticPr fontId="1" type="noConversion"/>
  </si>
  <si>
    <t>检查单位意见</t>
    <phoneticPr fontId="1" type="noConversion"/>
  </si>
  <si>
    <t>被检查单位意见</t>
  </si>
  <si>
    <t>被检查单位负责人签名</t>
  </si>
  <si>
    <t>被检查网点名称</t>
  </si>
  <si>
    <t>券别金额</t>
    <phoneticPr fontId="1" type="noConversion"/>
  </si>
  <si>
    <t>账面数</t>
  </si>
  <si>
    <t>实有数</t>
  </si>
  <si>
    <t>未入账金额</t>
  </si>
  <si>
    <t>长短款金额</t>
  </si>
  <si>
    <t>库存总计账面数</t>
  </si>
  <si>
    <t>库存总计实有数</t>
  </si>
  <si>
    <t>库存总计未入账金额</t>
  </si>
  <si>
    <t>库存总计长短款金额</t>
  </si>
  <si>
    <t>库存总计责任人</t>
  </si>
  <si>
    <t>被检查单位负责人签字</t>
    <phoneticPr fontId="1" type="noConversion"/>
  </si>
  <si>
    <t>碰库日期</t>
  </si>
  <si>
    <t>碰库时间</t>
  </si>
  <si>
    <t>现金合计</t>
    <phoneticPr fontId="1" type="noConversion"/>
  </si>
  <si>
    <t>重空合计</t>
    <phoneticPr fontId="1" type="noConversion"/>
  </si>
  <si>
    <t>其他物品合计</t>
  </si>
  <si>
    <t>碰库人</t>
  </si>
  <si>
    <t>是否帐实相符</t>
    <phoneticPr fontId="1" type="noConversion"/>
  </si>
  <si>
    <t>不符原因</t>
  </si>
  <si>
    <t>交接日期</t>
  </si>
  <si>
    <t>交接时间</t>
  </si>
  <si>
    <t>交出人</t>
  </si>
  <si>
    <t>接收人</t>
  </si>
  <si>
    <t>交接原因</t>
  </si>
  <si>
    <t>其他需要说明的交接事项</t>
    <phoneticPr fontId="1" type="noConversion"/>
  </si>
  <si>
    <t>交出人柜员号</t>
  </si>
  <si>
    <t>接收人柜员号</t>
  </si>
  <si>
    <t>监交人柜员号</t>
  </si>
  <si>
    <t>现金结余合计</t>
    <phoneticPr fontId="1" type="noConversion"/>
  </si>
  <si>
    <t>执行方式</t>
    <phoneticPr fontId="1" type="noConversion"/>
  </si>
  <si>
    <t>执行日期（起止）</t>
    <phoneticPr fontId="1" type="noConversion"/>
  </si>
  <si>
    <t>执行机关</t>
    <phoneticPr fontId="1" type="noConversion"/>
  </si>
  <si>
    <t>受理机构</t>
    <phoneticPr fontId="1" type="noConversion"/>
  </si>
  <si>
    <t>执行金额</t>
    <phoneticPr fontId="1" type="noConversion"/>
  </si>
  <si>
    <t>解冻金额</t>
  </si>
  <si>
    <t>执行原因</t>
    <phoneticPr fontId="1" type="noConversion"/>
  </si>
  <si>
    <t>有权执行单位名称</t>
    <phoneticPr fontId="1" type="noConversion"/>
  </si>
  <si>
    <t>执行结果</t>
  </si>
  <si>
    <t>其他说明</t>
  </si>
  <si>
    <t>有权执行单位名称</t>
  </si>
  <si>
    <t>执行人姓名</t>
  </si>
  <si>
    <t>执行结果</t>
    <phoneticPr fontId="1" type="noConversion"/>
  </si>
  <si>
    <t>经办日期</t>
    <phoneticPr fontId="1" type="noConversion"/>
  </si>
  <si>
    <t>交易用途</t>
  </si>
  <si>
    <t>核实人姓名</t>
  </si>
  <si>
    <t>核实时段</t>
    <phoneticPr fontId="1" type="noConversion"/>
  </si>
  <si>
    <t>差错类型</t>
    <phoneticPr fontId="1" type="noConversion"/>
  </si>
  <si>
    <t>业务流水</t>
    <phoneticPr fontId="1" type="noConversion"/>
  </si>
  <si>
    <t>业务金额</t>
  </si>
  <si>
    <t>差错金额</t>
  </si>
  <si>
    <t>长款金额</t>
  </si>
  <si>
    <t>短款金额</t>
  </si>
  <si>
    <t>处理情况</t>
  </si>
  <si>
    <t>预办日期</t>
    <phoneticPr fontId="1" type="noConversion"/>
  </si>
  <si>
    <t>预约事项</t>
    <phoneticPr fontId="1" type="noConversion"/>
  </si>
  <si>
    <t>账号或身份证件号码</t>
  </si>
  <si>
    <t>预约金额</t>
  </si>
  <si>
    <t>预约客户联系电话</t>
  </si>
  <si>
    <t>预约受理人</t>
  </si>
  <si>
    <t>预办日期受理情况</t>
    <phoneticPr fontId="1" type="noConversion"/>
  </si>
  <si>
    <t>取现时间</t>
  </si>
  <si>
    <t>取现金额</t>
  </si>
  <si>
    <t>取现用途</t>
  </si>
  <si>
    <t>入账次数</t>
    <phoneticPr fontId="1" type="noConversion"/>
  </si>
  <si>
    <t>查询范围</t>
    <phoneticPr fontId="1" type="noConversion"/>
  </si>
  <si>
    <t>通知单明细数</t>
    <phoneticPr fontId="1" type="noConversion"/>
  </si>
  <si>
    <t>支取金额</t>
  </si>
  <si>
    <t>查询下属账户</t>
    <phoneticPr fontId="1" type="noConversion"/>
  </si>
  <si>
    <t>请对本次服务评价：</t>
    <phoneticPr fontId="1" type="noConversion"/>
  </si>
  <si>
    <t>第【-】页</t>
    <phoneticPr fontId="1" type="noConversion"/>
  </si>
  <si>
    <t>图标展示</t>
    <phoneticPr fontId="1" type="noConversion"/>
  </si>
  <si>
    <t xml:space="preserve">XXX满意度
</t>
  </si>
  <si>
    <t>预约币种</t>
  </si>
  <si>
    <t>填单业务</t>
    <phoneticPr fontId="1" type="noConversion"/>
  </si>
  <si>
    <t>现居地址</t>
    <phoneticPr fontId="1" type="noConversion"/>
  </si>
  <si>
    <t>出生地</t>
    <phoneticPr fontId="1" type="noConversion"/>
  </si>
  <si>
    <t>存款金额</t>
  </si>
  <si>
    <t>存款人姓名</t>
    <phoneticPr fontId="1" type="noConversion"/>
  </si>
  <si>
    <t>单位地址</t>
    <phoneticPr fontId="1" type="noConversion"/>
  </si>
  <si>
    <t>控制人姓名</t>
    <phoneticPr fontId="1" type="noConversion"/>
  </si>
  <si>
    <t>法定代表人/单位负责人姓名</t>
    <phoneticPr fontId="1" type="noConversion"/>
  </si>
  <si>
    <t>确认密码</t>
  </si>
  <si>
    <t>管理端锁屏时间（秒）</t>
  </si>
  <si>
    <t>客户端锁屏时间（秒）</t>
  </si>
  <si>
    <t>取号端锁屏时间（秒）</t>
  </si>
  <si>
    <t>客户</t>
  </si>
  <si>
    <t>网点资源</t>
  </si>
  <si>
    <t>队列统计</t>
  </si>
  <si>
    <t>客户分类</t>
  </si>
  <si>
    <t>服务质量</t>
  </si>
  <si>
    <t>已等待时长</t>
  </si>
  <si>
    <t>取号时间</t>
  </si>
  <si>
    <t>客户已签约产品</t>
  </si>
  <si>
    <t>柜台编号</t>
  </si>
  <si>
    <t>柜台状态</t>
  </si>
  <si>
    <t>柜员姓名</t>
  </si>
  <si>
    <t>当日已服务客户数</t>
  </si>
  <si>
    <t>客户姓氏</t>
  </si>
  <si>
    <t>客户性别</t>
  </si>
  <si>
    <t>籍贯</t>
  </si>
  <si>
    <t>签约信息</t>
  </si>
  <si>
    <t>资产信息</t>
  </si>
  <si>
    <t>推荐产品</t>
  </si>
  <si>
    <t>消息详情</t>
  </si>
  <si>
    <t>指南编号</t>
  </si>
  <si>
    <t>标题</t>
    <phoneticPr fontId="1" type="noConversion"/>
  </si>
  <si>
    <t>系统</t>
  </si>
  <si>
    <t>作者</t>
  </si>
  <si>
    <t>存入日期</t>
  </si>
  <si>
    <t>支取日期</t>
  </si>
  <si>
    <t>借款期限</t>
  </si>
  <si>
    <t>还款总额</t>
  </si>
  <si>
    <t>利息总额</t>
  </si>
  <si>
    <t>月供</t>
  </si>
  <si>
    <t>月供本金</t>
  </si>
  <si>
    <t>月供利息</t>
  </si>
  <si>
    <t>整存整取</t>
  </si>
  <si>
    <t>贷款产品</t>
  </si>
  <si>
    <t>个人综合消费贷款</t>
  </si>
  <si>
    <t>贷款额度</t>
  </si>
  <si>
    <t>理财产品</t>
  </si>
  <si>
    <t>保本浮动收益型</t>
  </si>
  <si>
    <t>起售金额</t>
  </si>
  <si>
    <t>2018年12月11日~2018年12月17日</t>
  </si>
  <si>
    <t>南充农村商业银行股份有限公司</t>
  </si>
  <si>
    <t>保险产品</t>
  </si>
  <si>
    <t>平安驾乘人员意外伤害保险（基础款）</t>
  </si>
  <si>
    <t>投保年龄</t>
  </si>
  <si>
    <t>投保金额</t>
  </si>
  <si>
    <t>发行公司</t>
  </si>
  <si>
    <t>产品风险等级</t>
  </si>
  <si>
    <t>产品特色</t>
  </si>
  <si>
    <t>缴费标准</t>
  </si>
  <si>
    <t>预约金额（大写）</t>
  </si>
  <si>
    <t>预约登记日期</t>
  </si>
  <si>
    <t>填单业务</t>
  </si>
  <si>
    <t>网上支付</t>
  </si>
  <si>
    <t>边长1</t>
  </si>
  <si>
    <t>印章1横坐标</t>
  </si>
  <si>
    <t>印章1纵坐标</t>
  </si>
  <si>
    <t>印章2横坐标</t>
  </si>
  <si>
    <t>印章2纵坐标</t>
  </si>
  <si>
    <t>是否手动用印</t>
  </si>
  <si>
    <t>用印事由</t>
  </si>
  <si>
    <t xml:space="preserve">  0896  </t>
  </si>
  <si>
    <t>开户用途</t>
  </si>
  <si>
    <t>主账户数量</t>
  </si>
  <si>
    <t>金融机构类别</t>
  </si>
  <si>
    <t>单位客户类型</t>
  </si>
  <si>
    <t>评定依据</t>
  </si>
  <si>
    <t>门类</t>
  </si>
  <si>
    <t>是否农信员工</t>
  </si>
  <si>
    <t>风险评定依据</t>
  </si>
  <si>
    <t xml:space="preserve">账户类型       </t>
  </si>
  <si>
    <t xml:space="preserve">账户属性   </t>
  </si>
  <si>
    <t>开立机构</t>
  </si>
  <si>
    <t>存折冠字号</t>
  </si>
  <si>
    <t>浮动比例</t>
  </si>
  <si>
    <t>是否分段</t>
  </si>
  <si>
    <t>主卡支取密码</t>
  </si>
  <si>
    <t>子卡支取密码</t>
  </si>
  <si>
    <t>收费编号/名称</t>
  </si>
  <si>
    <t>提前支取</t>
  </si>
  <si>
    <t>活期留存金额</t>
  </si>
  <si>
    <t>签约手机号码</t>
  </si>
  <si>
    <t>联名人类型</t>
  </si>
  <si>
    <t>原付款人名称</t>
  </si>
  <si>
    <t>贷款凭证类型</t>
  </si>
  <si>
    <t>业务查复书号</t>
  </si>
  <si>
    <t>银行票据查复书号</t>
  </si>
  <si>
    <t xml:space="preserve">序号    </t>
  </si>
  <si>
    <t>交易总金额</t>
  </si>
  <si>
    <t>免税证明</t>
  </si>
  <si>
    <t>原支付平台流水</t>
  </si>
  <si>
    <t>贷方凭证类型</t>
  </si>
  <si>
    <t>内部账账号</t>
  </si>
  <si>
    <t>行内异常信息</t>
  </si>
  <si>
    <t>第三方异常信息</t>
  </si>
  <si>
    <t>发起交易码</t>
  </si>
  <si>
    <t>实际交易金额</t>
  </si>
  <si>
    <t>是否跨境汇款</t>
  </si>
  <si>
    <t>查询起始序号</t>
    <phoneticPr fontId="1" type="noConversion"/>
  </si>
  <si>
    <t>当前记录数</t>
  </si>
  <si>
    <t>待退汇金额</t>
  </si>
  <si>
    <t>补打类型</t>
  </si>
  <si>
    <t>开户地区</t>
  </si>
  <si>
    <t>绑定卡号</t>
    <phoneticPr fontId="1" type="noConversion"/>
  </si>
  <si>
    <t>是否需要银行卡</t>
  </si>
  <si>
    <t>设置密码</t>
  </si>
  <si>
    <t>客户经理代码</t>
  </si>
  <si>
    <t>协议</t>
  </si>
  <si>
    <t>网点信息</t>
  </si>
  <si>
    <t>标签</t>
  </si>
  <si>
    <t>预约地点</t>
  </si>
  <si>
    <t>出生城市英文名称</t>
  </si>
  <si>
    <t>居住地国家/地区代码</t>
  </si>
  <si>
    <t>居住地城市英文名称</t>
  </si>
  <si>
    <t>居住地英文地址</t>
  </si>
  <si>
    <t>存单账号</t>
  </si>
  <si>
    <t>新存单存款期限</t>
  </si>
  <si>
    <t>到期是否转存</t>
  </si>
  <si>
    <t>利息现转标志</t>
  </si>
  <si>
    <t>转出账户标志</t>
  </si>
  <si>
    <t>转出卡号</t>
  </si>
  <si>
    <t>英文名</t>
  </si>
  <si>
    <t>开立金额</t>
  </si>
  <si>
    <t>冻结期限（起）</t>
  </si>
  <si>
    <t>冻结期限（止）</t>
  </si>
  <si>
    <t>开立份数</t>
  </si>
  <si>
    <t>预约领取网点</t>
  </si>
  <si>
    <t>预约领取日期</t>
  </si>
  <si>
    <t>重要提示</t>
  </si>
  <si>
    <t>活期/定期</t>
  </si>
  <si>
    <t>冻结余额</t>
  </si>
  <si>
    <t>止付期限（起）</t>
  </si>
  <si>
    <t>止付期限（止）</t>
  </si>
  <si>
    <t>挂失账号</t>
  </si>
  <si>
    <t>是否补开</t>
  </si>
  <si>
    <t>人脸识别</t>
  </si>
  <si>
    <t>挂失介质</t>
  </si>
  <si>
    <t>关联单位户名</t>
  </si>
  <si>
    <t>关联单位账号</t>
  </si>
  <si>
    <t xml:space="preserve">指定解挂/补开机构 </t>
  </si>
  <si>
    <t>存折号码/对账簿册号</t>
    <phoneticPr fontId="1" type="noConversion"/>
  </si>
  <si>
    <t>受托支付标志</t>
  </si>
  <si>
    <t>审核人</t>
  </si>
  <si>
    <t>常住地址（行政划分）</t>
  </si>
  <si>
    <t>出生地国家/地区</t>
  </si>
  <si>
    <t>出生城市名称</t>
  </si>
  <si>
    <t>居住地国家/地区</t>
  </si>
  <si>
    <t>居住地城市名称</t>
  </si>
  <si>
    <t>常住地址（详细地址）</t>
  </si>
  <si>
    <t>收支</t>
  </si>
  <si>
    <t>使用原密码</t>
  </si>
  <si>
    <t>电费签约</t>
  </si>
  <si>
    <t>水费签约</t>
  </si>
  <si>
    <t>燃气费签约</t>
  </si>
  <si>
    <t>手机银行/网上银行支付密码</t>
    <phoneticPr fontId="1" type="noConversion"/>
  </si>
  <si>
    <t>作废柜员</t>
  </si>
  <si>
    <t>凭证原状态</t>
  </si>
  <si>
    <t>查询种类</t>
    <phoneticPr fontId="1" type="noConversion"/>
  </si>
  <si>
    <t>调拨数量</t>
  </si>
  <si>
    <t>对方柜员</t>
  </si>
  <si>
    <t>尾箱号（详情）</t>
  </si>
  <si>
    <t>凭证起始号（详情）</t>
  </si>
  <si>
    <t>凭证数量（详情）</t>
  </si>
  <si>
    <t>划拨方式（详情）</t>
  </si>
  <si>
    <t>交易时间（详情）</t>
  </si>
  <si>
    <t>前台流水号（详情）</t>
  </si>
  <si>
    <t>售出柜员</t>
  </si>
  <si>
    <t>凭证号码范围（详情）</t>
  </si>
  <si>
    <t>凭证状态标志（详情）</t>
  </si>
  <si>
    <t>现金属性</t>
  </si>
  <si>
    <t>尾箱状态</t>
  </si>
  <si>
    <t>领用柜员</t>
  </si>
  <si>
    <t>领用日期</t>
  </si>
  <si>
    <t>设立柜员</t>
  </si>
  <si>
    <t>核对柜员</t>
  </si>
  <si>
    <t>尾箱分配方式</t>
  </si>
  <si>
    <t>领用时间</t>
  </si>
  <si>
    <t>上缴时间</t>
  </si>
  <si>
    <t>下一可用凭证号码</t>
  </si>
  <si>
    <t>其他需要说明的交接事项</t>
  </si>
  <si>
    <t>摘要内容</t>
  </si>
  <si>
    <t>内部帐账号</t>
  </si>
  <si>
    <t>内部帐户名</t>
  </si>
  <si>
    <t>长短款序号</t>
  </si>
  <si>
    <t>长短款状态</t>
  </si>
  <si>
    <t>原始交易类型</t>
  </si>
  <si>
    <t>原始交易金额</t>
  </si>
  <si>
    <t>未销账金额</t>
  </si>
  <si>
    <t>冲销柜员流水号</t>
  </si>
  <si>
    <t>销账流水号</t>
  </si>
  <si>
    <t>销账类型</t>
  </si>
  <si>
    <t>销账柜员流水号</t>
  </si>
  <si>
    <t>否
是</t>
  </si>
  <si>
    <t>输入检查人姓名</t>
  </si>
  <si>
    <t>C18.2</t>
  </si>
  <si>
    <t>回显尾箱相对应的柜员号+姓名</t>
  </si>
  <si>
    <t>回显检查人1和检查人2的合集（行内柜员号+姓名，行外姓名）</t>
  </si>
  <si>
    <t>根据1107柜员配钞情况回显</t>
  </si>
  <si>
    <t>按券别手工输入</t>
  </si>
  <si>
    <t>输入柜员号</t>
  </si>
  <si>
    <t>回显每个尾箱检查人的合集</t>
  </si>
  <si>
    <t>回显机构号+网点名称</t>
  </si>
  <si>
    <t>根据券别回显实有数</t>
  </si>
  <si>
    <t>回显相应尾箱现金账面数</t>
  </si>
  <si>
    <t>回显相应尾箱现金实有数</t>
  </si>
  <si>
    <t>有则回显没有则为空</t>
  </si>
  <si>
    <t>分别显示本机构现金、重空、抵质押品、代保管有价单证、其他账面数</t>
  </si>
  <si>
    <t>分别显示本机构现金、重空、抵质押品、代保管有价单证、其他实有数</t>
  </si>
  <si>
    <t>显示本机构现金未入账金额，无则为空</t>
  </si>
  <si>
    <t>分别显示本机构现金、重空、抵质押品、代保管有价单证、其他长短款金额，无则为空</t>
  </si>
  <si>
    <t>针对尾箱内物品显示的责任人合集，针对抵质押品、代保管有价单证责任人显示输入的责任人，可为空</t>
  </si>
  <si>
    <t>一行超过5个汉字则换行回显</t>
  </si>
  <si>
    <t>回显柜员号+姓名</t>
  </si>
  <si>
    <t>根据1457点【相符】这里显示是，点【不相符】这里显示否</t>
  </si>
  <si>
    <t>当不符时回显1457里的不符原因</t>
  </si>
  <si>
    <t>日期框(DE0027)</t>
  </si>
  <si>
    <t>文本框(DE0021)M</t>
  </si>
  <si>
    <t>监交人柜员号可输可不输</t>
  </si>
  <si>
    <t>查询、部分冻结、全部冻结、解冻、扣划</t>
  </si>
  <si>
    <t>已执行、未执行</t>
  </si>
  <si>
    <t>抹账、冲账、长短款</t>
  </si>
  <si>
    <t xml:space="preserve">   O</t>
  </si>
  <si>
    <t>取现
存现
转账</t>
  </si>
  <si>
    <t>输柜员号</t>
    <phoneticPr fontId="1" type="noConversion"/>
  </si>
  <si>
    <t>当无经办人则显示未办理、当有经办人则显示已办理、当该记录被撤销则显示撤销</t>
  </si>
  <si>
    <t>根据系统提取数据</t>
  </si>
  <si>
    <t>回显第X次入账。</t>
  </si>
  <si>
    <t>根据客户需要查询的明细编号输入0....N的数字范围</t>
  </si>
  <si>
    <t>默认为可修改</t>
  </si>
  <si>
    <t>根据客户的资料输入</t>
  </si>
  <si>
    <t xml:space="preserve">    C1</t>
  </si>
  <si>
    <t>下来菜单0-否1-是。当账户域为空时，该域跳过
当账号域有值时，该域默认为否</t>
  </si>
  <si>
    <t>回显该文本，提示客户对服务进行评价</t>
  </si>
  <si>
    <t>回显倒计时时间</t>
  </si>
  <si>
    <t>图片框</t>
  </si>
  <si>
    <t>回显按指定条件下查询的结果中各档次评价的次数生成的饼状图，图片标注百分比占比</t>
  </si>
  <si>
    <t>回显查询的条件；如按网点查询，则回显网点名称；如按柜员查询，则回显柜员号</t>
  </si>
  <si>
    <t>默认人民币，不可修改</t>
  </si>
  <si>
    <t>有填单记录则回显，无则不展示</t>
  </si>
  <si>
    <t>读取、OCR识别回显证件地址，可手输</t>
  </si>
  <si>
    <t>默认回显证件地址，可手输</t>
  </si>
  <si>
    <t>境外地址可不输</t>
  </si>
  <si>
    <t>默认读有效身份证件回显，可手工输入，必输</t>
  </si>
  <si>
    <t>手工输入、读取、OCR识别企业的法定代表人或者单位负责人的姓名</t>
  </si>
  <si>
    <t>回显原值，可修改</t>
  </si>
  <si>
    <t>展示当前等待客户人数、时间等内容</t>
  </si>
  <si>
    <t>展示网点资源的总体使用情况，同时可显示具体资源的使用情况</t>
  </si>
  <si>
    <t>展示不同对列取号人数、叫号人数、剩余人数</t>
  </si>
  <si>
    <t>根据CRM、ECIF客户分类情况，展示个人不同等级客户预约占比</t>
  </si>
  <si>
    <t>根据客户评级系统展示网点办理业务客户评价情况</t>
  </si>
  <si>
    <t>单位为分钟</t>
  </si>
  <si>
    <t>取号时间显示规则如：15:10:30</t>
  </si>
  <si>
    <t>蜀信E手机银行、短信银行、银联支付等电子银行签约、理财签约</t>
  </si>
  <si>
    <t>柜台状态分为：离线、空闲、服务中、暂停服务</t>
  </si>
  <si>
    <t>当日该柜员已经为多少客户办理业务</t>
  </si>
  <si>
    <t>输入客户姓氏，进行模糊搜索</t>
  </si>
  <si>
    <t>回显客户性别</t>
  </si>
  <si>
    <t>回显客户的籍贯，如四川成都</t>
  </si>
  <si>
    <t>回显客户的签约标签</t>
  </si>
  <si>
    <t>回显客户的产品标签</t>
  </si>
  <si>
    <t>回显营销系统给客户推荐的产品</t>
  </si>
  <si>
    <t>D10.2</t>
  </si>
  <si>
    <t>点击左边列表，在右边模块回显预约详情，内容同客户预约时填写内容</t>
  </si>
  <si>
    <t>回显知识的编号</t>
  </si>
  <si>
    <t>回显指南的标题</t>
  </si>
  <si>
    <t>回显指南所涉及系统</t>
  </si>
  <si>
    <t>回显指南的作者</t>
  </si>
  <si>
    <t>选择存入日期</t>
  </si>
  <si>
    <t>选择支取日期</t>
  </si>
  <si>
    <t>输入借款期限，还款方式为等额本息和等额本金时弹出</t>
  </si>
  <si>
    <t>D12.2</t>
  </si>
  <si>
    <t>回显计算出的还款总额</t>
  </si>
  <si>
    <t>回显计算出的利息总额</t>
  </si>
  <si>
    <t>回显计算出的月供</t>
  </si>
  <si>
    <t>回显计算出的月供本金</t>
  </si>
  <si>
    <t>回显计算出的月供利息</t>
  </si>
  <si>
    <t>回显产品名称</t>
  </si>
  <si>
    <t>回显贷款产品</t>
  </si>
  <si>
    <t>回显贷款产品名称</t>
  </si>
  <si>
    <t>回显贷款产品的额度</t>
  </si>
  <si>
    <t>回显理财产品</t>
  </si>
  <si>
    <t>回显理财产品种类</t>
  </si>
  <si>
    <t>回显理财产品起售金额</t>
  </si>
  <si>
    <t>回显理财产品募集期间</t>
  </si>
  <si>
    <t>回显理财产品发行法人机构</t>
  </si>
  <si>
    <t>回显保险产品</t>
  </si>
  <si>
    <t>回显保险产品名称</t>
  </si>
  <si>
    <t>回显投保年龄</t>
  </si>
  <si>
    <t>回显投保金额</t>
  </si>
  <si>
    <t>回显保险发行公司</t>
  </si>
  <si>
    <t>回显保险产品风险等级</t>
  </si>
  <si>
    <t>C..600</t>
  </si>
  <si>
    <t>回显产品特色</t>
  </si>
  <si>
    <t>回显缴费标准</t>
  </si>
  <si>
    <t>默认T-3~T,不输则回显全部有效预约及有效填单</t>
  </si>
  <si>
    <t>勾选框</t>
  </si>
  <si>
    <t>可调整印章1的横坐标位置</t>
  </si>
  <si>
    <t>可调整印章1的纵坐标位置</t>
  </si>
  <si>
    <t>可调整印章2的横坐标位置，用于实现一个凭证上加盖多个印章</t>
  </si>
  <si>
    <t>可调整印章2的纵坐标位置，用于实现一个凭证上加盖多个印章</t>
  </si>
  <si>
    <t>D/O</t>
  </si>
  <si>
    <t>可选择是否手动用印，0-否，1-是</t>
  </si>
  <si>
    <t>输入手工用印的事由原因</t>
  </si>
  <si>
    <t>回显随机的验证码</t>
  </si>
  <si>
    <t>下拉框（CD0019）</t>
  </si>
  <si>
    <t>1.帮助菜单：
00企业
01个体工商户
02个人独资企业
03 不具备法人资格的组织/机构
04农林牧渔产业非公司制农民专业合作组织
05受政府控制的企事业单位
06党政机关
07国家权力机关
08行政机关
09司法机关
10人民政协机关
11人民解放军
12武警部队
13参照公务员法管理的事业单位
14政府间国际组织
15外国政府驻华使领馆
16外国政府驻华办事处
2.当光标跳到该域时，该域根据基础信息界面的客户机构类型映射回显。单位组织分类（客户机构类型）与单位客户类型之间的映射关系见1.1.1.9其他说明。
3.当该域回显只为：00企业、01个体工商户、02个人独资企业、03 不具备法人资格的组织/机构、04农林牧渔产业非公司制农民专业合作组织、05受政府控制的企事业单位时，受益所有人第一组必输，可根据实际情况增加受益人。
4.当该域回显只为：01个体工商户、02个人独资企业、03 不具备法人资格的组织/机构、04农林牧渔产业非公司制农民专业合作组织、05受政府控制的企事业单位时，且实际控制人类型为：0-自然人时，第一位受益人根据界面中“实际控制人”信息填充（填充值包括：客户名称、证件类型、证件号码、证件是否长期、证件到期日、国籍/地区），可修改，且要完成“常住地址”、“受益方式”；若该账户未录入“实际控制人”的，则第一位“受益所有人”对应信息域手工输入，且为必输项（除备注为可输，持股比例根据受益方式选输）；其他“受益所有人”域可输。
5.当该域回显只为：06党政机关07国家权力机关08行政机关09司法机关10人民政协机关11人民解放军12武警部队13参照公务员法管理的事业单位14政府间国际组织15外国政府驻华使领馆16外国政府驻华办事处时，受益所有人选输。</t>
  </si>
  <si>
    <t>C..1</t>
  </si>
  <si>
    <t>1.该域仅显示行业分类的第一级。
2.当查询界面的客户类型为：2-金融客户时，该域自动回显J-金融业，不可修改。
3.当查询界面的客户类型为：1-单位客户时，下拉菜单中不显示J-金融业。
4.必输按门类-大类-中类-小类的顺序录入。</t>
  </si>
  <si>
    <t>根据员工主数据回显</t>
  </si>
  <si>
    <t>下拉菜单选择
0 – 核准制
1 – 备案制
（无数据标准）
根据账户信息回显</t>
  </si>
  <si>
    <t>下拉菜单只显示
000 一般户
100 基本户
200 协定户
300 专用户
400 临时户
根据账户信息回显</t>
  </si>
  <si>
    <t>根据产品码对应尾箱中凭证类型回显相应冠字号</t>
  </si>
  <si>
    <t>1.默认为0，可修改；
2.输入格式为整数；</t>
  </si>
  <si>
    <t>否
1-是
默认为0-否</t>
  </si>
  <si>
    <t>由客户输入两次（但选择子卡时只输入一次密码）</t>
  </si>
  <si>
    <t>1.主子卡标志为“子卡”时必输
2.由客户输入两次，实时校验是否为简单密码</t>
  </si>
  <si>
    <t>下拉框(XM0007)</t>
  </si>
  <si>
    <t>查询、续约、解约交易回显
签约交易必输
默认值为5000
原起存金额</t>
  </si>
  <si>
    <t>查询、解约交易回显
修改交易回显后可修改
签约交易必输，默认预留手机号码</t>
  </si>
  <si>
    <t>个人客户
单位客户
金融客户
回显已添加的联名人信息，若存在多个联名人则依次显示</t>
  </si>
  <si>
    <t>根据交易金额实时反显。
交易总金额达到条件后，
触发身份核查；但是否代理处已身份核查的可不再身份核查。</t>
  </si>
  <si>
    <t>1.菜单项：0-无，1-有；默认为1-有。
2.只针对教育储蓄默认为有，其他产品跳过不可输。</t>
  </si>
  <si>
    <t>系统按规则回显</t>
  </si>
  <si>
    <t>如：柜员手工确认通过，省清算中心资金授权拒绝。</t>
  </si>
  <si>
    <t>菜单项：0-否；1-是；默认为“0-否”。
当选择“1-是”时，后续的磁条标志、收款人账号、收款人户名、子账户序号、存折号输入域置灰不可输。</t>
  </si>
  <si>
    <t>9-4 变长</t>
  </si>
  <si>
    <t>*-4 变长</t>
  </si>
  <si>
    <t>9-（17,2）</t>
  </si>
  <si>
    <t>0-回单补打 1-凭证补打</t>
  </si>
  <si>
    <t>机构树（到法人级）</t>
  </si>
  <si>
    <t>目前支持的同业其他银行范围
手工输入或通过OCR识别银行卡上的卡号</t>
  </si>
  <si>
    <t xml:space="preserve">下拉框  </t>
  </si>
  <si>
    <t>是
否
仅在选择II类户时，该字段可选，否则不可选</t>
  </si>
  <si>
    <t>M/D</t>
  </si>
  <si>
    <t>客户设置账户密码</t>
  </si>
  <si>
    <t xml:space="preserve">文本框 </t>
  </si>
  <si>
    <t xml:space="preserve"> O</t>
  </si>
  <si>
    <t>选填</t>
  </si>
  <si>
    <t>客户勾选是否同意结算账户协议</t>
  </si>
  <si>
    <t>展示网点名称、地址信息</t>
  </si>
  <si>
    <t>距离最近网点显示“最近”；
网点有存款证明库存时，显示“有存款证明，无需等待”
网点无存款证明存款时，显示“无存款证明，需要等待”</t>
  </si>
  <si>
    <t>触发选择预约网点界面，更具界面选择回显</t>
  </si>
  <si>
    <t>回显/客户输入；省、市、县由下拉框选择，具体街道等手工输入。若勾选“使用身份证地址作为常住地址”,则反显客户户籍地址到“常住地址”栏；。</t>
  </si>
  <si>
    <t>下拉框(CD0001)</t>
  </si>
  <si>
    <t>默认为：156中国</t>
  </si>
  <si>
    <t>文本框  M</t>
  </si>
  <si>
    <t>手输存单账号</t>
  </si>
  <si>
    <t>系统计算当日支取预计利息进行反显</t>
  </si>
  <si>
    <t>定期存款产品码选择新存单的存款期限</t>
  </si>
  <si>
    <t>下拉框 M</t>
  </si>
  <si>
    <t>是
否
默认“是”</t>
  </si>
  <si>
    <t>下拉框  M</t>
  </si>
  <si>
    <t>刷磁
读IC卡当资金来源选择1-转账才显示此域</t>
  </si>
  <si>
    <t>当资金来源选择1-转账，刷磁/读取转出卡号后进行反显。仅支持本行借记卡账户。</t>
  </si>
  <si>
    <t>只允许大写英文字母（客户输入小写字母自动转换为大写）
提示信息：“请填写户名（回显）+身份证号码的英文名”
展示示例：“ZHANG SANFENG”</t>
  </si>
  <si>
    <t>点击“开立金额”进入选择账号、金额页面</t>
  </si>
  <si>
    <t>起始日期为申请日期，自动回显。</t>
  </si>
  <si>
    <t xml:space="preserve">DATE </t>
  </si>
  <si>
    <t>客户录入需要的时间
可选择预设期限选项“1/3/6/12个月”，并自动回显到期日期。</t>
  </si>
  <si>
    <t>数量增减框，默认为“1”，最多20。</t>
  </si>
  <si>
    <t>全省网点配置表
显示当前定位的网点信息，按距离远近排列。
支持输入市/州名称或网点名称模糊查询。
展示网点详情</t>
  </si>
  <si>
    <t>客户选择无库存的网点领取时只允许从申请日期的第二天开始选择。
客户选择有库存的网点时，则自动回显当天日期。</t>
  </si>
  <si>
    <t>“请您于预约领取日期的3个工作日到该网点领取存款证明，超期导致领取不成功的，由您本人承担！”</t>
  </si>
  <si>
    <t>系统判断活期/定期，回显账户尾号后4位
金额为回显可修改项，回显金额为当前账户的可用余额；可修改金额不得超过可用余额。</t>
  </si>
  <si>
    <t>该“可用余额”为该账户下所有子账户可用余额总和</t>
  </si>
  <si>
    <t>如客户通过手机银行发起，则反显手机银行下挂的账户，仅支持对下挂账户进行挂失；如客户通过厅堂自助设备发起，则由客户再次输入挂失账号后四位，系统验证存在，则反显账号</t>
  </si>
  <si>
    <t xml:space="preserve">0-是
1-否
“挂失类型”选择口头挂失时，该域不可输，选着正式挂失，默认补开，可修改 </t>
  </si>
  <si>
    <t>通过人脸识别验证客户身份</t>
  </si>
  <si>
    <t>银行卡
存折
存单</t>
  </si>
  <si>
    <t>当卡片类型为单位借记卡/结算卡时，显示该域。
系统根据账号判断卡片类型，当卡片类型为单位结算卡/借记卡时，自动反显。</t>
  </si>
  <si>
    <t>栏位动态展示，介质为存折时展示为“存折号码”，对账簿时展示为“对账簿册号”。
存折号码手工输入。
对账簿册号反显。</t>
  </si>
  <si>
    <t>根据借据号自动返显.下拉菜单选项为0-否，1-是</t>
  </si>
  <si>
    <t>包括：0-全部；1-收入；2-支出，默认0-全部。
客户可选择收入或支出进行查询。</t>
  </si>
  <si>
    <t>勾选此项，后两项密码不输，否则必输。</t>
  </si>
  <si>
    <t>设置为手机银行网上银行支付密码</t>
  </si>
  <si>
    <t>0-正常
1-交易密码锁定
2-查询密码锁定
选中账户状态提示，点击&lt;详细信息&gt;按钮后回显</t>
  </si>
  <si>
    <t>0-调拨；1-划拨</t>
  </si>
  <si>
    <t>当选择调拨时，有2种方式：凭证出库、凭证入库；
当选择划拨时，有2种方式：凭证划入、凭证划出</t>
  </si>
  <si>
    <t>标志说明：0-不管理；1-领用；2-售出；3-支用；4-作废；5-挂失；6-兑付</t>
  </si>
  <si>
    <t>1.当查询时不输入该项，默认只查询当天尾箱领用登记簿；
2.当查询时输入该项，必须分段查询，且每次只允许查询时间跨度最大为一年的尾箱领用登记簿。</t>
  </si>
  <si>
    <t>2种分配方式：手工、自动</t>
  </si>
  <si>
    <t>日期时间框</t>
  </si>
  <si>
    <t xml:space="preserve">0-正常及部分销账 1-已抹账
2-已销账   </t>
  </si>
  <si>
    <t>柜员长款   柜员短款
ATM长款  ATM短款</t>
  </si>
  <si>
    <t>1-行内长款；2-行内短款；3-ATM长款；4-ATM短款</t>
  </si>
  <si>
    <t>失败重发标志</t>
    <phoneticPr fontId="1" type="noConversion"/>
  </si>
  <si>
    <t>变长字符串</t>
    <phoneticPr fontId="1" type="noConversion"/>
  </si>
  <si>
    <t>日期</t>
    <phoneticPr fontId="1" type="noConversion"/>
  </si>
  <si>
    <t>检查人姓名</t>
    <phoneticPr fontId="1" type="noConversion"/>
  </si>
  <si>
    <t>检查时间</t>
    <phoneticPr fontId="1" type="noConversion"/>
  </si>
  <si>
    <t>时间</t>
    <phoneticPr fontId="1" type="noConversion"/>
  </si>
  <si>
    <t>现金账面数金额</t>
    <phoneticPr fontId="1" type="noConversion"/>
  </si>
  <si>
    <t>数字</t>
    <phoneticPr fontId="1" type="noConversion"/>
  </si>
  <si>
    <t>现金实有数金额</t>
    <phoneticPr fontId="1" type="noConversion"/>
  </si>
  <si>
    <t>凭证账面数量</t>
    <phoneticPr fontId="1" type="noConversion"/>
  </si>
  <si>
    <t>整数</t>
    <phoneticPr fontId="1" type="noConversion"/>
  </si>
  <si>
    <t>凭证实有数量</t>
    <phoneticPr fontId="1" type="noConversion"/>
  </si>
  <si>
    <t>凭证长短款数量</t>
    <phoneticPr fontId="1" type="noConversion"/>
  </si>
  <si>
    <t>其他物品账面数量</t>
    <phoneticPr fontId="1" type="noConversion"/>
  </si>
  <si>
    <t>其他物品实有数量</t>
    <phoneticPr fontId="1" type="noConversion"/>
  </si>
  <si>
    <t>其他物品长短款数量</t>
    <phoneticPr fontId="1" type="noConversion"/>
  </si>
  <si>
    <t>责任人柜员号</t>
    <phoneticPr fontId="1" type="noConversion"/>
  </si>
  <si>
    <t>柜员号</t>
    <phoneticPr fontId="1" type="noConversion"/>
  </si>
  <si>
    <t>检查人柜员号</t>
    <phoneticPr fontId="1" type="noConversion"/>
  </si>
  <si>
    <t>抵质押品账面数量</t>
    <phoneticPr fontId="1" type="noConversion"/>
  </si>
  <si>
    <t>抵质押品实有数量</t>
    <phoneticPr fontId="1" type="noConversion"/>
  </si>
  <si>
    <t>抵质押品长短款数量</t>
    <phoneticPr fontId="1" type="noConversion"/>
  </si>
  <si>
    <t>数量</t>
    <phoneticPr fontId="1" type="noConversion"/>
  </si>
  <si>
    <t>检查单位名称</t>
    <phoneticPr fontId="1" type="noConversion"/>
  </si>
  <si>
    <t>检查人员签名信息</t>
    <phoneticPr fontId="1" type="noConversion"/>
  </si>
  <si>
    <t>检查单位意见说明</t>
    <phoneticPr fontId="1" type="noConversion"/>
  </si>
  <si>
    <t>被检查单位意见说明</t>
    <phoneticPr fontId="1" type="noConversion"/>
  </si>
  <si>
    <t>说明</t>
    <phoneticPr fontId="1" type="noConversion"/>
  </si>
  <si>
    <t>被检查单位负责人签名信息</t>
    <phoneticPr fontId="1" type="noConversion"/>
  </si>
  <si>
    <t>信息</t>
    <phoneticPr fontId="1" type="noConversion"/>
  </si>
  <si>
    <t>被检查网点机构号</t>
    <phoneticPr fontId="1" type="noConversion"/>
  </si>
  <si>
    <t>机构号</t>
    <phoneticPr fontId="1" type="noConversion"/>
  </si>
  <si>
    <t>账面数量</t>
    <phoneticPr fontId="1" type="noConversion"/>
  </si>
  <si>
    <t>实有数量</t>
    <phoneticPr fontId="1" type="noConversion"/>
  </si>
  <si>
    <t>长短款金额</t>
    <phoneticPr fontId="1" type="noConversion"/>
  </si>
  <si>
    <t>库存总计账面数量</t>
    <phoneticPr fontId="1" type="noConversion"/>
  </si>
  <si>
    <t>库存总计实有数量</t>
    <phoneticPr fontId="1" type="noConversion"/>
  </si>
  <si>
    <t>库存总计责任人信息</t>
    <phoneticPr fontId="1" type="noConversion"/>
  </si>
  <si>
    <t>被检查单位负责人签字信息</t>
    <phoneticPr fontId="1" type="noConversion"/>
  </si>
  <si>
    <t>碰库日期</t>
    <phoneticPr fontId="1" type="noConversion"/>
  </si>
  <si>
    <t>碰库时间</t>
    <phoneticPr fontId="1" type="noConversion"/>
  </si>
  <si>
    <t>现金合计金额</t>
    <phoneticPr fontId="1" type="noConversion"/>
  </si>
  <si>
    <t>重空合计数量</t>
    <phoneticPr fontId="1" type="noConversion"/>
  </si>
  <si>
    <t>其他物品合计数量</t>
    <phoneticPr fontId="1" type="noConversion"/>
  </si>
  <si>
    <t>碰库人柜员号</t>
    <phoneticPr fontId="1" type="noConversion"/>
  </si>
  <si>
    <t>不符原因说明</t>
    <phoneticPr fontId="1" type="noConversion"/>
  </si>
  <si>
    <t>交出柜员号</t>
    <phoneticPr fontId="1" type="noConversion"/>
  </si>
  <si>
    <t>接收柜员号</t>
    <phoneticPr fontId="1" type="noConversion"/>
  </si>
  <si>
    <t>交接原因说明</t>
    <phoneticPr fontId="1" type="noConversion"/>
  </si>
  <si>
    <t>其他需要交接事项说明</t>
    <phoneticPr fontId="1" type="noConversion"/>
  </si>
  <si>
    <t>现金结余合计金额</t>
    <phoneticPr fontId="1" type="noConversion"/>
  </si>
  <si>
    <t>法院查控执行方式代码</t>
    <phoneticPr fontId="1" type="noConversion"/>
  </si>
  <si>
    <t>执行起始日期</t>
    <phoneticPr fontId="1" type="noConversion"/>
  </si>
  <si>
    <t>执行机关名称</t>
    <phoneticPr fontId="1" type="noConversion"/>
  </si>
  <si>
    <t>受理机构号</t>
    <phoneticPr fontId="1" type="noConversion"/>
  </si>
  <si>
    <t>执行原因说明</t>
    <phoneticPr fontId="1" type="noConversion"/>
  </si>
  <si>
    <t>名称</t>
    <phoneticPr fontId="1" type="noConversion"/>
  </si>
  <si>
    <t>执行结果说明</t>
    <phoneticPr fontId="1" type="noConversion"/>
  </si>
  <si>
    <t>其他说明</t>
    <phoneticPr fontId="1" type="noConversion"/>
  </si>
  <si>
    <t>T000130</t>
    <phoneticPr fontId="1" type="noConversion"/>
  </si>
  <si>
    <t>执行人姓名</t>
    <phoneticPr fontId="1" type="noConversion"/>
  </si>
  <si>
    <t>法院查控执行结果代码</t>
    <phoneticPr fontId="1" type="noConversion"/>
  </si>
  <si>
    <t>交易用途说明</t>
    <phoneticPr fontId="1" type="noConversion"/>
  </si>
  <si>
    <t>核实时段信息</t>
    <phoneticPr fontId="1" type="noConversion"/>
  </si>
  <si>
    <t>差错类型代码</t>
    <phoneticPr fontId="1" type="noConversion"/>
  </si>
  <si>
    <t>业务流水号</t>
    <phoneticPr fontId="1" type="noConversion"/>
  </si>
  <si>
    <t>业务流水号</t>
  </si>
  <si>
    <t>差错金额</t>
    <phoneticPr fontId="1" type="noConversion"/>
  </si>
  <si>
    <t>处理情况说明</t>
    <phoneticPr fontId="1" type="noConversion"/>
  </si>
  <si>
    <t>预约事项代码</t>
    <phoneticPr fontId="1" type="noConversion"/>
  </si>
  <si>
    <t>身份证件号码或账号</t>
    <phoneticPr fontId="1" type="noConversion"/>
  </si>
  <si>
    <t>账号</t>
    <phoneticPr fontId="1" type="noConversion"/>
  </si>
  <si>
    <t>预约客户联系电话号码</t>
    <phoneticPr fontId="1" type="noConversion"/>
  </si>
  <si>
    <t>电话号码</t>
    <phoneticPr fontId="1" type="noConversion"/>
  </si>
  <si>
    <t>预约受理人柜员号</t>
    <phoneticPr fontId="1" type="noConversion"/>
  </si>
  <si>
    <t>预办日期受理情况代码</t>
    <phoneticPr fontId="1" type="noConversion"/>
  </si>
  <si>
    <t>取现时间</t>
    <phoneticPr fontId="1" type="noConversion"/>
  </si>
  <si>
    <t>取现金额</t>
    <phoneticPr fontId="1" type="noConversion"/>
  </si>
  <si>
    <t>取现用途说明</t>
    <phoneticPr fontId="1" type="noConversion"/>
  </si>
  <si>
    <t>页面查询范围</t>
    <phoneticPr fontId="1" type="noConversion"/>
  </si>
  <si>
    <t>通知单明细数量</t>
    <phoneticPr fontId="1" type="noConversion"/>
  </si>
  <si>
    <t>利率浮动比例</t>
    <phoneticPr fontId="1" type="noConversion"/>
  </si>
  <si>
    <t>支取金额</t>
    <phoneticPr fontId="1" type="noConversion"/>
  </si>
  <si>
    <t>T001429</t>
  </si>
  <si>
    <t>查询下属账户标志</t>
    <phoneticPr fontId="1" type="noConversion"/>
  </si>
  <si>
    <t>页面评价信息</t>
    <phoneticPr fontId="1" type="noConversion"/>
  </si>
  <si>
    <t>页面页数</t>
    <phoneticPr fontId="1" type="noConversion"/>
  </si>
  <si>
    <t>页面满意度</t>
    <phoneticPr fontId="1" type="noConversion"/>
  </si>
  <si>
    <t>预约币种代码</t>
    <phoneticPr fontId="1" type="noConversion"/>
  </si>
  <si>
    <t>Y000028</t>
  </si>
  <si>
    <t>微信填单业务类型代码</t>
    <phoneticPr fontId="1" type="noConversion"/>
  </si>
  <si>
    <t>出生地地址</t>
    <phoneticPr fontId="1" type="noConversion"/>
  </si>
  <si>
    <t>存款金额</t>
    <phoneticPr fontId="1" type="noConversion"/>
  </si>
  <si>
    <t>地址</t>
    <phoneticPr fontId="1" type="noConversion"/>
  </si>
  <si>
    <t>法定代表人或单位负责人姓名</t>
    <phoneticPr fontId="1" type="noConversion"/>
  </si>
  <si>
    <t>确认密码</t>
    <phoneticPr fontId="1" type="noConversion"/>
  </si>
  <si>
    <t>密码</t>
    <phoneticPr fontId="1" type="noConversion"/>
  </si>
  <si>
    <t>A001046</t>
    <phoneticPr fontId="1" type="noConversion"/>
  </si>
  <si>
    <t>X(16)</t>
    <phoneticPr fontId="1" type="noConversion"/>
  </si>
  <si>
    <t>管理端锁屏时间</t>
    <phoneticPr fontId="1" type="noConversion"/>
  </si>
  <si>
    <t>客户端锁屏时间</t>
    <phoneticPr fontId="1" type="noConversion"/>
  </si>
  <si>
    <t>取号端锁屏时间</t>
    <phoneticPr fontId="1" type="noConversion"/>
  </si>
  <si>
    <t>客户数量</t>
    <phoneticPr fontId="1" type="noConversion"/>
  </si>
  <si>
    <t>A001438</t>
    <phoneticPr fontId="1" type="noConversion"/>
  </si>
  <si>
    <t>单位客户数量</t>
    <phoneticPr fontId="1" type="noConversion"/>
  </si>
  <si>
    <t>S9(9) COMP</t>
    <phoneticPr fontId="1" type="noConversion"/>
  </si>
  <si>
    <t>A004211</t>
    <phoneticPr fontId="1" type="noConversion"/>
  </si>
  <si>
    <t>个人客户数量</t>
    <phoneticPr fontId="1" type="noConversion"/>
  </si>
  <si>
    <t>网点资源说明</t>
    <phoneticPr fontId="1" type="noConversion"/>
  </si>
  <si>
    <t>Y000243</t>
    <phoneticPr fontId="1" type="noConversion"/>
  </si>
  <si>
    <t>队列统计数量</t>
    <phoneticPr fontId="1" type="noConversion"/>
  </si>
  <si>
    <t>客户分类说明</t>
    <phoneticPr fontId="1" type="noConversion"/>
  </si>
  <si>
    <t>服务质量说明</t>
    <phoneticPr fontId="1" type="noConversion"/>
  </si>
  <si>
    <t>已等待时间</t>
    <phoneticPr fontId="1" type="noConversion"/>
  </si>
  <si>
    <t>取号时间</t>
    <phoneticPr fontId="1" type="noConversion"/>
  </si>
  <si>
    <t>客户已签约产品类型代码</t>
    <phoneticPr fontId="1" type="noConversion"/>
  </si>
  <si>
    <t>Y000118</t>
    <phoneticPr fontId="1" type="noConversion"/>
  </si>
  <si>
    <t>签约类型代码</t>
    <phoneticPr fontId="1" type="noConversion"/>
  </si>
  <si>
    <t>柜台编号</t>
    <phoneticPr fontId="1" type="noConversion"/>
  </si>
  <si>
    <t>编号</t>
    <phoneticPr fontId="1" type="noConversion"/>
  </si>
  <si>
    <t>柜台状态代码</t>
    <phoneticPr fontId="1" type="noConversion"/>
  </si>
  <si>
    <t>柜员姓名</t>
    <phoneticPr fontId="1" type="noConversion"/>
  </si>
  <si>
    <t>Y000151</t>
    <phoneticPr fontId="1" type="noConversion"/>
  </si>
  <si>
    <t>当日已服务客户数量</t>
    <phoneticPr fontId="1" type="noConversion"/>
  </si>
  <si>
    <t>客户姓氏</t>
    <phoneticPr fontId="1" type="noConversion"/>
  </si>
  <si>
    <t>姓氏</t>
    <phoneticPr fontId="1" type="noConversion"/>
  </si>
  <si>
    <t>客户性别代码</t>
    <phoneticPr fontId="1" type="noConversion"/>
  </si>
  <si>
    <t>D001243</t>
    <phoneticPr fontId="1" type="noConversion"/>
  </si>
  <si>
    <t>客户性别</t>
    <phoneticPr fontId="1" type="noConversion"/>
  </si>
  <si>
    <t>X(1)</t>
    <phoneticPr fontId="1" type="noConversion"/>
  </si>
  <si>
    <t>籍贯行政区划代码</t>
    <phoneticPr fontId="1" type="noConversion"/>
  </si>
  <si>
    <t>Y000003</t>
    <phoneticPr fontId="1" type="noConversion"/>
  </si>
  <si>
    <t>行政区划代码</t>
    <phoneticPr fontId="1" type="noConversion"/>
  </si>
  <si>
    <t>签约信息说明</t>
    <phoneticPr fontId="1" type="noConversion"/>
  </si>
  <si>
    <t>资产信息说明</t>
    <phoneticPr fontId="1" type="noConversion"/>
  </si>
  <si>
    <t>推荐产品说明</t>
    <phoneticPr fontId="1" type="noConversion"/>
  </si>
  <si>
    <t>金额</t>
    <phoneticPr fontId="1" type="noConversion"/>
  </si>
  <si>
    <t>Y000140</t>
    <phoneticPr fontId="1" type="noConversion"/>
  </si>
  <si>
    <t>消息详情说明</t>
    <phoneticPr fontId="1" type="noConversion"/>
  </si>
  <si>
    <t>指南编号</t>
    <phoneticPr fontId="1" type="noConversion"/>
  </si>
  <si>
    <t>指南标题</t>
    <phoneticPr fontId="1" type="noConversion"/>
  </si>
  <si>
    <t>指南作者姓名</t>
    <phoneticPr fontId="1" type="noConversion"/>
  </si>
  <si>
    <t>存入日期</t>
    <phoneticPr fontId="1" type="noConversion"/>
  </si>
  <si>
    <t>A001771</t>
    <phoneticPr fontId="1" type="noConversion"/>
  </si>
  <si>
    <t>支取日期</t>
    <phoneticPr fontId="1" type="noConversion"/>
  </si>
  <si>
    <t>T000909</t>
    <phoneticPr fontId="1" type="noConversion"/>
  </si>
  <si>
    <t>DATE</t>
    <phoneticPr fontId="1" type="noConversion"/>
  </si>
  <si>
    <t>A001935</t>
    <phoneticPr fontId="1" type="noConversion"/>
  </si>
  <si>
    <t>借款期限</t>
    <phoneticPr fontId="1" type="noConversion"/>
  </si>
  <si>
    <t>期限</t>
    <phoneticPr fontId="1" type="noConversion"/>
  </si>
  <si>
    <t>T000269</t>
    <phoneticPr fontId="1" type="noConversion"/>
  </si>
  <si>
    <t>INTEGER</t>
    <phoneticPr fontId="1" type="noConversion"/>
  </si>
  <si>
    <t>还款总金额</t>
    <phoneticPr fontId="1" type="noConversion"/>
  </si>
  <si>
    <t>利息总金额</t>
    <phoneticPr fontId="1" type="noConversion"/>
  </si>
  <si>
    <t>月供金额</t>
    <phoneticPr fontId="1" type="noConversion"/>
  </si>
  <si>
    <t>月供本金</t>
    <phoneticPr fontId="1" type="noConversion"/>
  </si>
  <si>
    <t>本金</t>
    <phoneticPr fontId="1" type="noConversion"/>
  </si>
  <si>
    <t>Y000176</t>
    <phoneticPr fontId="1" type="noConversion"/>
  </si>
  <si>
    <t>月供利息金额</t>
    <phoneticPr fontId="1" type="noConversion"/>
  </si>
  <si>
    <t>D007685</t>
    <phoneticPr fontId="1" type="noConversion"/>
  </si>
  <si>
    <t>产品名称</t>
    <phoneticPr fontId="1" type="noConversion"/>
  </si>
  <si>
    <t>X(60)</t>
    <phoneticPr fontId="1" type="noConversion"/>
  </si>
  <si>
    <t>贷款产品名称</t>
    <phoneticPr fontId="1" type="noConversion"/>
  </si>
  <si>
    <t>个人综合消费贷款产品名称</t>
    <phoneticPr fontId="1" type="noConversion"/>
  </si>
  <si>
    <t>贷款额度</t>
    <phoneticPr fontId="1" type="noConversion"/>
  </si>
  <si>
    <t>额度</t>
    <phoneticPr fontId="1" type="noConversion"/>
  </si>
  <si>
    <t>理财产品名称</t>
    <phoneticPr fontId="1" type="noConversion"/>
  </si>
  <si>
    <t>理财产品种类代码</t>
    <phoneticPr fontId="1" type="noConversion"/>
  </si>
  <si>
    <t>T001036</t>
    <phoneticPr fontId="1" type="noConversion"/>
  </si>
  <si>
    <t>理财产品代码</t>
    <phoneticPr fontId="1" type="noConversion"/>
  </si>
  <si>
    <t>CHAR</t>
    <phoneticPr fontId="1" type="noConversion"/>
  </si>
  <si>
    <t>起售金额</t>
    <phoneticPr fontId="1" type="noConversion"/>
  </si>
  <si>
    <t>理财产品募集期间</t>
    <phoneticPr fontId="1" type="noConversion"/>
  </si>
  <si>
    <t>期间</t>
    <phoneticPr fontId="1" type="noConversion"/>
  </si>
  <si>
    <t>发行理财产品法人机构名称</t>
    <phoneticPr fontId="1" type="noConversion"/>
  </si>
  <si>
    <t>保险产品代码</t>
    <phoneticPr fontId="1" type="noConversion"/>
  </si>
  <si>
    <t>保险产品名称</t>
    <phoneticPr fontId="1" type="noConversion"/>
  </si>
  <si>
    <t>投保年龄</t>
    <phoneticPr fontId="1" type="noConversion"/>
  </si>
  <si>
    <t>年龄</t>
    <phoneticPr fontId="1" type="noConversion"/>
  </si>
  <si>
    <t>投保金额</t>
    <phoneticPr fontId="1" type="noConversion"/>
  </si>
  <si>
    <t>发行保险公司名称</t>
    <phoneticPr fontId="1" type="noConversion"/>
  </si>
  <si>
    <t>A005596</t>
    <phoneticPr fontId="1" type="noConversion"/>
  </si>
  <si>
    <t>工作单位名称</t>
    <phoneticPr fontId="1" type="noConversion"/>
  </si>
  <si>
    <t>X(120)</t>
    <phoneticPr fontId="1" type="noConversion"/>
  </si>
  <si>
    <t>产品风险等级</t>
    <phoneticPr fontId="1" type="noConversion"/>
  </si>
  <si>
    <t>等级</t>
    <phoneticPr fontId="1" type="noConversion"/>
  </si>
  <si>
    <t>T001042</t>
    <phoneticPr fontId="1" type="noConversion"/>
  </si>
  <si>
    <t>理财产品风险等级</t>
    <phoneticPr fontId="1" type="noConversion"/>
  </si>
  <si>
    <t>产品特色说明</t>
    <phoneticPr fontId="1" type="noConversion"/>
  </si>
  <si>
    <t>缴费标准名称</t>
    <phoneticPr fontId="1" type="noConversion"/>
  </si>
  <si>
    <t>A000645</t>
    <phoneticPr fontId="1" type="noConversion"/>
  </si>
  <si>
    <t>大写金额</t>
    <phoneticPr fontId="1" type="noConversion"/>
  </si>
  <si>
    <t>预约登记日期</t>
    <phoneticPr fontId="1" type="noConversion"/>
  </si>
  <si>
    <t>A004353</t>
    <phoneticPr fontId="1" type="noConversion"/>
  </si>
  <si>
    <t>登记日期</t>
    <phoneticPr fontId="1" type="noConversion"/>
  </si>
  <si>
    <t>填单业务名称</t>
    <phoneticPr fontId="1" type="noConversion"/>
  </si>
  <si>
    <t>T001294</t>
    <phoneticPr fontId="1" type="noConversion"/>
  </si>
  <si>
    <t>X(128)</t>
    <phoneticPr fontId="1" type="noConversion"/>
  </si>
  <si>
    <t>VARCHAR</t>
    <phoneticPr fontId="1" type="noConversion"/>
  </si>
  <si>
    <t>手机号码</t>
    <phoneticPr fontId="1" type="noConversion"/>
  </si>
  <si>
    <t>T000017</t>
    <phoneticPr fontId="1" type="noConversion"/>
  </si>
  <si>
    <t>账户类型代码</t>
    <phoneticPr fontId="1" type="noConversion"/>
  </si>
  <si>
    <t>边长值</t>
    <phoneticPr fontId="1" type="noConversion"/>
  </si>
  <si>
    <t>值</t>
    <phoneticPr fontId="1" type="noConversion"/>
  </si>
  <si>
    <t>Y000260</t>
    <phoneticPr fontId="1" type="noConversion"/>
  </si>
  <si>
    <t>Y000261</t>
    <phoneticPr fontId="1" type="noConversion"/>
  </si>
  <si>
    <t>印章1横坐标</t>
    <phoneticPr fontId="1" type="noConversion"/>
  </si>
  <si>
    <t>坐标</t>
    <phoneticPr fontId="1" type="noConversion"/>
  </si>
  <si>
    <t>印章1纵坐标</t>
    <phoneticPr fontId="1" type="noConversion"/>
  </si>
  <si>
    <t>印章2横坐标</t>
    <phoneticPr fontId="1" type="noConversion"/>
  </si>
  <si>
    <t>印章2纵坐标</t>
    <phoneticPr fontId="1" type="noConversion"/>
  </si>
  <si>
    <t>手动用印标志</t>
    <phoneticPr fontId="1" type="noConversion"/>
  </si>
  <si>
    <t>标志</t>
    <phoneticPr fontId="1" type="noConversion"/>
  </si>
  <si>
    <t>Y000128</t>
    <phoneticPr fontId="1" type="noConversion"/>
  </si>
  <si>
    <t>用印原因</t>
    <phoneticPr fontId="1" type="noConversion"/>
  </si>
  <si>
    <t>原因</t>
    <phoneticPr fontId="1" type="noConversion"/>
  </si>
  <si>
    <t>验证码</t>
    <phoneticPr fontId="1" type="noConversion"/>
  </si>
  <si>
    <t>D019059</t>
    <phoneticPr fontId="1" type="noConversion"/>
  </si>
  <si>
    <t>短信验证码</t>
    <phoneticPr fontId="1" type="noConversion"/>
  </si>
  <si>
    <t>X(12)</t>
    <phoneticPr fontId="1" type="noConversion"/>
  </si>
  <si>
    <t>开户用途代码</t>
    <phoneticPr fontId="1" type="noConversion"/>
  </si>
  <si>
    <t>主账户数量</t>
    <phoneticPr fontId="1" type="noConversion"/>
  </si>
  <si>
    <t>金融机构类别代码</t>
    <phoneticPr fontId="1" type="noConversion"/>
  </si>
  <si>
    <t>金融机构类型代码</t>
    <phoneticPr fontId="1" type="noConversion"/>
  </si>
  <si>
    <t>Y000016</t>
    <phoneticPr fontId="1" type="noConversion"/>
  </si>
  <si>
    <t>单位客户类型代码</t>
    <phoneticPr fontId="1" type="noConversion"/>
  </si>
  <si>
    <t>Y000012</t>
    <phoneticPr fontId="1" type="noConversion"/>
  </si>
  <si>
    <t>客户类型代码</t>
    <phoneticPr fontId="1" type="noConversion"/>
  </si>
  <si>
    <t>评定依据说明</t>
    <phoneticPr fontId="1" type="noConversion"/>
  </si>
  <si>
    <t>门类代码</t>
    <phoneticPr fontId="1" type="noConversion"/>
  </si>
  <si>
    <t>农信员工标志</t>
    <phoneticPr fontId="1" type="noConversion"/>
  </si>
  <si>
    <t>风险评定依据说明</t>
    <phoneticPr fontId="1" type="noConversion"/>
  </si>
  <si>
    <t>Y000030</t>
    <phoneticPr fontId="1" type="noConversion"/>
  </si>
  <si>
    <t>个人账户类型代码</t>
    <phoneticPr fontId="1" type="noConversion"/>
  </si>
  <si>
    <t>Y000059</t>
    <phoneticPr fontId="1" type="noConversion"/>
  </si>
  <si>
    <t>交易账户类型代码</t>
    <phoneticPr fontId="1" type="noConversion"/>
  </si>
  <si>
    <t>账户属性代码</t>
    <phoneticPr fontId="1" type="noConversion"/>
  </si>
  <si>
    <t>开立机构号</t>
    <phoneticPr fontId="1" type="noConversion"/>
  </si>
  <si>
    <t>Y000161</t>
    <phoneticPr fontId="1" type="noConversion"/>
  </si>
  <si>
    <t>存折冠字号</t>
    <phoneticPr fontId="1" type="noConversion"/>
  </si>
  <si>
    <t>冠字号</t>
    <phoneticPr fontId="1" type="noConversion"/>
  </si>
  <si>
    <t>Y000204</t>
    <phoneticPr fontId="1" type="noConversion"/>
  </si>
  <si>
    <t>浮动比例</t>
    <phoneticPr fontId="1" type="noConversion"/>
  </si>
  <si>
    <t>比例</t>
    <phoneticPr fontId="1" type="noConversion"/>
  </si>
  <si>
    <t>A002228</t>
    <phoneticPr fontId="1" type="noConversion"/>
  </si>
  <si>
    <t>S9(4)V9(6) COMP-3</t>
    <phoneticPr fontId="1" type="noConversion"/>
  </si>
  <si>
    <t>分段标志</t>
    <phoneticPr fontId="1" type="noConversion"/>
  </si>
  <si>
    <t>主卡支取密码</t>
    <phoneticPr fontId="1" type="noConversion"/>
  </si>
  <si>
    <t>T000663</t>
    <phoneticPr fontId="1" type="noConversion"/>
  </si>
  <si>
    <t>支取密码</t>
    <phoneticPr fontId="1" type="noConversion"/>
  </si>
  <si>
    <t>子卡支取密码</t>
    <phoneticPr fontId="1" type="noConversion"/>
  </si>
  <si>
    <t>提前支取标志</t>
    <phoneticPr fontId="1" type="noConversion"/>
  </si>
  <si>
    <t>活期留存金额</t>
    <phoneticPr fontId="1" type="noConversion"/>
  </si>
  <si>
    <t>签约手机号码</t>
    <phoneticPr fontId="1" type="noConversion"/>
  </si>
  <si>
    <t>联名人类型代码</t>
    <phoneticPr fontId="1" type="noConversion"/>
  </si>
  <si>
    <t>原付款人名称</t>
    <phoneticPr fontId="1" type="noConversion"/>
  </si>
  <si>
    <t>D000865</t>
    <phoneticPr fontId="1" type="noConversion"/>
  </si>
  <si>
    <t>原收款人名称</t>
    <phoneticPr fontId="1" type="noConversion"/>
  </si>
  <si>
    <t>业务查复书号</t>
    <phoneticPr fontId="1" type="noConversion"/>
  </si>
  <si>
    <t>查复书号</t>
    <phoneticPr fontId="1" type="noConversion"/>
  </si>
  <si>
    <t>免税证明标志代码</t>
    <phoneticPr fontId="1" type="noConversion"/>
  </si>
  <si>
    <t>标志代码</t>
    <phoneticPr fontId="1" type="noConversion"/>
  </si>
  <si>
    <t>户名</t>
    <phoneticPr fontId="1" type="noConversion"/>
  </si>
  <si>
    <t>交易码</t>
    <phoneticPr fontId="1" type="noConversion"/>
  </si>
  <si>
    <t>跨境汇款标志代码</t>
    <phoneticPr fontId="1" type="noConversion"/>
  </si>
  <si>
    <t>查询起始序号</t>
  </si>
  <si>
    <t>序号</t>
    <phoneticPr fontId="1" type="noConversion"/>
  </si>
  <si>
    <t>记录数</t>
    <phoneticPr fontId="1" type="noConversion"/>
  </si>
  <si>
    <t>页面补打类型代码</t>
    <phoneticPr fontId="1" type="noConversion"/>
  </si>
  <si>
    <t>页面银行卡标志代码</t>
    <phoneticPr fontId="1" type="noConversion"/>
  </si>
  <si>
    <t>员工号</t>
    <phoneticPr fontId="1" type="noConversion"/>
  </si>
  <si>
    <t>设置结算账户协议标志代码</t>
    <phoneticPr fontId="1" type="noConversion"/>
  </si>
  <si>
    <t>网点标签内容</t>
    <phoneticPr fontId="1" type="noConversion"/>
  </si>
  <si>
    <t>内容</t>
    <phoneticPr fontId="1" type="noConversion"/>
  </si>
  <si>
    <t>出生城市行政区划代码</t>
  </si>
  <si>
    <t>到期转存标志代码</t>
    <phoneticPr fontId="1" type="noConversion"/>
  </si>
  <si>
    <t>利息现转标志代码</t>
    <phoneticPr fontId="1" type="noConversion"/>
  </si>
  <si>
    <t>页面转出账户代码</t>
    <phoneticPr fontId="1" type="noConversion"/>
  </si>
  <si>
    <t>卡号</t>
    <phoneticPr fontId="1" type="noConversion"/>
  </si>
  <si>
    <t>冻结开始时间</t>
    <phoneticPr fontId="1" type="noConversion"/>
  </si>
  <si>
    <t>冻结结束时间</t>
    <phoneticPr fontId="1" type="noConversion"/>
  </si>
  <si>
    <t>份数</t>
    <phoneticPr fontId="1" type="noConversion"/>
  </si>
  <si>
    <t>重要提示信息</t>
    <phoneticPr fontId="1" type="noConversion"/>
  </si>
  <si>
    <t>定期活期代码</t>
    <phoneticPr fontId="1" type="noConversion"/>
  </si>
  <si>
    <t>补开标志代码</t>
    <phoneticPr fontId="1" type="noConversion"/>
  </si>
  <si>
    <t>人脸识别结果描述</t>
    <phoneticPr fontId="1" type="noConversion"/>
  </si>
  <si>
    <t>描述</t>
    <phoneticPr fontId="1" type="noConversion"/>
  </si>
  <si>
    <t>挂失介质类型代码</t>
    <phoneticPr fontId="1" type="noConversion"/>
  </si>
  <si>
    <t>关联单位账户名称</t>
    <phoneticPr fontId="1" type="noConversion"/>
  </si>
  <si>
    <t>关联单位账户账号</t>
  </si>
  <si>
    <t xml:space="preserve">指定解挂和补开机构名称 </t>
    <phoneticPr fontId="1" type="noConversion"/>
  </si>
  <si>
    <t>受托支付标志代码</t>
    <phoneticPr fontId="1" type="noConversion"/>
  </si>
  <si>
    <t>审核人名称</t>
    <phoneticPr fontId="1" type="noConversion"/>
  </si>
  <si>
    <t>页面收支代码</t>
    <phoneticPr fontId="1" type="noConversion"/>
  </si>
  <si>
    <t>页面使用原密码标志代码</t>
    <phoneticPr fontId="1" type="noConversion"/>
  </si>
  <si>
    <t>电费签约标志代码</t>
    <phoneticPr fontId="1" type="noConversion"/>
  </si>
  <si>
    <t>水费签约标志代码</t>
    <phoneticPr fontId="1" type="noConversion"/>
  </si>
  <si>
    <t>燃气费签约标志代码</t>
    <phoneticPr fontId="1" type="noConversion"/>
  </si>
  <si>
    <t>手机银行和网上银行支付密码</t>
    <phoneticPr fontId="1" type="noConversion"/>
  </si>
  <si>
    <t>网上支付签约标志代码</t>
    <phoneticPr fontId="1" type="noConversion"/>
  </si>
  <si>
    <t>账户锁定代码</t>
    <phoneticPr fontId="1" type="noConversion"/>
  </si>
  <si>
    <t>作废柜员号</t>
    <phoneticPr fontId="1" type="noConversion"/>
  </si>
  <si>
    <t>凭证原状态代码</t>
    <phoneticPr fontId="1" type="noConversion"/>
  </si>
  <si>
    <t>页面凭证调拨类型代码</t>
    <phoneticPr fontId="1" type="noConversion"/>
  </si>
  <si>
    <t>调拨数量</t>
    <phoneticPr fontId="1" type="noConversion"/>
  </si>
  <si>
    <t>尾箱号</t>
    <phoneticPr fontId="1" type="noConversion"/>
  </si>
  <si>
    <t>凭证数量</t>
  </si>
  <si>
    <t>划拨方式代码</t>
    <phoneticPr fontId="1" type="noConversion"/>
  </si>
  <si>
    <t>前台流水号</t>
  </si>
  <si>
    <t>售出柜员号</t>
    <phoneticPr fontId="1" type="noConversion"/>
  </si>
  <si>
    <t>凭证号码范围</t>
  </si>
  <si>
    <t>范围</t>
    <phoneticPr fontId="1" type="noConversion"/>
  </si>
  <si>
    <t>凭证状态代码</t>
    <phoneticPr fontId="1" type="noConversion"/>
  </si>
  <si>
    <t>尾箱类型代码</t>
    <phoneticPr fontId="1" type="noConversion"/>
  </si>
  <si>
    <t>现金属性代码</t>
    <phoneticPr fontId="1" type="noConversion"/>
  </si>
  <si>
    <t>尾箱状态代码</t>
    <phoneticPr fontId="1" type="noConversion"/>
  </si>
  <si>
    <t>领用柜员号</t>
    <phoneticPr fontId="1" type="noConversion"/>
  </si>
  <si>
    <t>设立柜员号</t>
    <phoneticPr fontId="1" type="noConversion"/>
  </si>
  <si>
    <t>核对柜员号</t>
  </si>
  <si>
    <t>尾箱分配方式代码</t>
    <phoneticPr fontId="1" type="noConversion"/>
  </si>
  <si>
    <t>下一可用凭证号</t>
    <phoneticPr fontId="1" type="noConversion"/>
  </si>
  <si>
    <t>碰库柜员号</t>
    <phoneticPr fontId="1" type="noConversion"/>
  </si>
  <si>
    <t>交接事项说明</t>
    <phoneticPr fontId="1" type="noConversion"/>
  </si>
  <si>
    <t>长短款状态代码</t>
    <phoneticPr fontId="1" type="noConversion"/>
  </si>
  <si>
    <t>冲销标志代码</t>
    <phoneticPr fontId="1" type="noConversion"/>
  </si>
  <si>
    <t>销账类型代码</t>
    <phoneticPr fontId="1" type="noConversion"/>
  </si>
  <si>
    <t>联系人1</t>
  </si>
  <si>
    <t>合计相对应的数据</t>
  </si>
  <si>
    <t>回显可编辑，默认为业务当天</t>
  </si>
  <si>
    <t>变动，当扣划时与执行金额一致</t>
  </si>
  <si>
    <t>0-挂失解挂
1-挂失
2-解挂
默认为“0-挂失解挂”
数据标准1.01无数据</t>
  </si>
  <si>
    <t>当输入账号或客户号或身份证号码时，机构号默认为所有机构；当不输入账号或客户号或身份证号码时若不输默认为当前机构</t>
  </si>
  <si>
    <t>当不输入账号、客户号、证件号码时必输</t>
  </si>
  <si>
    <t>C..12</t>
  </si>
  <si>
    <t>若挂失状态已进行进行后续处理，则根据核心系统情况状态回显“已补开”、“已销户”、“已解挂”，若未进行后续处理，则显示空</t>
  </si>
  <si>
    <t>回显当前内部账资金未关联批次流水号的资金余额。</t>
  </si>
  <si>
    <t>根据查询到的房管局信息自动反显代码及内容
未确认
已确认</t>
  </si>
  <si>
    <t>地区</t>
  </si>
  <si>
    <t>国家和地区名称</t>
  </si>
  <si>
    <t>A000295</t>
  </si>
  <si>
    <t>地区码</t>
  </si>
  <si>
    <t>A003460</t>
  </si>
  <si>
    <t>国家地区码</t>
  </si>
  <si>
    <t>输入需要处理的文件名称</t>
  </si>
  <si>
    <t>主管部们编号</t>
  </si>
  <si>
    <t xml:space="preserve">根据地区选择相对应的部门编号栏目选择：0001达州市房屋维修管理办公室
0002.......
</t>
  </si>
  <si>
    <t>主管部门编号</t>
  </si>
  <si>
    <t>A004578</t>
  </si>
  <si>
    <t>主管部门</t>
  </si>
  <si>
    <t>T001442</t>
  </si>
  <si>
    <t>D023933</t>
  </si>
  <si>
    <t>自定义部门编号</t>
  </si>
  <si>
    <t>处理时间</t>
  </si>
  <si>
    <t>回显登记处理的时间</t>
  </si>
  <si>
    <t>评价日期</t>
  </si>
  <si>
    <t>评价时间</t>
  </si>
  <si>
    <t>回显评价的时间</t>
  </si>
  <si>
    <t>个人业务、对公业务</t>
  </si>
  <si>
    <t>下拉框（DE0027）</t>
  </si>
  <si>
    <t>以营业时间分段（8:30-16：30），默认为1个小时为一个时段，一个时段最多可预约5人，中午11:30-12:30、12:30-13:30时段最多可预约3人；预约人数含大额取现预约人数
预约时段人数满，置灰不可选</t>
  </si>
  <si>
    <t>预约码</t>
  </si>
  <si>
    <t>6位随机数</t>
  </si>
  <si>
    <t>手工输入、读取、OCR识别或回显证件到期日</t>
  </si>
  <si>
    <t>手工输入或回显选择卡号</t>
  </si>
  <si>
    <t>C17</t>
  </si>
  <si>
    <t>根据单位账号回显，或手输</t>
  </si>
  <si>
    <t>激活码</t>
  </si>
  <si>
    <t>是否退出系统？</t>
  </si>
  <si>
    <t>设备名称</t>
  </si>
  <si>
    <t>设备状态</t>
  </si>
  <si>
    <t>设备状态分为：0-正常 1-故障 2-未知</t>
  </si>
  <si>
    <t>设备状态代码</t>
  </si>
  <si>
    <t>回显客户职业，数据来源核心系统</t>
  </si>
  <si>
    <t>回显指南的创建日期</t>
  </si>
  <si>
    <t>下拉选择存款类型支持的存期：三个月、六个月、一年、两年、三年、五年</t>
  </si>
  <si>
    <t>还款方式代码</t>
  </si>
  <si>
    <t>借款金额</t>
  </si>
  <si>
    <t>选择借款日期，仅利随本清还款方式时弹出</t>
  </si>
  <si>
    <t>选择还款日期，仅利随本清还款方式时弹出</t>
  </si>
  <si>
    <t>贷款期限</t>
  </si>
  <si>
    <t>回显贷款产品的期限</t>
  </si>
  <si>
    <t>T000199</t>
  </si>
  <si>
    <t>投资期限</t>
  </si>
  <si>
    <t>预期年化收益率</t>
  </si>
  <si>
    <t>回显理财产品的预期年化收益率</t>
  </si>
  <si>
    <t>收益率</t>
  </si>
  <si>
    <t>回显保险产品类型</t>
  </si>
  <si>
    <t>保险期限</t>
  </si>
  <si>
    <t>回显保险期限</t>
  </si>
  <si>
    <t>如上一交易带入、读有效身份证件、OCR回显，否则手工录入</t>
  </si>
  <si>
    <t>文本框(DE0014)</t>
  </si>
  <si>
    <t>式样编号</t>
  </si>
  <si>
    <t>回显式样编号</t>
  </si>
  <si>
    <t>样式编号</t>
  </si>
  <si>
    <t>印章名称</t>
  </si>
  <si>
    <t>回显式样名称</t>
  </si>
  <si>
    <t>印章形状</t>
  </si>
  <si>
    <t>回显印章形状</t>
  </si>
  <si>
    <t>印章形状信息</t>
  </si>
  <si>
    <t>式样状态</t>
  </si>
  <si>
    <t>回显印章状态</t>
  </si>
  <si>
    <t>印章样式状态代码</t>
  </si>
  <si>
    <t>回显新增式样的日期</t>
  </si>
  <si>
    <t>新增操作员</t>
  </si>
  <si>
    <t>回显新增式样操作员的柜员号</t>
  </si>
  <si>
    <t>新增审批员</t>
  </si>
  <si>
    <t>回显新增式样审批员的柜员号</t>
  </si>
  <si>
    <t>回显停用式样的日期</t>
  </si>
  <si>
    <t>停用操作员</t>
  </si>
  <si>
    <t>回显停用式样的操作员的柜员号</t>
  </si>
  <si>
    <t>停用审批员</t>
  </si>
  <si>
    <t>回显停用式样的审批员的柜员号</t>
  </si>
  <si>
    <t>边粗</t>
  </si>
  <si>
    <t>输入印章边缘粗细的数值</t>
  </si>
  <si>
    <t>值</t>
  </si>
  <si>
    <t>直径</t>
  </si>
  <si>
    <t>垂直直径</t>
  </si>
  <si>
    <t>垂直直径值</t>
  </si>
  <si>
    <t>法人名称</t>
  </si>
  <si>
    <t>默认“四川**农村商业银行股份有限公司”模板，用于印章预览，内容可手工修改，初始位置水平居中</t>
  </si>
  <si>
    <t>A002558</t>
  </si>
  <si>
    <t>法人代表姓名</t>
  </si>
  <si>
    <t>T000052</t>
  </si>
  <si>
    <t>字体</t>
  </si>
  <si>
    <t>下拉内容为印章常用的印章字体：</t>
  </si>
  <si>
    <t>字体名称</t>
  </si>
  <si>
    <t>字号</t>
  </si>
  <si>
    <t>D4.1</t>
  </si>
  <si>
    <t>下拉常用字体字号，也可输入数字</t>
  </si>
  <si>
    <t>起始角度</t>
  </si>
  <si>
    <t>D5.2</t>
  </si>
  <si>
    <t>输入0-360范围内的数字，调整法人文字起始角度</t>
  </si>
  <si>
    <t>角度</t>
  </si>
  <si>
    <t>外圈间隙</t>
  </si>
  <si>
    <t>法人文字和印章外圈的间隙</t>
  </si>
  <si>
    <t>外圈间隙值</t>
  </si>
  <si>
    <t>纵向位移</t>
  </si>
  <si>
    <t>可调整机构文字纵向位移，可为负数，负为上调，正为下调。</t>
  </si>
  <si>
    <t>位移</t>
  </si>
  <si>
    <t>验证码模板</t>
  </si>
  <si>
    <t>默认“abcdef123456”模板，默认处于印章名称/日期（如有）下方，水平居中</t>
  </si>
  <si>
    <t>验证码模板名称</t>
  </si>
  <si>
    <t>关系编号</t>
  </si>
  <si>
    <t>回显关系编号，编号规则为系统自动从00001依次递增，不跳号使用</t>
  </si>
  <si>
    <t>回显选定关系的交易名称，锁定不可选中，如无则空置</t>
  </si>
  <si>
    <t>电子印章交易种类代码</t>
  </si>
  <si>
    <t>法人机构号</t>
  </si>
  <si>
    <t>印章状态</t>
  </si>
  <si>
    <t>下拉选择印章状态，0-启用；1-停用</t>
  </si>
  <si>
    <t>印章状态代码</t>
  </si>
  <si>
    <t>印章编号</t>
  </si>
  <si>
    <t>回显印章编号</t>
  </si>
  <si>
    <t>启用操作员</t>
  </si>
  <si>
    <t>回显启用的管理员柜员号</t>
  </si>
  <si>
    <t>启用审批员</t>
  </si>
  <si>
    <t>回显启用的审批员柜员号</t>
  </si>
  <si>
    <t>授权密码</t>
  </si>
  <si>
    <t>输入授权操作员的核心密码</t>
  </si>
  <si>
    <t>T001269</t>
  </si>
  <si>
    <t>输入操作员的柜员号</t>
  </si>
  <si>
    <t>审批员</t>
  </si>
  <si>
    <t>输入审批员的柜员号</t>
  </si>
  <si>
    <t>审批日期</t>
  </si>
  <si>
    <t>选择审批员审批的日期</t>
  </si>
  <si>
    <t>审批状态</t>
  </si>
  <si>
    <t>下拉审批状态，审批状态有0-待审核；1-待审批；2-审核未通过；3-审批通过；4-审批未通过</t>
  </si>
  <si>
    <t>审批状态代码</t>
  </si>
  <si>
    <t>业务名称</t>
  </si>
  <si>
    <t>下拉提交审批的业务名称，0-式样设计新增；1-式样设计停用；2-印章管理启用；3-印章管理停用</t>
  </si>
  <si>
    <t>业务名称代码</t>
  </si>
  <si>
    <t>T001169</t>
  </si>
  <si>
    <t>理财业务名称</t>
  </si>
  <si>
    <t>审批意见</t>
  </si>
  <si>
    <t>回显审批意见</t>
  </si>
  <si>
    <t>审批意见说明</t>
  </si>
  <si>
    <t>D023974</t>
  </si>
  <si>
    <t>审批信息</t>
  </si>
  <si>
    <t>印章启用</t>
  </si>
  <si>
    <t>回显原交易名称</t>
  </si>
  <si>
    <t>启用印章交易名称</t>
  </si>
  <si>
    <t>用印日期</t>
  </si>
  <si>
    <t>可选择输入用印的日期</t>
  </si>
  <si>
    <t>印章验证码</t>
  </si>
  <si>
    <t>可输入印章的验证码</t>
  </si>
  <si>
    <t>1.当证件类型是港澳台居住证时，该域必输；
2.其他情形，该域置灰不可输。</t>
  </si>
  <si>
    <t>0-活期
1-定期</t>
  </si>
  <si>
    <t>1.当存款类型为“0-活期”，账户介质为“4-支票”时，该域必输；
2.其他情形，该域置灰不可输。</t>
  </si>
  <si>
    <t>转出账户子账户序号</t>
  </si>
  <si>
    <t>查询、解约交易跳过
签约交易选输,若整零/存本取息产品是借记卡子账户则必输；存折账户跳过无需输入；月月发产品必输</t>
  </si>
  <si>
    <t>A005242</t>
  </si>
  <si>
    <t>转出核算账户序号</t>
  </si>
  <si>
    <t>是否可取现</t>
  </si>
  <si>
    <t>000 一般户-----默认“否”
100 基本户----默认“是”
200 协定户----默认“否”
300 专用户----根据批文选
400 临时户---根据批文选</t>
  </si>
  <si>
    <t>本机构柜员号</t>
  </si>
  <si>
    <t>0-客户账
1-内部账</t>
  </si>
  <si>
    <t>当是对公账户的时候必输，其他情形置灰不可输入</t>
  </si>
  <si>
    <t>以X元倍数转存</t>
  </si>
  <si>
    <t>查询、续约、解约交易回显
签约交易必输
默认值为1000，原最低转存金额字段</t>
  </si>
  <si>
    <t>T000718</t>
  </si>
  <si>
    <t>T000913</t>
  </si>
  <si>
    <t>转存倍数基数</t>
  </si>
  <si>
    <t>转回方式</t>
  </si>
  <si>
    <t>0-先存先取
查询、续约、解约交易回显
签约交易必输，默认回显</t>
  </si>
  <si>
    <t>存款协议转回方式代码</t>
  </si>
  <si>
    <t>A005070</t>
  </si>
  <si>
    <t>转回规则</t>
  </si>
  <si>
    <t>T000914</t>
  </si>
  <si>
    <t>协议起始日期</t>
  </si>
  <si>
    <t>查询、续约、解约交易回显
签约交易必输，默认为当前日期；</t>
  </si>
  <si>
    <t>协议终止日期</t>
  </si>
  <si>
    <t>查询、续约、解约交易回显
签约交易必输，自动回显起始日期下一年后的日期</t>
  </si>
  <si>
    <t>D022294</t>
  </si>
  <si>
    <t>一本通账号</t>
  </si>
  <si>
    <t>1.当磁条标志为“1-刷磁条
”时，刷卡成功后反显。
2.账户为存折户时选“0-手输”，手输存折户账号需要授权。
3.系统校验账户状态，若不能正常取款则报错。</t>
  </si>
  <si>
    <t>T000621</t>
  </si>
  <si>
    <t>A003599</t>
  </si>
  <si>
    <t>一本通内外部标志</t>
  </si>
  <si>
    <t>根据蜀信e系统回显数据</t>
  </si>
  <si>
    <t>注册机构</t>
  </si>
  <si>
    <t>注册机构号</t>
  </si>
  <si>
    <t>回显签约账号</t>
  </si>
  <si>
    <t>扣费方式</t>
  </si>
  <si>
    <t>月</t>
  </si>
  <si>
    <t>扣费周期代码</t>
  </si>
  <si>
    <t>Y000133</t>
  </si>
  <si>
    <t>单日限额</t>
  </si>
  <si>
    <t>查询、解约交易回显
修改交易回显后可修改
签约交易必输，默认五万可修改，不能超过五万。</t>
  </si>
  <si>
    <t>A004253</t>
  </si>
  <si>
    <t>季限额</t>
  </si>
  <si>
    <t>预留手机号码</t>
  </si>
  <si>
    <t>查询交易回显</t>
  </si>
  <si>
    <t>回显，与企业网银系统保持一致的规则</t>
  </si>
  <si>
    <t>经办人联系电话</t>
  </si>
  <si>
    <t>经办人联系电话号码</t>
  </si>
  <si>
    <t>T001551</t>
  </si>
  <si>
    <t>经办人手机号码</t>
  </si>
  <si>
    <t>T001550</t>
  </si>
  <si>
    <t>经办人固定电话</t>
  </si>
  <si>
    <t>网银签约日期</t>
  </si>
  <si>
    <t>T000051</t>
  </si>
  <si>
    <t>A004631</t>
  </si>
  <si>
    <t>网银状态</t>
  </si>
  <si>
    <t>网银状态代码</t>
  </si>
  <si>
    <t>Y000203</t>
  </si>
  <si>
    <t>关系状态代码</t>
  </si>
  <si>
    <t>操作权限</t>
  </si>
  <si>
    <t>操作权限代码</t>
  </si>
  <si>
    <t>D012496</t>
  </si>
  <si>
    <t>结算账户账号</t>
  </si>
  <si>
    <t>当查询类型为0-按结算账户查询时回显当前账户；当查询类型为1-协定账户查询时，当前字段为空</t>
  </si>
  <si>
    <t>A003982</t>
  </si>
  <si>
    <t>结算账户户名</t>
  </si>
  <si>
    <t>根据结算账户账号回显</t>
  </si>
  <si>
    <t>结算账户名称</t>
  </si>
  <si>
    <t>A004581</t>
  </si>
  <si>
    <t>A004585</t>
  </si>
  <si>
    <t>结算账户</t>
  </si>
  <si>
    <t>联名人总数</t>
  </si>
  <si>
    <t>联名人总数量</t>
  </si>
  <si>
    <t>1.下拉菜单：1-查复录入；2-转网点录入。
2.默认为1-查复录入，显示支付汇路、查询日期、查询书号、查询行行号、查询内容。非清算中心网点默认为1-查复录入，不可修改。
3.当选为转网点录入时，切换页面，显示机构号。</t>
  </si>
  <si>
    <t>来账挂账做转网内汇兑处理后，行内处理信息显示：已转网内汇兑，支付平台日期、支付平台流水号；
转出机构的网内汇兑往账行内处理信息显示：由某汇路转出，原业务支付平台日期、支付平台流水号；
3.转入机构的网内汇兑往账行内处理信息显示：由某汇路转入，原业务支付平台日期、支付平台流水号；</t>
  </si>
  <si>
    <t xml:space="preserve"> 16变长</t>
  </si>
  <si>
    <t>持卡人</t>
  </si>
  <si>
    <t>系统判断为结算卡则反显持卡人名称，其他情况置灰不反显。</t>
  </si>
  <si>
    <t>T000507</t>
  </si>
  <si>
    <t>销账序号</t>
  </si>
  <si>
    <t>T002066</t>
  </si>
  <si>
    <t>D009000</t>
  </si>
  <si>
    <t>D007951</t>
  </si>
  <si>
    <t>销账序号1</t>
  </si>
  <si>
    <t>X(225)</t>
  </si>
  <si>
    <t>提钞核准件号</t>
  </si>
  <si>
    <t>*-18</t>
  </si>
  <si>
    <t>等值10000美元以上必输</t>
  </si>
  <si>
    <t>提钞核准金额</t>
  </si>
  <si>
    <t>应取未取金额</t>
  </si>
  <si>
    <t>根据选定的存本取息、整存零取子账户序号反显。
交易成功后更新。</t>
  </si>
  <si>
    <t>A001709</t>
  </si>
  <si>
    <t>T000700</t>
  </si>
  <si>
    <t>应取未取余额</t>
  </si>
  <si>
    <t>根据账号反显。
交易成功后，实时更新。</t>
  </si>
  <si>
    <t>部支金额</t>
  </si>
  <si>
    <t xml:space="preserve"> 部支金额输入框内以灰色展示可用余额，输入的交易金额大于可用余额时，弹出报错信息并联动到速查余额交易。
部支金额必须大于0，小于或等于账户可用余额。
 部支金额必须大于0小于账户余额，且留存余额必须大于等于起存金额。留存余额不低于起存金额时，则留存部分按原利率、原起息日、原存期继续存储；否则报错“留存金额不足，请使用销户交易”。</t>
  </si>
  <si>
    <t>原存单号</t>
  </si>
  <si>
    <t>实时校验存单号是否正确。</t>
  </si>
  <si>
    <t>A003484</t>
  </si>
  <si>
    <t>新开存单账号</t>
  </si>
  <si>
    <t>新存单号</t>
  </si>
  <si>
    <t>校验尾箱重空号段是否正确。</t>
  </si>
  <si>
    <t>根据部支金额和产品计息方式回显。</t>
  </si>
  <si>
    <t>总余额</t>
  </si>
  <si>
    <t>反显一本通内涉及该交易币种的所有子账户余额的合计。</t>
  </si>
  <si>
    <t>部支利息</t>
  </si>
  <si>
    <t>部分支取利息</t>
  </si>
  <si>
    <t>T000701</t>
  </si>
  <si>
    <t>部分支取金额</t>
  </si>
  <si>
    <t>转入子账户余额</t>
  </si>
  <si>
    <t>0-II类户
1-III类户
默认为0- II类户
线上仅支持II、III类账户开立，I类户的开立作为信息预填</t>
  </si>
  <si>
    <t>预约时间</t>
  </si>
  <si>
    <t>大于等于交易当日日期（当日时间12时之前可选着当日日期）只能选择可选日起三日内（包含第三日）日期。</t>
  </si>
  <si>
    <t>提供双整定期存款期限</t>
  </si>
  <si>
    <t>子账户账/序号</t>
  </si>
  <si>
    <t>1、母子账户查询时，若母账户账号未输，则子账户账号必输；若子账户账号有输入，则主账户账号可不输。
2、其他类型子账户查询时，账号必输，子账户序号可不输。</t>
  </si>
  <si>
    <t>子账户账号或序号</t>
  </si>
  <si>
    <t>子账户状态</t>
  </si>
  <si>
    <t>0-正常
1-销户</t>
  </si>
  <si>
    <t>子账户状态代码</t>
  </si>
  <si>
    <t>A004782</t>
  </si>
  <si>
    <t>子账户类型</t>
  </si>
  <si>
    <t>下拉框
（CD0042）
（CD0043）</t>
  </si>
  <si>
    <t>子账户类型代码</t>
  </si>
  <si>
    <t>子账户账号</t>
  </si>
  <si>
    <t>止付状态</t>
  </si>
  <si>
    <t>反显
0-已止付
1-正常</t>
  </si>
  <si>
    <t>止付状态代码</t>
  </si>
  <si>
    <t>A004772</t>
  </si>
  <si>
    <t>一本子账户开立机构</t>
  </si>
  <si>
    <t>一本通子账户开立机构号</t>
  </si>
  <si>
    <t>移入/移出存单标志</t>
  </si>
  <si>
    <t>移入移出存单标志代码</t>
  </si>
  <si>
    <t>移入/移出存单日期</t>
  </si>
  <si>
    <t>移入或移出存单日期</t>
  </si>
  <si>
    <t>移入原存单账号</t>
  </si>
  <si>
    <t>移出新开存单账户</t>
  </si>
  <si>
    <t>新开存单账户名称</t>
  </si>
  <si>
    <t>保值贴息</t>
  </si>
  <si>
    <t>保值贴息金额</t>
  </si>
  <si>
    <t>子账户冻结标志</t>
  </si>
  <si>
    <t>子账户冻结类型代码</t>
  </si>
  <si>
    <t>A000247</t>
  </si>
  <si>
    <t>允许冻结标志</t>
  </si>
  <si>
    <t>子账户止付标志</t>
  </si>
  <si>
    <t>子账户止付类型代码</t>
  </si>
  <si>
    <t>A000046</t>
  </si>
  <si>
    <t>账户止付标志</t>
  </si>
  <si>
    <t>控制金额</t>
  </si>
  <si>
    <t>每月存额</t>
  </si>
  <si>
    <t>每月存金额</t>
  </si>
  <si>
    <t>移入移出日期</t>
  </si>
  <si>
    <t>移入账号</t>
  </si>
  <si>
    <t>移出账号</t>
  </si>
  <si>
    <t>正常浮动利率</t>
  </si>
  <si>
    <t>A003535</t>
  </si>
  <si>
    <t>S(9)4V9(8)COMP-3</t>
  </si>
  <si>
    <t>透支浮动利率</t>
  </si>
  <si>
    <t>A003849</t>
  </si>
  <si>
    <t>销户机构号</t>
  </si>
  <si>
    <t>开立标志</t>
  </si>
  <si>
    <t>子账户开立标志代码</t>
  </si>
  <si>
    <t>开立标志代码</t>
  </si>
  <si>
    <t>A003737</t>
  </si>
  <si>
    <t>开立方式</t>
  </si>
  <si>
    <t>子账户名称</t>
  </si>
  <si>
    <t>反显，此栏允许修改。</t>
  </si>
  <si>
    <t>反显，显示分层区间内账户利率的浮动规则。</t>
  </si>
  <si>
    <t>菜单：
1-是
否
若客户支取方式含密码时此域必输，若客户支取方式不含密码时此域跳过不输。</t>
  </si>
  <si>
    <t>单笔最高</t>
  </si>
  <si>
    <t>反显可修改，但不得超过反显限额</t>
  </si>
  <si>
    <t>单笔最高金额</t>
  </si>
  <si>
    <t>签约业务</t>
  </si>
  <si>
    <t>页面签约业务代码</t>
  </si>
  <si>
    <t>根据界面5该项是否勾选进行回显，勾选的业务显示“已签约”，未勾选的业务显示“未签约”</t>
  </si>
  <si>
    <t>快捷支付</t>
  </si>
  <si>
    <t>快捷支付签约标志代码</t>
  </si>
  <si>
    <t>协议或合同号</t>
  </si>
  <si>
    <t>4160</t>
  </si>
  <si>
    <t>扣缴比例值</t>
    <phoneticPr fontId="1" type="noConversion"/>
  </si>
  <si>
    <t>文件名与中文共同匹配</t>
  </si>
  <si>
    <t>标题</t>
  </si>
  <si>
    <t>渠道智能化项目一期-支付结算组-事务类业务查询及打印需求说明书-V1.0-代宇</t>
  </si>
  <si>
    <t>渠道智能化项目一期-支付结算组-查复书需求说明书-V1.0-代宇</t>
  </si>
  <si>
    <t>渠道智能化项目一期-支付结算组-查询书需求说明书-V1.0-代宇</t>
  </si>
  <si>
    <t>渠道智能化项目一期-支付结算组-统一规则及公用交易需求说明书-V1.0-魏佩娟</t>
  </si>
  <si>
    <t>渠道智能化项目一期-运营管理组-个人明细查询-V1.1-刘青</t>
  </si>
  <si>
    <t>渠道系统智能化升级改造项目.公共管理.柜面密码重置需求说明书v1.1</t>
  </si>
  <si>
    <t>渠道系统智能化升级改造项目.差错处理.长短款销账需求说明书</t>
  </si>
  <si>
    <t>婚姻状况代码</t>
  </si>
  <si>
    <t>学位代码</t>
  </si>
  <si>
    <t>职务代码</t>
  </si>
  <si>
    <t>信用评级代码</t>
  </si>
  <si>
    <t>上市交易所代码</t>
  </si>
  <si>
    <t>亲属关系代码</t>
  </si>
  <si>
    <t>国民经济部门代码</t>
  </si>
  <si>
    <t>个人电话类型代码</t>
  </si>
  <si>
    <t>对公客户电话类型代码</t>
  </si>
  <si>
    <t>政治面貌代码</t>
  </si>
  <si>
    <t>存款账户状态代码</t>
  </si>
  <si>
    <t>账户附加状态代码</t>
  </si>
  <si>
    <t>授信种类代码</t>
  </si>
  <si>
    <t>贷款合同状态代码</t>
  </si>
  <si>
    <t>担保合同状态代码</t>
  </si>
  <si>
    <t>担保合同类型代码</t>
  </si>
  <si>
    <t>授信额度类型代码</t>
  </si>
  <si>
    <t>联系人类型代码</t>
  </si>
  <si>
    <t>放款方式代码</t>
  </si>
  <si>
    <t>主担保方式代码</t>
  </si>
  <si>
    <t>贷款重组方式代码</t>
  </si>
  <si>
    <t>贷款新规种类代码</t>
  </si>
  <si>
    <t>利率执行方式代码</t>
  </si>
  <si>
    <t>计息方式代码</t>
  </si>
  <si>
    <t>利率浮动方式代码</t>
  </si>
  <si>
    <t>股东类型代码</t>
  </si>
  <si>
    <t>员工状态代码</t>
  </si>
  <si>
    <t>交易账户类型代码</t>
  </si>
  <si>
    <t>分润受益人代码</t>
  </si>
  <si>
    <t>个人地址类型代码</t>
  </si>
  <si>
    <t>单位性质代码</t>
  </si>
  <si>
    <t>科目余额方向代码</t>
  </si>
  <si>
    <t>担保方式代码</t>
  </si>
  <si>
    <t>职级代码</t>
  </si>
  <si>
    <t>实际控制人类型代码</t>
  </si>
  <si>
    <t>押品分类代码</t>
  </si>
  <si>
    <t>交易调整标志代码</t>
  </si>
  <si>
    <t>股东企业类型代码</t>
  </si>
  <si>
    <t>固定资产类型代码</t>
  </si>
  <si>
    <t>资产购置方式代码</t>
  </si>
  <si>
    <t>资产使用状况代码</t>
  </si>
  <si>
    <t>资产权属状况代码</t>
  </si>
  <si>
    <t>资产类型代码</t>
  </si>
  <si>
    <t>资产状态代码</t>
  </si>
  <si>
    <t>单一客户风险预警信号代码</t>
  </si>
  <si>
    <t>集团客户风险预警信号代码</t>
  </si>
  <si>
    <t>卡类型代码</t>
  </si>
  <si>
    <t>存款期限代码</t>
  </si>
  <si>
    <t>存款剩余期限代码</t>
  </si>
  <si>
    <t>存款结息方式代码</t>
  </si>
  <si>
    <t>贷款业务种类代码</t>
  </si>
  <si>
    <t>柜员内部分类代码</t>
  </si>
  <si>
    <t>柜员类型代码</t>
  </si>
  <si>
    <t>内部机构级别代码</t>
  </si>
  <si>
    <t>岗位种类代码</t>
  </si>
  <si>
    <t>岗位主次关系代码</t>
  </si>
  <si>
    <t>柜员用户级别代码</t>
  </si>
  <si>
    <t>农信法人组织形式代码</t>
  </si>
  <si>
    <t>农信法人机构类型代码</t>
  </si>
  <si>
    <t>商户类别代码</t>
  </si>
  <si>
    <t>计量单位代码</t>
  </si>
  <si>
    <t>手机号码用途类型代码</t>
  </si>
  <si>
    <t>会计科目类型代码</t>
  </si>
  <si>
    <t>组织机构类型代码</t>
  </si>
  <si>
    <t>对方网点类型代码</t>
  </si>
  <si>
    <t>应用系统ID代码</t>
  </si>
  <si>
    <t>纳税号码类型代码</t>
  </si>
  <si>
    <t>缴存存款准备金方式代码</t>
  </si>
  <si>
    <t>贷款财政扶持方式代码</t>
  </si>
  <si>
    <t>个人经营贷款用途代码</t>
  </si>
  <si>
    <t>抵减存款准备金方式代码</t>
  </si>
  <si>
    <t>卡性质代码</t>
  </si>
  <si>
    <t>机构关系类型代码</t>
  </si>
  <si>
    <t>营业状态代码</t>
  </si>
  <si>
    <t>科目类型代码</t>
  </si>
  <si>
    <t>个人电子地址类型代码</t>
  </si>
  <si>
    <t>企业电子地址类型代码</t>
  </si>
  <si>
    <t>终端类型代码</t>
  </si>
  <si>
    <t>外部对公客户唯一识别方式代码</t>
  </si>
  <si>
    <t>外部个人客户唯一识别方式代码</t>
  </si>
  <si>
    <t>CH2016</t>
  </si>
  <si>
    <t>AG3032</t>
  </si>
  <si>
    <t>AG3036</t>
  </si>
  <si>
    <t>AG3029</t>
  </si>
  <si>
    <t>IO1072</t>
  </si>
  <si>
    <t>CU2131</t>
  </si>
  <si>
    <t>AG3046</t>
  </si>
  <si>
    <t>IO1028</t>
  </si>
  <si>
    <t>AG1030</t>
  </si>
  <si>
    <t>CU2026</t>
  </si>
  <si>
    <t>CU2028</t>
  </si>
  <si>
    <t>FI0012</t>
  </si>
  <si>
    <t>FI0011</t>
  </si>
  <si>
    <t>CU2141</t>
  </si>
  <si>
    <t>CU1107</t>
  </si>
  <si>
    <t>IO1070</t>
  </si>
  <si>
    <t>AG3047</t>
  </si>
  <si>
    <t>FI0128</t>
  </si>
  <si>
    <t>FI0114</t>
  </si>
  <si>
    <t>EV1023</t>
  </si>
  <si>
    <t>CU1100</t>
  </si>
  <si>
    <t>CU2129</t>
  </si>
  <si>
    <t>CH2004</t>
  </si>
  <si>
    <t>CH2008</t>
  </si>
  <si>
    <t>FI0105</t>
  </si>
  <si>
    <t>IO2030</t>
  </si>
  <si>
    <t>EV1030</t>
  </si>
  <si>
    <t>IO2002</t>
  </si>
  <si>
    <t>AG2071</t>
  </si>
  <si>
    <t>IO1046</t>
  </si>
  <si>
    <t>IO2047</t>
  </si>
  <si>
    <t>IO1086</t>
  </si>
  <si>
    <t>FI0022</t>
  </si>
  <si>
    <t>EV1076</t>
  </si>
  <si>
    <t>FI0023</t>
  </si>
  <si>
    <t>FI0107</t>
  </si>
  <si>
    <t>EV1019</t>
  </si>
  <si>
    <t>EV1054</t>
  </si>
  <si>
    <t>AG3001</t>
  </si>
  <si>
    <t>FI0120</t>
  </si>
  <si>
    <t>CU1004</t>
  </si>
  <si>
    <t>AG1008</t>
  </si>
  <si>
    <t>AG1009</t>
  </si>
  <si>
    <t>AG1084</t>
  </si>
  <si>
    <t>FI0108</t>
  </si>
  <si>
    <t>AG5022</t>
  </si>
  <si>
    <t>AG2005</t>
  </si>
  <si>
    <t>IO1016</t>
  </si>
  <si>
    <t>FI0109</t>
  </si>
  <si>
    <t>FI0001</t>
  </si>
  <si>
    <t>AG5001</t>
  </si>
  <si>
    <t>AG2001</t>
  </si>
  <si>
    <t>CU2094</t>
  </si>
  <si>
    <t>IO2039</t>
  </si>
  <si>
    <t>AG2052</t>
  </si>
  <si>
    <t>AG2053</t>
  </si>
  <si>
    <t>FI0032</t>
  </si>
  <si>
    <t>CU2132</t>
  </si>
  <si>
    <t>AG2047</t>
  </si>
  <si>
    <t>FI0015</t>
  </si>
  <si>
    <t>CU2014</t>
  </si>
  <si>
    <t>CU2125</t>
  </si>
  <si>
    <t>CU2221</t>
  </si>
  <si>
    <t>CH2013</t>
  </si>
  <si>
    <t>FI0101</t>
  </si>
  <si>
    <t>CU2137</t>
  </si>
  <si>
    <t>IO1081</t>
  </si>
  <si>
    <t>EV1060</t>
  </si>
  <si>
    <t>AG1056</t>
  </si>
  <si>
    <t>AG1098</t>
  </si>
  <si>
    <t>AG2061</t>
  </si>
  <si>
    <t>CU2213</t>
  </si>
  <si>
    <t>CU2212</t>
  </si>
  <si>
    <t>CU1136</t>
  </si>
  <si>
    <t>EV1065</t>
  </si>
  <si>
    <t>CU1147</t>
  </si>
  <si>
    <t>IO1040</t>
  </si>
  <si>
    <t>AG1057</t>
  </si>
  <si>
    <t>AG1096</t>
  </si>
  <si>
    <t>AG6017</t>
  </si>
  <si>
    <t>AG1058</t>
  </si>
  <si>
    <t>IO1063</t>
  </si>
  <si>
    <t>CU1034</t>
  </si>
  <si>
    <t>IO1043</t>
  </si>
  <si>
    <t>CU2205</t>
  </si>
  <si>
    <t>EV1055</t>
  </si>
  <si>
    <t>IO1015</t>
  </si>
  <si>
    <t>IO1041</t>
  </si>
  <si>
    <t>IO1066</t>
  </si>
  <si>
    <t>CU2209</t>
  </si>
  <si>
    <t>EV1033</t>
  </si>
  <si>
    <t>EV1061</t>
  </si>
  <si>
    <t>AG2021</t>
  </si>
  <si>
    <t>IO2046</t>
  </si>
  <si>
    <t>IO1042</t>
  </si>
  <si>
    <t>AG1060</t>
  </si>
  <si>
    <t>AG1059</t>
  </si>
  <si>
    <t>CU2197</t>
  </si>
  <si>
    <t>CU1121</t>
  </si>
  <si>
    <t>CU1102</t>
  </si>
  <si>
    <t>CU1119</t>
  </si>
  <si>
    <t>CU2183</t>
  </si>
  <si>
    <t>CU2196</t>
  </si>
  <si>
    <t>CU1125</t>
  </si>
  <si>
    <t>CU1128</t>
  </si>
  <si>
    <t>CU1123</t>
  </si>
  <si>
    <t>CU1074</t>
  </si>
  <si>
    <t>CU2192</t>
  </si>
  <si>
    <t>CU1127</t>
  </si>
  <si>
    <t>CU2101</t>
  </si>
  <si>
    <t>CU1122</t>
  </si>
  <si>
    <t>CU1117</t>
  </si>
  <si>
    <t>CU1118</t>
  </si>
  <si>
    <t>CU2179</t>
  </si>
  <si>
    <t>CU2180</t>
  </si>
  <si>
    <t>CU1116</t>
  </si>
  <si>
    <t>CU2184</t>
  </si>
  <si>
    <t>CU2188</t>
  </si>
  <si>
    <t>CU2187</t>
  </si>
  <si>
    <t>CU1124</t>
  </si>
  <si>
    <t>CU2189</t>
  </si>
  <si>
    <t>CU2047</t>
  </si>
  <si>
    <t>CU2185</t>
  </si>
  <si>
    <t>CU2195</t>
  </si>
  <si>
    <t>CU2181</t>
  </si>
  <si>
    <t>CU1115</t>
  </si>
  <si>
    <t>CU1135</t>
  </si>
  <si>
    <t>CU2191</t>
  </si>
  <si>
    <t>CU1129</t>
  </si>
  <si>
    <t>CU2186</t>
  </si>
  <si>
    <t>CU1120</t>
  </si>
  <si>
    <t>CU1126</t>
  </si>
  <si>
    <t>AG1063</t>
  </si>
  <si>
    <t>CU1142</t>
  </si>
  <si>
    <t>CU2190</t>
  </si>
  <si>
    <t>EV1067</t>
  </si>
  <si>
    <t>CU2176</t>
  </si>
  <si>
    <t>AG1054</t>
  </si>
  <si>
    <t>CU2178</t>
  </si>
  <si>
    <t>CU2177</t>
  </si>
  <si>
    <t>CU1146</t>
  </si>
  <si>
    <t>IO1044</t>
  </si>
  <si>
    <t>FI0010</t>
  </si>
  <si>
    <t>CU2019</t>
  </si>
  <si>
    <t>AG1062</t>
  </si>
  <si>
    <t>CH2009</t>
  </si>
  <si>
    <t>AG1090</t>
  </si>
  <si>
    <t>AG1095</t>
  </si>
  <si>
    <t>AG1094</t>
  </si>
  <si>
    <t>AG1055</t>
  </si>
  <si>
    <t>AG2020</t>
  </si>
  <si>
    <t>IO2050</t>
  </si>
  <si>
    <t>IO2054</t>
  </si>
  <si>
    <t>IO2057</t>
  </si>
  <si>
    <t>EV1064</t>
  </si>
  <si>
    <t>AG6016</t>
  </si>
  <si>
    <t>CU2051</t>
  </si>
  <si>
    <t>CU2210</t>
  </si>
  <si>
    <t>IO2052</t>
  </si>
  <si>
    <t>IO1062</t>
  </si>
  <si>
    <t>AG2023</t>
  </si>
  <si>
    <t>CU2198</t>
  </si>
  <si>
    <t>AG2025</t>
  </si>
  <si>
    <t>CU2128</t>
  </si>
  <si>
    <t>CU2050</t>
  </si>
  <si>
    <t>IO2058</t>
  </si>
  <si>
    <t>AG1053</t>
  </si>
  <si>
    <t>CU1139</t>
  </si>
  <si>
    <t>AG3063</t>
  </si>
  <si>
    <t>CU2165</t>
  </si>
  <si>
    <t>CU1029</t>
  </si>
  <si>
    <t>AG2069</t>
  </si>
  <si>
    <t>CU2219</t>
  </si>
  <si>
    <t>CU2048</t>
  </si>
  <si>
    <t>CU2120</t>
  </si>
  <si>
    <t>FI0028</t>
  </si>
  <si>
    <t>CU2053</t>
  </si>
  <si>
    <t>IO2049</t>
  </si>
  <si>
    <t>IO2053</t>
  </si>
  <si>
    <t>IO2051</t>
  </si>
  <si>
    <t>IO2056</t>
  </si>
  <si>
    <t>AG2024</t>
  </si>
  <si>
    <t>AG1061</t>
  </si>
  <si>
    <t>AG3056</t>
  </si>
  <si>
    <t>AG1017</t>
  </si>
  <si>
    <t>CU2136</t>
  </si>
  <si>
    <t>AG6034</t>
  </si>
  <si>
    <t>AG3042</t>
  </si>
  <si>
    <t>AG1051</t>
  </si>
  <si>
    <t>EV1016</t>
  </si>
  <si>
    <t>AG1083</t>
  </si>
  <si>
    <t>AG1052</t>
  </si>
  <si>
    <t>AG1027</t>
  </si>
  <si>
    <t>AG1085</t>
  </si>
  <si>
    <t>IO1059</t>
  </si>
  <si>
    <t>IO1024</t>
  </si>
  <si>
    <t>EV1028</t>
  </si>
  <si>
    <t>AG2075</t>
  </si>
  <si>
    <t>AG3050</t>
  </si>
  <si>
    <t>AG2012</t>
  </si>
  <si>
    <t>AG2076</t>
  </si>
  <si>
    <t>AG2022</t>
  </si>
  <si>
    <t>AG2015</t>
  </si>
  <si>
    <t>AG2068</t>
  </si>
  <si>
    <t>AG5011</t>
  </si>
  <si>
    <t>AG5012</t>
  </si>
  <si>
    <t>AG5013</t>
  </si>
  <si>
    <t>CU1081</t>
  </si>
  <si>
    <t>CU1101</t>
  </si>
  <si>
    <t>AG2073</t>
  </si>
  <si>
    <t>CU1036</t>
  </si>
  <si>
    <t>EV1069</t>
  </si>
  <si>
    <t>CH2015</t>
  </si>
  <si>
    <t>CU2033</t>
  </si>
  <si>
    <t>CU2103</t>
  </si>
  <si>
    <t>IO1030</t>
  </si>
  <si>
    <t>CU1082</t>
  </si>
  <si>
    <t>AG5028</t>
  </si>
  <si>
    <t>LO0006</t>
  </si>
  <si>
    <t>IO1018</t>
  </si>
  <si>
    <t>CU2043</t>
  </si>
  <si>
    <t>CU1089</t>
  </si>
  <si>
    <t>CU1040</t>
  </si>
  <si>
    <t>CU1041</t>
  </si>
  <si>
    <t>IO2048</t>
  </si>
  <si>
    <t>CU1088</t>
  </si>
  <si>
    <t>CU1006</t>
  </si>
  <si>
    <t>CU1084</t>
  </si>
  <si>
    <t>AG5030</t>
  </si>
  <si>
    <t>CU2154</t>
  </si>
  <si>
    <t>IO1077</t>
  </si>
  <si>
    <t>CU2216</t>
  </si>
  <si>
    <t>AG1082</t>
  </si>
  <si>
    <t>CU1087</t>
  </si>
  <si>
    <t>CU2160</t>
  </si>
  <si>
    <t>IO1023</t>
  </si>
  <si>
    <t>CU1043</t>
  </si>
  <si>
    <t>AG1029</t>
  </si>
  <si>
    <t>EV1050</t>
  </si>
  <si>
    <t>CU2054</t>
  </si>
  <si>
    <t>CU2061</t>
  </si>
  <si>
    <t>CU2012</t>
  </si>
  <si>
    <t>AG1015</t>
  </si>
  <si>
    <t>CU1106</t>
  </si>
  <si>
    <t>AG5018</t>
  </si>
  <si>
    <t>AG6021</t>
  </si>
  <si>
    <t>AG6022</t>
  </si>
  <si>
    <t>AG2030</t>
  </si>
  <si>
    <t>CU2168</t>
  </si>
  <si>
    <t>AG6020</t>
  </si>
  <si>
    <t>AG6023</t>
  </si>
  <si>
    <t>FI0111</t>
  </si>
  <si>
    <t>AG2018</t>
  </si>
  <si>
    <t>EV1038</t>
  </si>
  <si>
    <t>EV1040</t>
  </si>
  <si>
    <t>FI0121</t>
  </si>
  <si>
    <t>CU2217</t>
  </si>
  <si>
    <t>IO2035</t>
  </si>
  <si>
    <t>IO2038</t>
  </si>
  <si>
    <t>CU1027</t>
  </si>
  <si>
    <t>CU1035</t>
  </si>
  <si>
    <t>IO2016</t>
  </si>
  <si>
    <t>CU1039</t>
  </si>
  <si>
    <t>LO0009</t>
  </si>
  <si>
    <t>AG2072</t>
  </si>
  <si>
    <t>AG1014</t>
  </si>
  <si>
    <t>CU1026</t>
  </si>
  <si>
    <t>CU1080</t>
  </si>
  <si>
    <t>CU1024</t>
  </si>
  <si>
    <t>CU2118</t>
  </si>
  <si>
    <t>IO1079</t>
  </si>
  <si>
    <t>IO1071</t>
  </si>
  <si>
    <t>CU1044</t>
  </si>
  <si>
    <t>AG1076</t>
  </si>
  <si>
    <t>AG1075</t>
  </si>
  <si>
    <t>CU1098</t>
  </si>
  <si>
    <t>AG1064</t>
  </si>
  <si>
    <t>IO2001</t>
  </si>
  <si>
    <t>EV1006</t>
  </si>
  <si>
    <t>CU1112</t>
  </si>
  <si>
    <t>AG1007</t>
  </si>
  <si>
    <t>AG6005</t>
  </si>
  <si>
    <t>AG6006</t>
  </si>
  <si>
    <t>AG2070</t>
  </si>
  <si>
    <t>EV1005</t>
  </si>
  <si>
    <t>AG1070</t>
  </si>
  <si>
    <t>IO2034</t>
  </si>
  <si>
    <t>IO2033</t>
  </si>
  <si>
    <t>IO2060</t>
  </si>
  <si>
    <t>IO2059</t>
  </si>
  <si>
    <t>CU1021</t>
  </si>
  <si>
    <t>CU2031</t>
  </si>
  <si>
    <t>CU2117</t>
  </si>
  <si>
    <t>CU2147</t>
  </si>
  <si>
    <t>CH2010</t>
  </si>
  <si>
    <t>CU1017</t>
  </si>
  <si>
    <t>CU2208</t>
  </si>
  <si>
    <t>LO0003</t>
  </si>
  <si>
    <t>CU2102</t>
  </si>
  <si>
    <t>CU2041</t>
  </si>
  <si>
    <t>CU1020</t>
  </si>
  <si>
    <t>FI0018</t>
  </si>
  <si>
    <t>AG2017</t>
  </si>
  <si>
    <t>EV1041</t>
  </si>
  <si>
    <t>AG2055</t>
  </si>
  <si>
    <t>AG2056</t>
  </si>
  <si>
    <t>AG2057</t>
  </si>
  <si>
    <t>IO1039</t>
  </si>
  <si>
    <t>EV1042</t>
  </si>
  <si>
    <t>AG2058</t>
  </si>
  <si>
    <t>AG2059</t>
  </si>
  <si>
    <t>AG2060</t>
  </si>
  <si>
    <t>CU2045</t>
  </si>
  <si>
    <t>CU2044</t>
  </si>
  <si>
    <t>CU1028</t>
  </si>
  <si>
    <t>AG2013</t>
  </si>
  <si>
    <t>IO1029</t>
  </si>
  <si>
    <t>EV1052</t>
  </si>
  <si>
    <t>EV1053</t>
  </si>
  <si>
    <t>EV1051</t>
  </si>
  <si>
    <t>CU1022</t>
  </si>
  <si>
    <t>CU1018</t>
  </si>
  <si>
    <t>CU1091</t>
  </si>
  <si>
    <t>CU2032</t>
  </si>
  <si>
    <t>CU1016</t>
  </si>
  <si>
    <t>CU2042</t>
  </si>
  <si>
    <t>CU1019</t>
  </si>
  <si>
    <t>LO0004</t>
  </si>
  <si>
    <t>CU2104</t>
  </si>
  <si>
    <t>CU2106</t>
  </si>
  <si>
    <t>CU1133</t>
  </si>
  <si>
    <t>CU3043</t>
  </si>
  <si>
    <t>AG2050</t>
  </si>
  <si>
    <t>CU1134</t>
  </si>
  <si>
    <t>CU2017</t>
  </si>
  <si>
    <t>CU2016</t>
  </si>
  <si>
    <t>CU2015</t>
  </si>
  <si>
    <t>AG1013</t>
  </si>
  <si>
    <t>EV1045</t>
  </si>
  <si>
    <t>FI0013</t>
  </si>
  <si>
    <t>AG1086</t>
  </si>
  <si>
    <t>FI0040</t>
  </si>
  <si>
    <t>FI0004</t>
  </si>
  <si>
    <t>FI0019</t>
  </si>
  <si>
    <t>CU1012</t>
  </si>
  <si>
    <t>CU1093</t>
  </si>
  <si>
    <t>IO1084</t>
  </si>
  <si>
    <t>IO1001</t>
  </si>
  <si>
    <t>EV1048</t>
  </si>
  <si>
    <t>CU1110</t>
  </si>
  <si>
    <t>AG1004</t>
  </si>
  <si>
    <t>AG3002</t>
  </si>
  <si>
    <t>AG6002</t>
  </si>
  <si>
    <t>AG6003</t>
  </si>
  <si>
    <t>AG1005</t>
  </si>
  <si>
    <t>FI0037</t>
  </si>
  <si>
    <t>CU1002</t>
  </si>
  <si>
    <t>AG2002</t>
  </si>
  <si>
    <t>FI0035</t>
  </si>
  <si>
    <t>AG2004</t>
  </si>
  <si>
    <t>EV1003</t>
  </si>
  <si>
    <t>CU2204</t>
  </si>
  <si>
    <t>CU2164</t>
  </si>
  <si>
    <t>AG5025</t>
  </si>
  <si>
    <t>AG2044</t>
  </si>
  <si>
    <t>AG5038</t>
  </si>
  <si>
    <t>AG5044</t>
  </si>
  <si>
    <t>AG5040</t>
  </si>
  <si>
    <t>CU1054</t>
  </si>
  <si>
    <t>CU1062</t>
  </si>
  <si>
    <t>CU1053</t>
  </si>
  <si>
    <t>AG5045</t>
  </si>
  <si>
    <t>AG5039</t>
  </si>
  <si>
    <t>CU1052</t>
  </si>
  <si>
    <t>FI0003</t>
  </si>
  <si>
    <t>CU2010</t>
  </si>
  <si>
    <t>IO1007</t>
  </si>
  <si>
    <t>CU2008</t>
  </si>
  <si>
    <t>EV1020</t>
  </si>
  <si>
    <t>EV1071</t>
  </si>
  <si>
    <t>EV1066</t>
  </si>
  <si>
    <t>EV1015</t>
  </si>
  <si>
    <t>EV1043</t>
  </si>
  <si>
    <t>EV1068</t>
  </si>
  <si>
    <t>AG1097</t>
  </si>
  <si>
    <t>EV1063</t>
  </si>
  <si>
    <t>AG3010</t>
  </si>
  <si>
    <t>AG2028</t>
  </si>
  <si>
    <t>CU2027</t>
  </si>
  <si>
    <t>IO1035</t>
  </si>
  <si>
    <t>CU2029</t>
  </si>
  <si>
    <t>CU2091</t>
  </si>
  <si>
    <t>CU2089</t>
  </si>
  <si>
    <t>CU2142</t>
  </si>
  <si>
    <t>AG1037</t>
  </si>
  <si>
    <t>AG1038</t>
  </si>
  <si>
    <t>AG6029</t>
  </si>
  <si>
    <t>AG6028</t>
  </si>
  <si>
    <t>AG1073</t>
  </si>
  <si>
    <t>AG1071</t>
  </si>
  <si>
    <t>EV1037</t>
  </si>
  <si>
    <t>AG1031</t>
  </si>
  <si>
    <t>AG1032</t>
  </si>
  <si>
    <t>CU1051</t>
  </si>
  <si>
    <t>AG1036</t>
  </si>
  <si>
    <t>AG1033</t>
  </si>
  <si>
    <t>IO1074</t>
  </si>
  <si>
    <t>IO1076</t>
  </si>
  <si>
    <t>AG3048</t>
  </si>
  <si>
    <t>AG2063</t>
  </si>
  <si>
    <t>AG2066</t>
  </si>
  <si>
    <t>AG2064</t>
  </si>
  <si>
    <t>AG2065</t>
  </si>
  <si>
    <t>AG2067</t>
  </si>
  <si>
    <t>AG2033</t>
  </si>
  <si>
    <t>FI0127</t>
  </si>
  <si>
    <t>AG6030</t>
  </si>
  <si>
    <t>AG3059</t>
  </si>
  <si>
    <t>AG3012</t>
  </si>
  <si>
    <t>AG3054</t>
  </si>
  <si>
    <t>FI0117</t>
  </si>
  <si>
    <t>AG6031</t>
  </si>
  <si>
    <t>AG3043</t>
  </si>
  <si>
    <t>CU2092</t>
  </si>
  <si>
    <t>CU1070</t>
  </si>
  <si>
    <t>CU1096</t>
  </si>
  <si>
    <t>CU1072</t>
  </si>
  <si>
    <t>CU2093</t>
  </si>
  <si>
    <t>CU1069</t>
  </si>
  <si>
    <t>CU1097</t>
  </si>
  <si>
    <t>CU1071</t>
  </si>
  <si>
    <t>EV1039</t>
  </si>
  <si>
    <t>FI0025</t>
  </si>
  <si>
    <t>FI0042</t>
  </si>
  <si>
    <t>FI0024</t>
  </si>
  <si>
    <t>FI0041</t>
  </si>
  <si>
    <t>EV1026</t>
  </si>
  <si>
    <t>AG2032</t>
  </si>
  <si>
    <t>CU1064</t>
  </si>
  <si>
    <t>CU1065</t>
  </si>
  <si>
    <t>AG3064</t>
  </si>
  <si>
    <t>EV1024</t>
  </si>
  <si>
    <t>CU1066</t>
  </si>
  <si>
    <t>CU1143</t>
  </si>
  <si>
    <t>CU2090</t>
  </si>
  <si>
    <t>AG6018</t>
  </si>
  <si>
    <t>CU2130</t>
  </si>
  <si>
    <t>CU1059</t>
  </si>
  <si>
    <t>AG2062</t>
  </si>
  <si>
    <t>FI0115</t>
  </si>
  <si>
    <t>IO1083</t>
  </si>
  <si>
    <t>IO1003</t>
  </si>
  <si>
    <t>CU2206</t>
  </si>
  <si>
    <t>LO0007</t>
  </si>
  <si>
    <t>CU1038</t>
  </si>
  <si>
    <t>AG1088</t>
  </si>
  <si>
    <t>AG6001</t>
  </si>
  <si>
    <t>AG1091</t>
  </si>
  <si>
    <t>AG1068</t>
  </si>
  <si>
    <t>AG1092</t>
  </si>
  <si>
    <t>AG1066</t>
  </si>
  <si>
    <t>CU2223</t>
  </si>
  <si>
    <t>FI0029</t>
  </si>
  <si>
    <t>AG1011</t>
  </si>
  <si>
    <t>CU1001</t>
  </si>
  <si>
    <t>CU2145</t>
  </si>
  <si>
    <t>CU2115</t>
  </si>
  <si>
    <t>CU2097</t>
  </si>
  <si>
    <t>CU1075</t>
  </si>
  <si>
    <t>CU2155</t>
  </si>
  <si>
    <t>CU2108</t>
  </si>
  <si>
    <t>CU2224</t>
  </si>
  <si>
    <t>CU2138</t>
  </si>
  <si>
    <t>CU2035</t>
  </si>
  <si>
    <t>CU2007</t>
  </si>
  <si>
    <t>CU2098</t>
  </si>
  <si>
    <t>CU2095</t>
  </si>
  <si>
    <t>CU2139</t>
  </si>
  <si>
    <t>CU2037</t>
  </si>
  <si>
    <t>AG1045</t>
  </si>
  <si>
    <t>AG2043</t>
  </si>
  <si>
    <t>AG1048</t>
  </si>
  <si>
    <t>AG1046</t>
  </si>
  <si>
    <t>AG1047</t>
  </si>
  <si>
    <t>AG2041</t>
  </si>
  <si>
    <t>AG2042</t>
  </si>
  <si>
    <t>AG3017</t>
  </si>
  <si>
    <t>AG1043</t>
  </si>
  <si>
    <t>AG1041</t>
  </si>
  <si>
    <t>EV1025</t>
  </si>
  <si>
    <t>AG3060</t>
  </si>
  <si>
    <t>AG3033</t>
  </si>
  <si>
    <t>AG3037</t>
  </si>
  <si>
    <t>AG3067</t>
  </si>
  <si>
    <t>AG3030</t>
  </si>
  <si>
    <t>AG3066</t>
  </si>
  <si>
    <t>CU2058</t>
  </si>
  <si>
    <t>IO1078</t>
  </si>
  <si>
    <t>EV1010</t>
  </si>
  <si>
    <t>EV1008</t>
  </si>
  <si>
    <t>EV1022</t>
  </si>
  <si>
    <t>EV1011</t>
  </si>
  <si>
    <t>CU2207</t>
  </si>
  <si>
    <t>CU1045</t>
  </si>
  <si>
    <t>FI0034</t>
  </si>
  <si>
    <t>CU1023</t>
  </si>
  <si>
    <t>CH2005</t>
  </si>
  <si>
    <t>CH1002</t>
  </si>
  <si>
    <t>CU2116</t>
  </si>
  <si>
    <t>EV1049</t>
  </si>
  <si>
    <t>FI0038</t>
  </si>
  <si>
    <t>FI0036</t>
  </si>
  <si>
    <t>CU1141</t>
  </si>
  <si>
    <t>FI0125</t>
  </si>
  <si>
    <t>FI0007</t>
  </si>
  <si>
    <t>CU2220</t>
  </si>
  <si>
    <t>IO2028</t>
  </si>
  <si>
    <t>AG1010</t>
  </si>
  <si>
    <t>CH2007</t>
  </si>
  <si>
    <t>CU1057</t>
  </si>
  <si>
    <t>AG5024</t>
  </si>
  <si>
    <t>AG1081</t>
  </si>
  <si>
    <t>CU2110</t>
  </si>
  <si>
    <t>CH2011</t>
  </si>
  <si>
    <t>FI0102</t>
  </si>
  <si>
    <t>FI0002</t>
  </si>
  <si>
    <t>IO2037</t>
  </si>
  <si>
    <t>CH1003</t>
  </si>
  <si>
    <t>AG5043</t>
  </si>
  <si>
    <t>CU1008</t>
  </si>
  <si>
    <t>CU1077</t>
  </si>
  <si>
    <t>IO1006</t>
  </si>
  <si>
    <t>AG5042</t>
  </si>
  <si>
    <t>FI0033</t>
  </si>
  <si>
    <t>CU1058</t>
  </si>
  <si>
    <t>CH1006</t>
  </si>
  <si>
    <t>CH2002</t>
  </si>
  <si>
    <t>FI0016</t>
  </si>
  <si>
    <t>CU2133</t>
  </si>
  <si>
    <t>EV1029</t>
  </si>
  <si>
    <t>CU1130</t>
  </si>
  <si>
    <t>FI0014</t>
  </si>
  <si>
    <t>CU2232</t>
  </si>
  <si>
    <t>CU2231</t>
  </si>
  <si>
    <t>CU2233</t>
  </si>
  <si>
    <t>IO1005</t>
  </si>
  <si>
    <t>IO1004</t>
  </si>
  <si>
    <t>IO1026</t>
  </si>
  <si>
    <t>IO1025</t>
  </si>
  <si>
    <t>AG2051</t>
  </si>
  <si>
    <t>AG1065</t>
  </si>
  <si>
    <t>AG3035</t>
  </si>
  <si>
    <t>AG3028</t>
  </si>
  <si>
    <t>AG3040</t>
  </si>
  <si>
    <t>AG3041</t>
  </si>
  <si>
    <t>AG2019</t>
  </si>
  <si>
    <t>AG3071</t>
  </si>
  <si>
    <t>CU1061</t>
  </si>
  <si>
    <t>CU2023</t>
  </si>
  <si>
    <t>LO0010</t>
  </si>
  <si>
    <t>CU2039</t>
  </si>
  <si>
    <t>AG1099</t>
  </si>
  <si>
    <t>AG1089</t>
  </si>
  <si>
    <t>CU1073</t>
  </si>
  <si>
    <t>CH1001</t>
  </si>
  <si>
    <t>EV1031</t>
  </si>
  <si>
    <t>EV1070</t>
  </si>
  <si>
    <t>IO1017</t>
  </si>
  <si>
    <t>IO1031</t>
  </si>
  <si>
    <t>IO1056</t>
  </si>
  <si>
    <t>IO2022</t>
  </si>
  <si>
    <t>IO2023</t>
  </si>
  <si>
    <t>IO2031</t>
  </si>
  <si>
    <t>IO2032</t>
  </si>
  <si>
    <t>CU2024</t>
  </si>
  <si>
    <t>CU2200</t>
  </si>
  <si>
    <t>CU1103</t>
  </si>
  <si>
    <t>AG6026</t>
  </si>
  <si>
    <t>AG1023</t>
  </si>
  <si>
    <t>CU1137</t>
  </si>
  <si>
    <t>CU1131</t>
  </si>
  <si>
    <t>AG3007</t>
  </si>
  <si>
    <t>AG2054</t>
  </si>
  <si>
    <t>CU1049</t>
  </si>
  <si>
    <t>AG5041</t>
  </si>
  <si>
    <t>AG1078</t>
  </si>
  <si>
    <t>AG1074</t>
  </si>
  <si>
    <t>AG1072</t>
  </si>
  <si>
    <t>AG1021</t>
  </si>
  <si>
    <t>CU1113</t>
  </si>
  <si>
    <t>AG1024</t>
  </si>
  <si>
    <t>AG6013</t>
  </si>
  <si>
    <t>FI0039</t>
  </si>
  <si>
    <t>AG5026</t>
  </si>
  <si>
    <t>AG1039</t>
  </si>
  <si>
    <t>AG1040</t>
  </si>
  <si>
    <t>CU2020</t>
  </si>
  <si>
    <t>AG1022</t>
  </si>
  <si>
    <t>AG1093</t>
  </si>
  <si>
    <t>FI0126</t>
  </si>
  <si>
    <t>AG3058</t>
  </si>
  <si>
    <t>AG3031</t>
  </si>
  <si>
    <t>AG3034</t>
  </si>
  <si>
    <t>CU2038</t>
  </si>
  <si>
    <t>FI0112</t>
  </si>
  <si>
    <t>AG1020</t>
  </si>
  <si>
    <t>CU1138</t>
  </si>
  <si>
    <t>CU1132</t>
  </si>
  <si>
    <t>AG3008</t>
  </si>
  <si>
    <t>AG6027</t>
  </si>
  <si>
    <t>AG3045</t>
  </si>
  <si>
    <t>AG2049</t>
  </si>
  <si>
    <t>CU2025</t>
  </si>
  <si>
    <t>AG3009</t>
  </si>
  <si>
    <t>CU1015</t>
  </si>
  <si>
    <t>CU2153</t>
  </si>
  <si>
    <t>CU1095</t>
  </si>
  <si>
    <t>FI0020</t>
  </si>
  <si>
    <t>AG1077</t>
  </si>
  <si>
    <t>CU1108</t>
  </si>
  <si>
    <t>FI0008</t>
  </si>
  <si>
    <t>AG3038</t>
  </si>
  <si>
    <t>AG3039</t>
  </si>
  <si>
    <t>CU2143</t>
  </si>
  <si>
    <t>AG3044</t>
  </si>
  <si>
    <t>AG2048</t>
  </si>
  <si>
    <t>CU1144</t>
  </si>
  <si>
    <t>CU1109</t>
  </si>
  <si>
    <t>FI0009</t>
  </si>
  <si>
    <t>CU2144</t>
  </si>
  <si>
    <t>AG1026</t>
  </si>
  <si>
    <t>AG1050</t>
  </si>
  <si>
    <t>AG1019</t>
  </si>
  <si>
    <t>CU2105</t>
  </si>
  <si>
    <t>AG3065</t>
  </si>
  <si>
    <t>AG2010</t>
  </si>
  <si>
    <t>AG5019</t>
  </si>
  <si>
    <t>AG6024</t>
  </si>
  <si>
    <t>CU2021</t>
  </si>
  <si>
    <t>AG5027</t>
  </si>
  <si>
    <t>AG5020</t>
  </si>
  <si>
    <t>AG6025</t>
  </si>
  <si>
    <t>CU2022</t>
  </si>
  <si>
    <t>CU1145</t>
  </si>
  <si>
    <t>AG6015</t>
  </si>
  <si>
    <t>AG1025</t>
  </si>
  <si>
    <t>EV1001</t>
  </si>
  <si>
    <t>EV1021</t>
  </si>
  <si>
    <t>AG1069</t>
  </si>
  <si>
    <t>FI0005</t>
  </si>
  <si>
    <t>AG1101</t>
  </si>
  <si>
    <t>AG1100</t>
  </si>
  <si>
    <t>FI0113</t>
  </si>
  <si>
    <t>AG2009</t>
  </si>
  <si>
    <t>FI0006</t>
  </si>
  <si>
    <t>CU2107</t>
  </si>
  <si>
    <t>CU1048</t>
  </si>
  <si>
    <t>CU1060</t>
  </si>
  <si>
    <t>CU1114</t>
  </si>
  <si>
    <t>EV1073</t>
  </si>
  <si>
    <t>CU2049</t>
  </si>
  <si>
    <t>IO1068</t>
  </si>
  <si>
    <t>IO2029</t>
  </si>
  <si>
    <t>IO1057</t>
  </si>
  <si>
    <t>IO1058</t>
  </si>
  <si>
    <t>EV1002</t>
  </si>
  <si>
    <t>CU2109</t>
  </si>
  <si>
    <t>CU1042</t>
  </si>
  <si>
    <t>AG5016</t>
  </si>
  <si>
    <t>AG2029</t>
  </si>
  <si>
    <t>CU1105</t>
  </si>
  <si>
    <t>CU2040</t>
  </si>
  <si>
    <t>IO1073</t>
  </si>
  <si>
    <t>IO1075</t>
  </si>
  <si>
    <t>CU2211</t>
  </si>
  <si>
    <t>AG1049</t>
  </si>
  <si>
    <t>CU1099</t>
  </si>
  <si>
    <t>CH1004</t>
  </si>
  <si>
    <t>FI0119</t>
  </si>
  <si>
    <t>FI0116</t>
  </si>
  <si>
    <t>CH1005</t>
  </si>
  <si>
    <t>AG2014</t>
  </si>
  <si>
    <t>IO2055</t>
  </si>
  <si>
    <t>CU2030</t>
  </si>
  <si>
    <t>IO2036</t>
  </si>
  <si>
    <t>CU1104</t>
  </si>
  <si>
    <t>AG2016</t>
  </si>
  <si>
    <t>FI0017</t>
  </si>
  <si>
    <t>LO0005</t>
  </si>
  <si>
    <t>AG6033</t>
  </si>
  <si>
    <t>AG3072</t>
  </si>
  <si>
    <t>AG3073</t>
  </si>
  <si>
    <t>CU2222</t>
  </si>
  <si>
    <t>CU2234</t>
  </si>
  <si>
    <t>CU1148</t>
  </si>
  <si>
    <t>AG1016</t>
  </si>
  <si>
    <t>LO0008</t>
  </si>
  <si>
    <t>CH2003</t>
  </si>
  <si>
    <t>CU1046</t>
  </si>
  <si>
    <t>EV1062</t>
  </si>
  <si>
    <t>LO0011</t>
  </si>
  <si>
    <t>CU2052</t>
  </si>
  <si>
    <t>CH2006</t>
  </si>
  <si>
    <t>CU1011</t>
  </si>
  <si>
    <t>CU2150</t>
  </si>
  <si>
    <t>CU1092</t>
  </si>
  <si>
    <t>CU2146</t>
  </si>
  <si>
    <t>CU2127</t>
  </si>
  <si>
    <t>IO2007</t>
  </si>
  <si>
    <t>CU2225</t>
  </si>
  <si>
    <t>CU1005</t>
  </si>
  <si>
    <t>AG5031</t>
  </si>
  <si>
    <t>AG5033</t>
  </si>
  <si>
    <t>AG5032</t>
  </si>
  <si>
    <t>CU2057</t>
  </si>
  <si>
    <t>CU2156</t>
  </si>
  <si>
    <t>IO1021</t>
  </si>
  <si>
    <t>IO2045</t>
  </si>
  <si>
    <t>CU1007</t>
  </si>
  <si>
    <t>CU1076</t>
  </si>
  <si>
    <t>CH2012</t>
  </si>
  <si>
    <t>CH2014</t>
  </si>
  <si>
    <t>CU1013</t>
  </si>
  <si>
    <t>CU2151</t>
  </si>
  <si>
    <t>CU1094</t>
  </si>
  <si>
    <t>CU1014</t>
  </si>
  <si>
    <t>AG5023</t>
  </si>
  <si>
    <t>IO1085</t>
  </si>
  <si>
    <t>EV1074</t>
  </si>
  <si>
    <t>AG5029</t>
  </si>
  <si>
    <t>CU1083</t>
  </si>
  <si>
    <t>CU1037</t>
  </si>
  <si>
    <t>CU2034</t>
  </si>
  <si>
    <t>CU1090</t>
  </si>
  <si>
    <t>FI0044</t>
  </si>
  <si>
    <t>FI0046</t>
  </si>
  <si>
    <t>FI0043</t>
  </si>
  <si>
    <t>FI0045</t>
  </si>
  <si>
    <t>AG1034</t>
  </si>
  <si>
    <t>EV1027</t>
  </si>
  <si>
    <t>AG3013</t>
  </si>
  <si>
    <t>AG1087</t>
  </si>
  <si>
    <t>AG6032</t>
  </si>
  <si>
    <t>AG3061</t>
  </si>
  <si>
    <t>AG3062</t>
  </si>
  <si>
    <t>AG1035</t>
  </si>
  <si>
    <t>IO2006</t>
  </si>
  <si>
    <t>IO2027</t>
  </si>
  <si>
    <t>EV1032</t>
  </si>
  <si>
    <t>FI0021</t>
  </si>
  <si>
    <t>EV1044</t>
  </si>
  <si>
    <t>EV1018</t>
  </si>
  <si>
    <t>AG3057</t>
  </si>
  <si>
    <t>AG1001</t>
  </si>
  <si>
    <t>CU2046</t>
  </si>
  <si>
    <t>AG3049</t>
  </si>
  <si>
    <t>AG3027</t>
  </si>
  <si>
    <t>EV1017</t>
  </si>
  <si>
    <t>AG3025</t>
  </si>
  <si>
    <t>AG1002</t>
  </si>
  <si>
    <t>AG1028</t>
  </si>
  <si>
    <t>IO2004</t>
  </si>
  <si>
    <t>CU2149</t>
  </si>
  <si>
    <t>IO1061</t>
  </si>
  <si>
    <t>EV1047</t>
  </si>
  <si>
    <t>CU2215</t>
  </si>
  <si>
    <t>EV1014</t>
  </si>
  <si>
    <t>CU2203</t>
  </si>
  <si>
    <t>CU2123</t>
  </si>
  <si>
    <t>AG1080</t>
  </si>
  <si>
    <t>CU1079</t>
  </si>
  <si>
    <t>CU1010</t>
  </si>
  <si>
    <t>CU2158</t>
  </si>
  <si>
    <t>CU2114</t>
  </si>
  <si>
    <t>CU2148</t>
  </si>
  <si>
    <t>CU2122</t>
  </si>
  <si>
    <t>EV1046</t>
  </si>
  <si>
    <t>IO2003</t>
  </si>
  <si>
    <t>CU2214</t>
  </si>
  <si>
    <t>EV1013</t>
  </si>
  <si>
    <t>CU2011</t>
  </si>
  <si>
    <t>CU1009</t>
  </si>
  <si>
    <t>AG1079</t>
  </si>
  <si>
    <t>CU1078</t>
  </si>
  <si>
    <t>AG5034</t>
  </si>
  <si>
    <t>CU2157</t>
  </si>
  <si>
    <t>CU2113</t>
  </si>
  <si>
    <t>IO2008</t>
  </si>
  <si>
    <t>AG1044</t>
  </si>
  <si>
    <t>AG1042</t>
  </si>
  <si>
    <t>CU1032</t>
  </si>
  <si>
    <t>CU2152</t>
  </si>
  <si>
    <t>CU1086</t>
  </si>
  <si>
    <t>CU1033</t>
  </si>
  <si>
    <t>CU1031</t>
  </si>
  <si>
    <t>CU1085</t>
  </si>
  <si>
    <t>CU2059</t>
  </si>
  <si>
    <t>CU2159</t>
  </si>
  <si>
    <t>IO1022</t>
  </si>
  <si>
    <t>CU1025</t>
  </si>
  <si>
    <t>CU2018</t>
  </si>
  <si>
    <t>CU2126</t>
  </si>
  <si>
    <t>CU2100</t>
  </si>
  <si>
    <t>CU2112</t>
  </si>
  <si>
    <t>CU2096</t>
  </si>
  <si>
    <t>CU2135</t>
  </si>
  <si>
    <t>AG2045</t>
  </si>
  <si>
    <t>AG2027</t>
  </si>
  <si>
    <t>CU1047</t>
  </si>
  <si>
    <t>CU1056</t>
  </si>
  <si>
    <t>CU1055</t>
  </si>
  <si>
    <t>CU1050</t>
  </si>
  <si>
    <t>CU1068</t>
  </si>
  <si>
    <t>CU2013</t>
  </si>
  <si>
    <t>CU2124</t>
  </si>
  <si>
    <t>CU2099</t>
  </si>
  <si>
    <t>CU2111</t>
  </si>
  <si>
    <t>CU2140</t>
  </si>
  <si>
    <t>CU2134</t>
  </si>
  <si>
    <t>CU2036</t>
  </si>
  <si>
    <t>CU1030</t>
  </si>
  <si>
    <t>EV1083</t>
  </si>
  <si>
    <t>EV1082</t>
  </si>
  <si>
    <t>EV1081</t>
  </si>
  <si>
    <t>CH2001</t>
  </si>
  <si>
    <t>EV1077</t>
  </si>
  <si>
    <t>EV1079</t>
  </si>
  <si>
    <t>EV1078</t>
  </si>
  <si>
    <t>财务</t>
  </si>
  <si>
    <t>事件</t>
  </si>
  <si>
    <t>终端MAC地址</t>
  </si>
  <si>
    <t>实际还款本金</t>
  </si>
  <si>
    <t>逾期本金</t>
  </si>
  <si>
    <t>计划应收本金</t>
  </si>
  <si>
    <t>出资占比比例</t>
  </si>
  <si>
    <t>保证金比例</t>
  </si>
  <si>
    <t>法定存款准备金比率</t>
  </si>
  <si>
    <t>实收资本币种代码</t>
  </si>
  <si>
    <t>本位币币种代码</t>
  </si>
  <si>
    <t>原币币种代码</t>
  </si>
  <si>
    <t>其他关联企业总资产币种代码</t>
  </si>
  <si>
    <t>额度币种代码</t>
  </si>
  <si>
    <t>持股币种代码</t>
  </si>
  <si>
    <t>保证金币种代码</t>
  </si>
  <si>
    <t>付款币种代码</t>
  </si>
  <si>
    <t>发票币种代码</t>
  </si>
  <si>
    <t>交易币种代码</t>
  </si>
  <si>
    <t>违约币种代码</t>
  </si>
  <si>
    <t>出资币种代码</t>
  </si>
  <si>
    <t>终端设备编号</t>
  </si>
  <si>
    <t>系统版本编号</t>
  </si>
  <si>
    <t>供应商地点编号</t>
  </si>
  <si>
    <t>网点编号</t>
  </si>
  <si>
    <t>交易终端编号</t>
  </si>
  <si>
    <t>上级机构编号</t>
  </si>
  <si>
    <t>日记账凭证银行编号</t>
  </si>
  <si>
    <t>商户编号</t>
  </si>
  <si>
    <t>账户编号</t>
  </si>
  <si>
    <t>财务账户编号</t>
  </si>
  <si>
    <t>账号附加编号</t>
  </si>
  <si>
    <t>对方账号附加编号</t>
  </si>
  <si>
    <t>贷款借据编号</t>
  </si>
  <si>
    <t>付款编号</t>
  </si>
  <si>
    <t>主办客户经理编号</t>
  </si>
  <si>
    <t>科目编号</t>
  </si>
  <si>
    <t>上级科目编号</t>
  </si>
  <si>
    <t>发票编号</t>
  </si>
  <si>
    <t>押品编号</t>
  </si>
  <si>
    <t>签署经办人编号</t>
  </si>
  <si>
    <t>机构负责人编号</t>
  </si>
  <si>
    <t>供应商编号</t>
  </si>
  <si>
    <t>账套编号</t>
  </si>
  <si>
    <t>担保合同编号</t>
  </si>
  <si>
    <t>贷款合同编号</t>
  </si>
  <si>
    <t>所属集团编号</t>
  </si>
  <si>
    <t>岗位编号</t>
  </si>
  <si>
    <t>批文编号</t>
  </si>
  <si>
    <t>立项批文编号</t>
  </si>
  <si>
    <t>辅助项编号</t>
  </si>
  <si>
    <t>被投资企业编号</t>
  </si>
  <si>
    <t>授信协议编号</t>
  </si>
  <si>
    <t>日记账编号</t>
  </si>
  <si>
    <t>营业执照编号</t>
  </si>
  <si>
    <t>股东营业执照编号</t>
  </si>
  <si>
    <t>开户许可证编号</t>
  </si>
  <si>
    <t>IMSI编码</t>
  </si>
  <si>
    <t>供应商编码</t>
  </si>
  <si>
    <t>合并报表标志</t>
  </si>
  <si>
    <t>营业部标志</t>
  </si>
  <si>
    <t>同城标志</t>
  </si>
  <si>
    <t>通存标志</t>
  </si>
  <si>
    <t>代理参贷标志</t>
  </si>
  <si>
    <t>大股东标志</t>
  </si>
  <si>
    <t>本行股东标志</t>
  </si>
  <si>
    <t>自动标志</t>
  </si>
  <si>
    <t>临时额度标志</t>
  </si>
  <si>
    <t>末端标志</t>
  </si>
  <si>
    <t>代缴费标志</t>
  </si>
  <si>
    <t>免除年费标志</t>
  </si>
  <si>
    <t>免收手续费标志</t>
  </si>
  <si>
    <t>员工标志</t>
  </si>
  <si>
    <t>本行员工标志</t>
  </si>
  <si>
    <t>法人机构标志</t>
  </si>
  <si>
    <t>金融机构标志</t>
  </si>
  <si>
    <t>对方金融机构标志</t>
  </si>
  <si>
    <t>实体机构标志</t>
  </si>
  <si>
    <t>营业机构标志</t>
  </si>
  <si>
    <t>国资机构标志</t>
  </si>
  <si>
    <t>融资机构标志</t>
  </si>
  <si>
    <t>交易结果标志</t>
  </si>
  <si>
    <t>跨行标志</t>
  </si>
  <si>
    <t>牵头行标志</t>
  </si>
  <si>
    <t>员工亲属在我行标志</t>
  </si>
  <si>
    <t>央行开户标志</t>
  </si>
  <si>
    <t>代理开户标志</t>
  </si>
  <si>
    <t>批量开户标志</t>
  </si>
  <si>
    <t>我行机构理财客户标志</t>
  </si>
  <si>
    <t>我行理财客户标志</t>
  </si>
  <si>
    <t>我行黑名单客户标志</t>
  </si>
  <si>
    <t>社保代发客户标志</t>
  </si>
  <si>
    <t>我行代发客户标志</t>
  </si>
  <si>
    <t>代缴水电费客户标志</t>
  </si>
  <si>
    <t>我行代缴费客户标志</t>
  </si>
  <si>
    <t>我行电子支付客户标志</t>
  </si>
  <si>
    <t>第三方存管客户标志</t>
  </si>
  <si>
    <t>关联人本行客户标志</t>
  </si>
  <si>
    <t>我行电话银行客户标志</t>
  </si>
  <si>
    <t>我行电子银行客户标志</t>
  </si>
  <si>
    <t>有无下级客户标志</t>
  </si>
  <si>
    <t>我行基金客户标志</t>
  </si>
  <si>
    <t>我行借记卡客户标志</t>
  </si>
  <si>
    <t>我行信用卡客户标志</t>
  </si>
  <si>
    <t>我行存款客户标志</t>
  </si>
  <si>
    <t>我行协议存款客户标志</t>
  </si>
  <si>
    <t>我行贷款客户标志</t>
  </si>
  <si>
    <t>我行社保类客户标志</t>
  </si>
  <si>
    <t>我行现金管理客户标志</t>
  </si>
  <si>
    <t>银企直联客户标志</t>
  </si>
  <si>
    <t>我行贵金属客户标志</t>
  </si>
  <si>
    <t>我行国际结算客户标志</t>
  </si>
  <si>
    <t>集团客户标志</t>
  </si>
  <si>
    <t>我行担保类业务客户标志</t>
  </si>
  <si>
    <t>我行电子回单箱客户标志</t>
  </si>
  <si>
    <t>我行授信客户标志</t>
  </si>
  <si>
    <t>我行储蓄客户标志</t>
  </si>
  <si>
    <t>我行重要客户标志</t>
  </si>
  <si>
    <t>我行网银客户标志</t>
  </si>
  <si>
    <t>我行短信签约客户标志</t>
  </si>
  <si>
    <t>我行企业负债客户标志</t>
  </si>
  <si>
    <t>我行国债客户标志</t>
  </si>
  <si>
    <t>代发工资客户标志</t>
  </si>
  <si>
    <t>睡眠户标志</t>
  </si>
  <si>
    <t>农户标志</t>
  </si>
  <si>
    <t>我行特约商户标志</t>
  </si>
  <si>
    <t>开销户标志</t>
  </si>
  <si>
    <t>在我行开立基本账户标志</t>
  </si>
  <si>
    <t>保证金账户标志</t>
  </si>
  <si>
    <t>在我行开立保证金账户标志</t>
  </si>
  <si>
    <t>在我行开立结算账户标志</t>
  </si>
  <si>
    <t>额度循环标志</t>
  </si>
  <si>
    <t>联机标志</t>
  </si>
  <si>
    <t>会计调整期间标志</t>
  </si>
  <si>
    <t>重要证件年检标志</t>
  </si>
  <si>
    <t>设备破解标志</t>
  </si>
  <si>
    <t>主附卡标志</t>
  </si>
  <si>
    <t>员工卡标志</t>
  </si>
  <si>
    <t>工资卡标志</t>
  </si>
  <si>
    <t>协定存款标志</t>
  </si>
  <si>
    <t>银团贷款标志</t>
  </si>
  <si>
    <t>一般管理标志</t>
  </si>
  <si>
    <t>权限管理标志</t>
  </si>
  <si>
    <t>客户经理标志</t>
  </si>
  <si>
    <t>批量标志</t>
  </si>
  <si>
    <t>消费凭密标志</t>
  </si>
  <si>
    <t>涉农标志</t>
  </si>
  <si>
    <t>进出口权标志</t>
  </si>
  <si>
    <t>授权标志</t>
  </si>
  <si>
    <t>股东法人标志</t>
  </si>
  <si>
    <t>催收标志</t>
  </si>
  <si>
    <t>担保公司标志</t>
  </si>
  <si>
    <t>诉讼标志</t>
  </si>
  <si>
    <t>股东状态标志</t>
  </si>
  <si>
    <t>经办账务标志</t>
  </si>
  <si>
    <t>身份证有效期限标志</t>
  </si>
  <si>
    <t>纳入统一授信标志</t>
  </si>
  <si>
    <t>银行行业标志</t>
  </si>
  <si>
    <t>国家限制行业标志</t>
  </si>
  <si>
    <t>出口创汇企业标志</t>
  </si>
  <si>
    <t>上市企业标志</t>
  </si>
  <si>
    <t>国有企业标志</t>
  </si>
  <si>
    <t>启用标志</t>
  </si>
  <si>
    <t>享有国民待遇标志</t>
  </si>
  <si>
    <t>综合柜员标志</t>
  </si>
  <si>
    <t>实体柜员标志</t>
  </si>
  <si>
    <t>信贷人员标志</t>
  </si>
  <si>
    <t>仓库管理人员标志</t>
  </si>
  <si>
    <t>以物抵债标志</t>
  </si>
  <si>
    <t>可透支标志</t>
  </si>
  <si>
    <t>钞汇类别代码</t>
  </si>
  <si>
    <t>逾期次数</t>
  </si>
  <si>
    <t>展期次数</t>
  </si>
  <si>
    <t>交易账户存款类型代码</t>
  </si>
  <si>
    <t>科目级次代码</t>
  </si>
  <si>
    <t>股东代码</t>
  </si>
  <si>
    <t>非现场监管代码</t>
  </si>
  <si>
    <t>关联人单位性质代码</t>
  </si>
  <si>
    <t>IP地址</t>
  </si>
  <si>
    <t>终端IP地址</t>
  </si>
  <si>
    <t>注册地址</t>
  </si>
  <si>
    <t>母公司国内注册地址</t>
  </si>
  <si>
    <t>登记地址</t>
  </si>
  <si>
    <t>关联人单位地址</t>
  </si>
  <si>
    <t>联系地址</t>
  </si>
  <si>
    <t>通讯地址</t>
  </si>
  <si>
    <t>所在地址</t>
  </si>
  <si>
    <t>关联人住宅地址</t>
  </si>
  <si>
    <t>手机电话号码</t>
  </si>
  <si>
    <t>亲属手机电话号码</t>
  </si>
  <si>
    <t>关联人联系手机电话号码</t>
  </si>
  <si>
    <t>客户经理电话号码</t>
  </si>
  <si>
    <t>关联人单位电话号码</t>
  </si>
  <si>
    <t>法人代表联系电话号码</t>
  </si>
  <si>
    <t>股东联系电话号码</t>
  </si>
  <si>
    <t>财务主管联系电话号码</t>
  </si>
  <si>
    <t>代理人联系电话号码</t>
  </si>
  <si>
    <t>关联人联系电话号码</t>
  </si>
  <si>
    <t>经办联系人联系电话号码</t>
  </si>
  <si>
    <t>负责人联系电话号码</t>
  </si>
  <si>
    <t>对公客户地址类型代码</t>
  </si>
  <si>
    <t>担保额度</t>
  </si>
  <si>
    <t>现金分期额度</t>
  </si>
  <si>
    <t>取现额度</t>
  </si>
  <si>
    <t>使用授信额度</t>
  </si>
  <si>
    <t>已使用额度</t>
  </si>
  <si>
    <t>基本信用额度</t>
  </si>
  <si>
    <t>临时信用额度</t>
  </si>
  <si>
    <t>手续费负担方分润受益人代码</t>
  </si>
  <si>
    <t>违约概率</t>
  </si>
  <si>
    <t>工作岗位主次关系代码</t>
  </si>
  <si>
    <t>员工个人地址类型代码</t>
  </si>
  <si>
    <t>关联人工作单位名称</t>
  </si>
  <si>
    <t>开卡柜员号</t>
  </si>
  <si>
    <t>销卡柜员号</t>
  </si>
  <si>
    <t>启用柜员号</t>
  </si>
  <si>
    <t>注册国家和地区代码</t>
  </si>
  <si>
    <t>股东国家和地区代码</t>
  </si>
  <si>
    <t>法人代表客户国家和地区代码</t>
  </si>
  <si>
    <t>手机卡国家和地区代码</t>
  </si>
  <si>
    <t>出生国家和地区代码</t>
  </si>
  <si>
    <t>上市国家和地区代码</t>
  </si>
  <si>
    <t>地址所属国家和地区代码</t>
  </si>
  <si>
    <t>母公司国家和地区代码</t>
  </si>
  <si>
    <t>所在国家和地区代码</t>
  </si>
  <si>
    <t>主办行行号</t>
  </si>
  <si>
    <t>参贷行行号</t>
  </si>
  <si>
    <t>代理行行号</t>
  </si>
  <si>
    <t>银行联行行号</t>
  </si>
  <si>
    <t>对方行名</t>
  </si>
  <si>
    <t>主办行行名</t>
  </si>
  <si>
    <t>参贷行行名</t>
  </si>
  <si>
    <t>代理行行名</t>
  </si>
  <si>
    <t>基本账户开户行名</t>
  </si>
  <si>
    <t>所属行业类型代码</t>
  </si>
  <si>
    <t>单位所属行业类型代码</t>
  </si>
  <si>
    <t>贷款投向行业类型代码</t>
  </si>
  <si>
    <t>交易发生地点行政区划代码</t>
  </si>
  <si>
    <t>交易去向地点行政区划代码</t>
  </si>
  <si>
    <t>对方机构行政区划代码</t>
  </si>
  <si>
    <t>籍贯行政区划代码</t>
  </si>
  <si>
    <t>户籍行政区划代码</t>
  </si>
  <si>
    <t>关联人行政区划代码</t>
  </si>
  <si>
    <t>注册城市行政区划代码</t>
  </si>
  <si>
    <t>所在城市行政区划代码</t>
  </si>
  <si>
    <t>居住城市行政区划代码</t>
  </si>
  <si>
    <t>地址所属行政区划代码</t>
  </si>
  <si>
    <t>母公司行政区划代码</t>
  </si>
  <si>
    <t>国内办公地址行政区划代码</t>
  </si>
  <si>
    <t>QQ号码</t>
  </si>
  <si>
    <t>SWIFT号码</t>
  </si>
  <si>
    <t>微信号码</t>
  </si>
  <si>
    <t>税务登记证号码</t>
  </si>
  <si>
    <t>汇率</t>
  </si>
  <si>
    <t>发生额会计期间</t>
  </si>
  <si>
    <t>账套会计期间</t>
  </si>
  <si>
    <t>日记账会计期间</t>
  </si>
  <si>
    <t>关联人婚姻状况代码</t>
  </si>
  <si>
    <t>账户机构号</t>
  </si>
  <si>
    <t>开卡机构号</t>
  </si>
  <si>
    <t>销卡机构号</t>
  </si>
  <si>
    <t>管理机构号</t>
  </si>
  <si>
    <t>签署机构号</t>
  </si>
  <si>
    <t>核算机构号</t>
  </si>
  <si>
    <t>账务机构号</t>
  </si>
  <si>
    <t>市场价值</t>
  </si>
  <si>
    <t>核定价值</t>
  </si>
  <si>
    <t>银行认定价值</t>
  </si>
  <si>
    <t>评估价值</t>
  </si>
  <si>
    <t>账面价值</t>
  </si>
  <si>
    <t>盯市价值</t>
  </si>
  <si>
    <t>已抵押价值</t>
  </si>
  <si>
    <t>公允价值</t>
  </si>
  <si>
    <t>购置价值</t>
  </si>
  <si>
    <t>账套简称</t>
  </si>
  <si>
    <t>客户英文简称</t>
  </si>
  <si>
    <t>内部机构中文简称</t>
  </si>
  <si>
    <t>客户中文简称</t>
  </si>
  <si>
    <t>前置外部交易类型代码</t>
  </si>
  <si>
    <t>对方交易账户类型代码</t>
  </si>
  <si>
    <t>担保金额</t>
  </si>
  <si>
    <t>实收注册资本金额</t>
  </si>
  <si>
    <t>实收资本金额</t>
  </si>
  <si>
    <t>净资产金额</t>
  </si>
  <si>
    <t>总资产金额</t>
  </si>
  <si>
    <t>其他关联企业总资产金额</t>
  </si>
  <si>
    <t>未出账单金额</t>
  </si>
  <si>
    <t>已出账单金额</t>
  </si>
  <si>
    <t>转存计划变动金额</t>
  </si>
  <si>
    <t>通知存款计划变动金额</t>
  </si>
  <si>
    <t>交易手续费金额</t>
  </si>
  <si>
    <t>投产定价金额</t>
  </si>
  <si>
    <t>本金金额</t>
  </si>
  <si>
    <t>股金金额</t>
  </si>
  <si>
    <t>流通股金金额</t>
  </si>
  <si>
    <t>保证金金额</t>
  </si>
  <si>
    <t>承担贷款金额</t>
  </si>
  <si>
    <t>已发放承担贷款金额</t>
  </si>
  <si>
    <t>实际承担贷款金额</t>
  </si>
  <si>
    <t>已发放贷款金额</t>
  </si>
  <si>
    <t>承担剩余贷款金额</t>
  </si>
  <si>
    <t>已放款金额</t>
  </si>
  <si>
    <t>付款金额</t>
  </si>
  <si>
    <t>最低还款金额</t>
  </si>
  <si>
    <t>当期还款金额</t>
  </si>
  <si>
    <t>票面金额</t>
  </si>
  <si>
    <t>分配金额</t>
  </si>
  <si>
    <t>当期逾期金额</t>
  </si>
  <si>
    <t>展期金额</t>
  </si>
  <si>
    <t>年收入金额</t>
  </si>
  <si>
    <t>个人年收入金额</t>
  </si>
  <si>
    <t>关联人年收入金额</t>
  </si>
  <si>
    <t>家庭年收入金额</t>
  </si>
  <si>
    <t>主营业务收入金额</t>
  </si>
  <si>
    <t>个人月收入金额</t>
  </si>
  <si>
    <t>关联人月收入金额</t>
  </si>
  <si>
    <t>家庭月收入金额</t>
  </si>
  <si>
    <t>交易手续费分润金额</t>
  </si>
  <si>
    <t>期间贷方发生金额</t>
  </si>
  <si>
    <t>期间借方发生金额</t>
  </si>
  <si>
    <t>利息税金额</t>
  </si>
  <si>
    <t>合同金额</t>
  </si>
  <si>
    <t>收益上限金额</t>
  </si>
  <si>
    <t>收益下限金额</t>
  </si>
  <si>
    <t>核销金额</t>
  </si>
  <si>
    <t>预期收益金额</t>
  </si>
  <si>
    <t>总负债金额</t>
  </si>
  <si>
    <t>透支金额</t>
  </si>
  <si>
    <t>出资金额</t>
  </si>
  <si>
    <t>投资金额</t>
  </si>
  <si>
    <t>申请贷款总金额</t>
  </si>
  <si>
    <t>发票总金额</t>
  </si>
  <si>
    <t>金融许可证编号</t>
  </si>
  <si>
    <t>经度</t>
  </si>
  <si>
    <t>银行卡号</t>
  </si>
  <si>
    <t>信用卡卡号</t>
  </si>
  <si>
    <t>法人代表客户编号</t>
  </si>
  <si>
    <t>股东客户编号</t>
  </si>
  <si>
    <t>上级客户编号</t>
  </si>
  <si>
    <t>关联人客户编号</t>
  </si>
  <si>
    <t>经办联系人客户编号</t>
  </si>
  <si>
    <t>实际控制人客户编号</t>
  </si>
  <si>
    <t>母公司客户编号</t>
  </si>
  <si>
    <t>其他关联企业客户编号</t>
  </si>
  <si>
    <t>上级客户名称</t>
  </si>
  <si>
    <t>所属集团客户名称</t>
  </si>
  <si>
    <t>其他关联企业客户名称</t>
  </si>
  <si>
    <t>优惠利率</t>
  </si>
  <si>
    <t>逾期利率</t>
  </si>
  <si>
    <t>提前支取利率</t>
  </si>
  <si>
    <t>未支取利率</t>
  </si>
  <si>
    <t>罚息利率</t>
  </si>
  <si>
    <t>贴息利率</t>
  </si>
  <si>
    <t>基准利率</t>
  </si>
  <si>
    <t>当期偿还利息</t>
  </si>
  <si>
    <t>实际还款利息</t>
  </si>
  <si>
    <t>逾期利息</t>
  </si>
  <si>
    <t>累计实收利息</t>
  </si>
  <si>
    <t>计划应收利息</t>
  </si>
  <si>
    <t>累计应收利息</t>
  </si>
  <si>
    <t>股东联系人类型代码</t>
  </si>
  <si>
    <t>渠道流水号</t>
  </si>
  <si>
    <t>经营场地面积</t>
  </si>
  <si>
    <t>资产形态描述</t>
  </si>
  <si>
    <t>辅助项描述</t>
  </si>
  <si>
    <t>终端设备名称</t>
  </si>
  <si>
    <t>股东名称</t>
  </si>
  <si>
    <t>对方机构名称</t>
  </si>
  <si>
    <t>法人机构名称</t>
  </si>
  <si>
    <t>核算机构名称</t>
  </si>
  <si>
    <t>发证机关名称</t>
  </si>
  <si>
    <t>银行账户名称</t>
  </si>
  <si>
    <t>会计期间名称</t>
  </si>
  <si>
    <t>员工所属部门名称</t>
  </si>
  <si>
    <t>科目名称</t>
  </si>
  <si>
    <t>品牌名称</t>
  </si>
  <si>
    <t>投资产品名称</t>
  </si>
  <si>
    <t>押品名称</t>
  </si>
  <si>
    <t>实际控制人名称</t>
  </si>
  <si>
    <t>运营商名称</t>
  </si>
  <si>
    <t>供应商名称</t>
  </si>
  <si>
    <t>账套名称</t>
  </si>
  <si>
    <t>岗位名称</t>
  </si>
  <si>
    <t>渠道英文名称</t>
  </si>
  <si>
    <t>评估机构英文名称</t>
  </si>
  <si>
    <t>关联人英文名称</t>
  </si>
  <si>
    <t>内部机构中文名称</t>
  </si>
  <si>
    <t>评估机构中文名称</t>
  </si>
  <si>
    <t>辅助项名称</t>
  </si>
  <si>
    <t>投资对象名称</t>
  </si>
  <si>
    <t>渠道用户类型名称</t>
  </si>
  <si>
    <t>终端应用类型名称</t>
  </si>
  <si>
    <t>凭证类型名称</t>
  </si>
  <si>
    <t>被投资企业名称</t>
  </si>
  <si>
    <t>客户拼音名称</t>
  </si>
  <si>
    <t>日记账名称</t>
  </si>
  <si>
    <t>供应商纳税号码类型代码</t>
  </si>
  <si>
    <t>计划还款期数</t>
  </si>
  <si>
    <t>累计欠款期数</t>
  </si>
  <si>
    <t>连续欠款期数</t>
  </si>
  <si>
    <t>合同贷款期限</t>
  </si>
  <si>
    <t>宽限期限</t>
  </si>
  <si>
    <t>前置交易渠道分类代码</t>
  </si>
  <si>
    <t>关闭日期</t>
  </si>
  <si>
    <t>成立日期</t>
  </si>
  <si>
    <t>开业日期</t>
  </si>
  <si>
    <t>入学日期</t>
  </si>
  <si>
    <t>毕业日期</t>
  </si>
  <si>
    <t>上岗日期</t>
  </si>
  <si>
    <t>离岗日期</t>
  </si>
  <si>
    <t>注册日期</t>
  </si>
  <si>
    <t>我行首次信贷日期</t>
  </si>
  <si>
    <t>上黑名单日期</t>
  </si>
  <si>
    <t>账单日期</t>
  </si>
  <si>
    <t>解冻日期</t>
  </si>
  <si>
    <t>证件发放日期</t>
  </si>
  <si>
    <t>关联人证件发放日期</t>
  </si>
  <si>
    <t>贷款发放日期</t>
  </si>
  <si>
    <t>开工日期</t>
  </si>
  <si>
    <t>完工日期</t>
  </si>
  <si>
    <t>评估日期</t>
  </si>
  <si>
    <t>转存计划执行日期</t>
  </si>
  <si>
    <t>通知存款计划执行日期</t>
  </si>
  <si>
    <t>上次动户日期</t>
  </si>
  <si>
    <t>激活日期</t>
  </si>
  <si>
    <t>会计日期</t>
  </si>
  <si>
    <t>押品登记日期</t>
  </si>
  <si>
    <t>上次重新定价日期</t>
  </si>
  <si>
    <t>下次重新定价日期</t>
  </si>
  <si>
    <t>重要证件最近年检日期</t>
  </si>
  <si>
    <t>冻结日期</t>
  </si>
  <si>
    <t>销卡日期</t>
  </si>
  <si>
    <t>付款日期</t>
  </si>
  <si>
    <t>上次还款日期</t>
  </si>
  <si>
    <t>计划还款日期</t>
  </si>
  <si>
    <t>实际还款日期</t>
  </si>
  <si>
    <t>企业成立日期</t>
  </si>
  <si>
    <t>发票日期</t>
  </si>
  <si>
    <t>关联人证件到期日期</t>
  </si>
  <si>
    <t>贷款到期日期</t>
  </si>
  <si>
    <t>还款到期日期</t>
  </si>
  <si>
    <t>展期到期日期</t>
  </si>
  <si>
    <t>授信到期日期</t>
  </si>
  <si>
    <t>营业执照到期日期</t>
  </si>
  <si>
    <t>贷款结清日期</t>
  </si>
  <si>
    <t>法人代表出生日期</t>
  </si>
  <si>
    <t>关联人出生日期</t>
  </si>
  <si>
    <t>发生日期</t>
  </si>
  <si>
    <t>会计期间开始日期</t>
  </si>
  <si>
    <t>当前本金逾期开始日期</t>
  </si>
  <si>
    <t>当前利息逾期开始日期</t>
  </si>
  <si>
    <t>关系开始日期</t>
  </si>
  <si>
    <t>展期起始日期</t>
  </si>
  <si>
    <t>授信起始日期</t>
  </si>
  <si>
    <t>违约起始日期</t>
  </si>
  <si>
    <t>会计期间结束日期</t>
  </si>
  <si>
    <t>关系结束日期</t>
  </si>
  <si>
    <t>转营业外日期</t>
  </si>
  <si>
    <t>计息日期</t>
  </si>
  <si>
    <t>母公司更新注册信息日期</t>
  </si>
  <si>
    <t>额度生效日期</t>
  </si>
  <si>
    <t>临时额度生效日期</t>
  </si>
  <si>
    <t>证件生效日期</t>
  </si>
  <si>
    <t>押品生效日期</t>
  </si>
  <si>
    <t>额度失效日期</t>
  </si>
  <si>
    <t>临时额度失效日期</t>
  </si>
  <si>
    <t>证件失效日期</t>
  </si>
  <si>
    <t>违约失效日期</t>
  </si>
  <si>
    <t>卡片有效日期</t>
  </si>
  <si>
    <t>转久悬日期</t>
  </si>
  <si>
    <t>账套启用日期</t>
  </si>
  <si>
    <t>总账日期</t>
  </si>
  <si>
    <t>账套终止日期</t>
  </si>
  <si>
    <t>更新国内办公地址日期</t>
  </si>
  <si>
    <t>购置日期</t>
  </si>
  <si>
    <t>投资日期</t>
  </si>
  <si>
    <t>电子银行用户注册日期时间</t>
  </si>
  <si>
    <t>员工身份证号码</t>
  </si>
  <si>
    <t>营业开始时间</t>
  </si>
  <si>
    <t>营业终止时间</t>
  </si>
  <si>
    <t>员工数量</t>
  </si>
  <si>
    <t>持股数量</t>
  </si>
  <si>
    <t>流通股数量</t>
  </si>
  <si>
    <t>集团成员数量</t>
  </si>
  <si>
    <t>利息税率</t>
  </si>
  <si>
    <t>违约事件说明</t>
  </si>
  <si>
    <t>渠道应用场景说明</t>
  </si>
  <si>
    <t>分配说明</t>
  </si>
  <si>
    <t>发票说明</t>
  </si>
  <si>
    <t>渠道用途说明</t>
  </si>
  <si>
    <t>贷款用途说明</t>
  </si>
  <si>
    <t>授权范围说明</t>
  </si>
  <si>
    <t>岗位说明</t>
  </si>
  <si>
    <t>上黑名单原因说明</t>
  </si>
  <si>
    <t>还款来源说明</t>
  </si>
  <si>
    <t>凭证来源说明</t>
  </si>
  <si>
    <t>地址所属四川省行政区划代码</t>
  </si>
  <si>
    <t>逾期天数</t>
  </si>
  <si>
    <t>本金连续逾期天数</t>
  </si>
  <si>
    <t>利息连续逾期天数</t>
  </si>
  <si>
    <t>纬度</t>
  </si>
  <si>
    <t>终端地理位置</t>
  </si>
  <si>
    <t>所在位置</t>
  </si>
  <si>
    <t>电子地址信息</t>
  </si>
  <si>
    <t>设备型号</t>
  </si>
  <si>
    <t>法人代表性别代码</t>
  </si>
  <si>
    <t>关联人性别代码</t>
  </si>
  <si>
    <t>股东法人代表姓名</t>
  </si>
  <si>
    <t>客户经理姓名</t>
  </si>
  <si>
    <t>担保人姓名</t>
  </si>
  <si>
    <t>投保人姓名</t>
  </si>
  <si>
    <t>物权人姓名</t>
  </si>
  <si>
    <t>经办联系人姓名</t>
  </si>
  <si>
    <t>负责人姓名</t>
  </si>
  <si>
    <t>亲属姓名</t>
  </si>
  <si>
    <t>客户中文姓名</t>
  </si>
  <si>
    <t>关联人中文姓名</t>
  </si>
  <si>
    <t>IMEI序列号</t>
  </si>
  <si>
    <t>SIM卡序列号</t>
  </si>
  <si>
    <t>最高学历代码</t>
  </si>
  <si>
    <t>法人代表最高学历代码</t>
  </si>
  <si>
    <t>关联人学历代码</t>
  </si>
  <si>
    <t>最高学位代码</t>
  </si>
  <si>
    <t>关联人单位邮政编码</t>
  </si>
  <si>
    <t>地址邮政编码</t>
  </si>
  <si>
    <t>注册地址邮政编码</t>
  </si>
  <si>
    <t>关联人住宅地址邮政编码</t>
  </si>
  <si>
    <t>期初贷方余额</t>
  </si>
  <si>
    <t>期末贷方余额</t>
  </si>
  <si>
    <t>期初借方余额</t>
  </si>
  <si>
    <t>期末借方余额</t>
  </si>
  <si>
    <t>交易账户余额</t>
  </si>
  <si>
    <t>借款余额</t>
  </si>
  <si>
    <t>科目余额</t>
  </si>
  <si>
    <t>逾期余额</t>
  </si>
  <si>
    <t>表内欠息余额</t>
  </si>
  <si>
    <t>表外欠息余额</t>
  </si>
  <si>
    <t>在岗员工状态代码</t>
  </si>
  <si>
    <t>交易摘要</t>
  </si>
  <si>
    <t>记账凭证摘要</t>
  </si>
  <si>
    <t>分户账号</t>
  </si>
  <si>
    <t>贷款分户账号</t>
  </si>
  <si>
    <t>客户账号</t>
  </si>
  <si>
    <t>保证金账号</t>
  </si>
  <si>
    <t>还款账号</t>
  </si>
  <si>
    <t>交易账号</t>
  </si>
  <si>
    <t>贷款入账账号</t>
  </si>
  <si>
    <t>账户主账号</t>
  </si>
  <si>
    <t>法人代表证件号码</t>
  </si>
  <si>
    <t>股东证件号码</t>
  </si>
  <si>
    <t>对方证件号码</t>
  </si>
  <si>
    <t>财务主管证件号码</t>
  </si>
  <si>
    <t>客户证件号码</t>
  </si>
  <si>
    <t>对公客户证件号码</t>
  </si>
  <si>
    <t>股东个人证件号码</t>
  </si>
  <si>
    <t>代理人证件号码</t>
  </si>
  <si>
    <t>关联人证件号码</t>
  </si>
  <si>
    <t>自然人证件号码</t>
  </si>
  <si>
    <t>经办联系人证件号码</t>
  </si>
  <si>
    <t>实际控制人证件号码</t>
  </si>
  <si>
    <t>法人代表证件类型代码</t>
  </si>
  <si>
    <t>股东证件类型代码</t>
  </si>
  <si>
    <t>对方证件类型代码</t>
  </si>
  <si>
    <t>员工证件类型代码</t>
  </si>
  <si>
    <t>财务主管证件类型代码</t>
  </si>
  <si>
    <t>客户证件类型代码</t>
  </si>
  <si>
    <t>对公客户证件类型代码</t>
  </si>
  <si>
    <t>个人证件类型代码</t>
  </si>
  <si>
    <t>代理人证件类型代码</t>
  </si>
  <si>
    <t>关联人证件类型代码</t>
  </si>
  <si>
    <t>经办联系人证件类型代码</t>
  </si>
  <si>
    <t>实际控制人证件类型代码</t>
  </si>
  <si>
    <t>利率浮动值</t>
  </si>
  <si>
    <t>利率基准值</t>
  </si>
  <si>
    <t>法人代表职称级别代码</t>
  </si>
  <si>
    <t>关联人职称级别代码</t>
  </si>
  <si>
    <t>关联人职务代码</t>
  </si>
  <si>
    <t>联系人职务代码</t>
  </si>
  <si>
    <t>经办联系人职务代码</t>
  </si>
  <si>
    <t>负责人职务代码</t>
  </si>
  <si>
    <t>中征码</t>
  </si>
  <si>
    <t>股东中征码</t>
  </si>
  <si>
    <t>上级中征码</t>
  </si>
  <si>
    <t>实际控制人中征码</t>
  </si>
  <si>
    <t>集团中征码</t>
  </si>
  <si>
    <t>被投资企业中征码</t>
  </si>
  <si>
    <t>计息周期代码</t>
  </si>
  <si>
    <t>投资资产类型代码</t>
  </si>
  <si>
    <t>股东组织机构代码</t>
  </si>
  <si>
    <t>上级组织机构代码</t>
  </si>
  <si>
    <t>实际控制人组织机构代码</t>
  </si>
  <si>
    <t>其他关联企业组织机构代码</t>
  </si>
  <si>
    <t>被投资企业组织机构代码</t>
  </si>
  <si>
    <t>单位组织机构类型代码</t>
  </si>
  <si>
    <t>系统跟踪号</t>
  </si>
  <si>
    <t>业务跟踪号</t>
  </si>
  <si>
    <t>C..15</t>
  </si>
  <si>
    <t>C..26</t>
  </si>
  <si>
    <t>C..39</t>
  </si>
  <si>
    <t>D1.4</t>
  </si>
  <si>
    <t>D17.4</t>
  </si>
  <si>
    <t>D3.8</t>
  </si>
  <si>
    <t>C..2000</t>
  </si>
  <si>
    <t>数值</t>
  </si>
  <si>
    <t>终端</t>
  </si>
  <si>
    <t>贷款借据信息</t>
  </si>
  <si>
    <t>内部机构信息</t>
  </si>
  <si>
    <t>对公客户</t>
  </si>
  <si>
    <t>存款账户信息</t>
  </si>
  <si>
    <t>贷款合同信息</t>
  </si>
  <si>
    <t>担保合同信息</t>
  </si>
  <si>
    <t>信用卡信息</t>
  </si>
  <si>
    <t>同业客户</t>
  </si>
  <si>
    <t>总账</t>
  </si>
  <si>
    <t>个人客户</t>
  </si>
  <si>
    <t>应收应付</t>
  </si>
  <si>
    <t>交易信息</t>
  </si>
  <si>
    <t>员工信息</t>
  </si>
  <si>
    <t>地址信息</t>
  </si>
  <si>
    <t>标准V1.2</t>
  </si>
  <si>
    <t>标准V1.2</t>
    <phoneticPr fontId="1" type="noConversion"/>
  </si>
  <si>
    <t>MAC地址</t>
  </si>
  <si>
    <t>比率</t>
  </si>
  <si>
    <t>上级机构号</t>
  </si>
  <si>
    <t>贷款借据号</t>
  </si>
  <si>
    <t>担保企业标志</t>
  </si>
  <si>
    <t>对公客户其他证件类型代码</t>
  </si>
  <si>
    <t>概率</t>
  </si>
  <si>
    <t>会计期间</t>
  </si>
  <si>
    <t>价值</t>
  </si>
  <si>
    <t>税率</t>
  </si>
  <si>
    <t>位置</t>
  </si>
  <si>
    <t>型号</t>
  </si>
  <si>
    <t>序列号</t>
  </si>
  <si>
    <t>跟踪号</t>
  </si>
  <si>
    <t>维护员工号</t>
  </si>
  <si>
    <t>维护机构名称</t>
  </si>
  <si>
    <t>登记机构名称</t>
  </si>
  <si>
    <t>设备物理编号</t>
  </si>
  <si>
    <t>领用员工名称</t>
  </si>
  <si>
    <t>领用员工手机号码</t>
  </si>
  <si>
    <t>领用生效时间</t>
  </si>
  <si>
    <t>消息处理方式</t>
  </si>
  <si>
    <t>负责人电话</t>
  </si>
  <si>
    <t>机构联系人姓名</t>
  </si>
  <si>
    <t>员工英文名称</t>
  </si>
  <si>
    <t>登记日期</t>
  </si>
  <si>
    <t>操作机构号</t>
  </si>
  <si>
    <t>凭证处理状态代码</t>
  </si>
  <si>
    <t>电子凭证流水号</t>
  </si>
  <si>
    <t>电子凭证编号</t>
  </si>
  <si>
    <t>卡标志</t>
  </si>
  <si>
    <t>关联号ID</t>
  </si>
  <si>
    <t>最后维护用户编号</t>
  </si>
  <si>
    <t>知识点ID</t>
  </si>
  <si>
    <t>知识点编号</t>
  </si>
  <si>
    <t>知识点标题</t>
  </si>
  <si>
    <t>UKEY序列号</t>
  </si>
  <si>
    <t>UKEY种类代码</t>
  </si>
  <si>
    <t>绑定失败流水号</t>
  </si>
  <si>
    <t>发出流水号</t>
  </si>
  <si>
    <t>UKEY成功发出数量</t>
  </si>
  <si>
    <t>UKEY领取数量</t>
  </si>
  <si>
    <t>UKEY清机数量</t>
  </si>
  <si>
    <t>UKEY上缴数量</t>
  </si>
  <si>
    <t>UKEY状态代码</t>
  </si>
  <si>
    <t>绑定失败UKEY数量</t>
  </si>
  <si>
    <t>总UKEY数量</t>
  </si>
  <si>
    <t>便签ID</t>
  </si>
  <si>
    <t>便签类型代码</t>
  </si>
  <si>
    <t>便签内容</t>
  </si>
  <si>
    <t>倒计时单位</t>
  </si>
  <si>
    <t>倒计时数量</t>
  </si>
  <si>
    <t>动作类型代码</t>
  </si>
  <si>
    <t>重复类型代码</t>
  </si>
  <si>
    <t>状态代码</t>
  </si>
  <si>
    <t>提醒时间</t>
  </si>
  <si>
    <t>提醒日期</t>
  </si>
  <si>
    <t>交易组编号</t>
  </si>
  <si>
    <t>生效时间</t>
  </si>
  <si>
    <t>失效时间</t>
  </si>
  <si>
    <t>维护说明</t>
  </si>
  <si>
    <t>映射类型代码</t>
  </si>
  <si>
    <t>措施编码</t>
  </si>
  <si>
    <t>措施类型代码</t>
  </si>
  <si>
    <t>措施描述</t>
  </si>
  <si>
    <t>措施名称</t>
  </si>
  <si>
    <t>措施使用次数</t>
  </si>
  <si>
    <t>常用交易类型代码</t>
  </si>
  <si>
    <t>关联ID</t>
  </si>
  <si>
    <t>城市名称</t>
  </si>
  <si>
    <t>柜员名称</t>
  </si>
  <si>
    <t>窗口状态代码</t>
  </si>
  <si>
    <t>柜台服务状态代码</t>
  </si>
  <si>
    <t>叫号规则</t>
  </si>
  <si>
    <t>软件叫号配置编号</t>
  </si>
  <si>
    <t>条屏设备编号</t>
  </si>
  <si>
    <t>条屏样式编号</t>
  </si>
  <si>
    <t>语音设备编号</t>
  </si>
  <si>
    <t>综合屏设备编号</t>
  </si>
  <si>
    <t>综合屏样式ID</t>
  </si>
  <si>
    <t>打印凭证信息</t>
  </si>
  <si>
    <t>打印序号</t>
  </si>
  <si>
    <t>打印用户编码</t>
  </si>
  <si>
    <t>打印原因代码</t>
  </si>
  <si>
    <t>系统编号</t>
  </si>
  <si>
    <t>上次密码绑定时间</t>
  </si>
  <si>
    <t>用户密码</t>
  </si>
  <si>
    <t>打印副联信息</t>
  </si>
  <si>
    <t>打印主联信息</t>
  </si>
  <si>
    <t>电子凭证归档编号</t>
  </si>
  <si>
    <t>电子凭证生成时间</t>
  </si>
  <si>
    <t>归档文件用户信息</t>
  </si>
  <si>
    <t>渠道时间</t>
  </si>
  <si>
    <t>用户确认方式代码</t>
  </si>
  <si>
    <t>用户确认数据</t>
  </si>
  <si>
    <t>印章模型ID</t>
  </si>
  <si>
    <t>营业结束时间</t>
  </si>
  <si>
    <t>规则条件ID</t>
  </si>
  <si>
    <t>强制模式标志</t>
  </si>
  <si>
    <t>运营规则ID</t>
  </si>
  <si>
    <t>符合模式ID</t>
  </si>
  <si>
    <t>复核岗位编号</t>
  </si>
  <si>
    <t>复核级别代码</t>
  </si>
  <si>
    <t>复核原因代码</t>
  </si>
  <si>
    <t>允许实习柜员复核标志</t>
  </si>
  <si>
    <t>复核字段名称</t>
  </si>
  <si>
    <t>复核字段信息</t>
  </si>
  <si>
    <t>角色编号</t>
  </si>
  <si>
    <t>权限类型代码</t>
  </si>
  <si>
    <t>互斥岗岗位编号</t>
  </si>
  <si>
    <t>岗位状态代码</t>
  </si>
  <si>
    <t>岗位组编号</t>
  </si>
  <si>
    <t>岗位组名称</t>
  </si>
  <si>
    <t>任务结束时间</t>
  </si>
  <si>
    <t>任务发布类型代码</t>
  </si>
  <si>
    <t>任务反馈信息</t>
  </si>
  <si>
    <t>任务内容</t>
  </si>
  <si>
    <t>任务优先级</t>
  </si>
  <si>
    <t>任务执行人编号</t>
  </si>
  <si>
    <t>执行机构号</t>
  </si>
  <si>
    <t>接收用户编码</t>
  </si>
  <si>
    <t>已读标志</t>
  </si>
  <si>
    <t>发布日期</t>
  </si>
  <si>
    <t>公告类型代码</t>
  </si>
  <si>
    <t>公告內容</t>
  </si>
  <si>
    <t>公告状态代码</t>
  </si>
  <si>
    <t>接收岗位编号</t>
  </si>
  <si>
    <t>维护机构号</t>
  </si>
  <si>
    <t>发布时间</t>
  </si>
  <si>
    <t>维护日期</t>
  </si>
  <si>
    <t>人脸核查结果</t>
  </si>
  <si>
    <t>身份核查结果</t>
  </si>
  <si>
    <t>视频ID</t>
  </si>
  <si>
    <t>视频日期</t>
  </si>
  <si>
    <t>类型代码</t>
  </si>
  <si>
    <t>字典数据信息</t>
  </si>
  <si>
    <t>统一验证密码标志</t>
  </si>
  <si>
    <t>广告名称</t>
  </si>
  <si>
    <t>广告编号</t>
  </si>
  <si>
    <t>广告内容</t>
  </si>
  <si>
    <t>界面显示标题名称</t>
  </si>
  <si>
    <t>界面显示名称</t>
  </si>
  <si>
    <t>屏幕编号</t>
  </si>
  <si>
    <t>屏幕排列序号</t>
  </si>
  <si>
    <t>KEY取值</t>
  </si>
  <si>
    <t>取值范围</t>
  </si>
  <si>
    <t>条目名称</t>
  </si>
  <si>
    <t>柜员办理效率</t>
  </si>
  <si>
    <t>平均使用时间</t>
  </si>
  <si>
    <t>总使用时间</t>
  </si>
  <si>
    <t>被顶岗柜员号</t>
  </si>
  <si>
    <t>顶岗柜员号</t>
  </si>
  <si>
    <t>功能编号</t>
  </si>
  <si>
    <t>被顶岗级别代码</t>
  </si>
  <si>
    <t>顶岗级别代码</t>
  </si>
  <si>
    <t>服务方简称</t>
  </si>
  <si>
    <t>返回码成功值</t>
  </si>
  <si>
    <t>返回码判断字段代码</t>
  </si>
  <si>
    <t>返回码字段名称</t>
  </si>
  <si>
    <t>返回字段信息</t>
  </si>
  <si>
    <t>服务ID</t>
  </si>
  <si>
    <t>打开类型代码</t>
  </si>
  <si>
    <t>打开样式代码</t>
  </si>
  <si>
    <t>后续交易码</t>
  </si>
  <si>
    <t>后续类型代码</t>
  </si>
  <si>
    <t>映射字典集合</t>
  </si>
  <si>
    <t>字典条件说明</t>
  </si>
  <si>
    <t>关联类别代码</t>
  </si>
  <si>
    <t>关联信息</t>
  </si>
  <si>
    <t>GPS坐标经度</t>
  </si>
  <si>
    <t>GPS坐标纬度</t>
  </si>
  <si>
    <t>IP检查标志</t>
  </si>
  <si>
    <t>分行编码</t>
  </si>
  <si>
    <t>机构属性代码</t>
  </si>
  <si>
    <t>机构状态代码</t>
  </si>
  <si>
    <t>集中运营标志</t>
  </si>
  <si>
    <t>交通信息</t>
  </si>
  <si>
    <t>机构级别代码</t>
  </si>
  <si>
    <t>机构联系人电话号码</t>
  </si>
  <si>
    <t>操作记录描述</t>
  </si>
  <si>
    <t>操作结果</t>
  </si>
  <si>
    <t>法人编号</t>
  </si>
  <si>
    <t>文档类型代码</t>
  </si>
  <si>
    <t>文档描述</t>
  </si>
  <si>
    <t>文档名称</t>
  </si>
  <si>
    <t>公共字典名称</t>
  </si>
  <si>
    <t>私有字典名称</t>
  </si>
  <si>
    <t>下拉映射字典名称</t>
  </si>
  <si>
    <t>条件表达式</t>
  </si>
  <si>
    <t>角色名称</t>
  </si>
  <si>
    <t>角色状态代码</t>
  </si>
  <si>
    <t>卡种名称</t>
  </si>
  <si>
    <t>加卡类型代码</t>
  </si>
  <si>
    <t>卡bin号码</t>
  </si>
  <si>
    <t>卡片等级代码</t>
  </si>
  <si>
    <t>卡片名称</t>
  </si>
  <si>
    <t>VIP卡标志</t>
  </si>
  <si>
    <t>图片文件路径</t>
  </si>
  <si>
    <t>最后更新日期</t>
  </si>
  <si>
    <t>平台工作日期</t>
  </si>
  <si>
    <t>平台工作时间</t>
  </si>
  <si>
    <t>发卡流水号</t>
  </si>
  <si>
    <t>加卡流水号</t>
  </si>
  <si>
    <t>清机流水号</t>
  </si>
  <si>
    <t>上缴流水号</t>
  </si>
  <si>
    <t>吞卡流水号</t>
  </si>
  <si>
    <t>卡箱总卡数</t>
  </si>
  <si>
    <t>清机数量</t>
  </si>
  <si>
    <t>上缴数量</t>
  </si>
  <si>
    <t>上次清机操作员编号</t>
  </si>
  <si>
    <t>总人数</t>
  </si>
  <si>
    <t>不满意比率</t>
  </si>
  <si>
    <t>不满意数量</t>
  </si>
  <si>
    <t>非常满意比率</t>
  </si>
  <si>
    <t>非常满意数量</t>
  </si>
  <si>
    <t>服务分数</t>
  </si>
  <si>
    <t>满意比率</t>
  </si>
  <si>
    <t>满意数量</t>
  </si>
  <si>
    <t>评价比率</t>
  </si>
  <si>
    <t>弃号比率</t>
  </si>
  <si>
    <t>弃号数量</t>
  </si>
  <si>
    <t>未发起评价比率</t>
  </si>
  <si>
    <t>未发起评价数量</t>
  </si>
  <si>
    <t>未评价比率</t>
  </si>
  <si>
    <t>未评价数量</t>
  </si>
  <si>
    <t>一般满意比率</t>
  </si>
  <si>
    <t>一般满意数量</t>
  </si>
  <si>
    <t>总服务人数</t>
  </si>
  <si>
    <t>总叫号数量</t>
  </si>
  <si>
    <t>总评价数量</t>
  </si>
  <si>
    <t>发证机关地址</t>
  </si>
  <si>
    <t>密码修改客户图片地址</t>
  </si>
  <si>
    <t>金融客户图片地址</t>
  </si>
  <si>
    <t>客户等级代码</t>
  </si>
  <si>
    <t>客户开户年限</t>
  </si>
  <si>
    <t>客户提升差距值</t>
  </si>
  <si>
    <t>客户业务类型代码</t>
  </si>
  <si>
    <t>客户状态代码</t>
  </si>
  <si>
    <t>社保客户图片地址</t>
  </si>
  <si>
    <t>信用卡额度</t>
  </si>
  <si>
    <t>最高资产金融时点</t>
  </si>
  <si>
    <t>最高综合金融资产</t>
  </si>
  <si>
    <t>证件号码字典名称</t>
  </si>
  <si>
    <t>证件类型字典名称</t>
  </si>
  <si>
    <t>联网核查模式编号</t>
  </si>
  <si>
    <t>聊天内容</t>
  </si>
  <si>
    <t>聊天日期</t>
  </si>
  <si>
    <t>聊天时间</t>
  </si>
  <si>
    <t>发起员工号</t>
  </si>
  <si>
    <t>流程银行岗位编号</t>
  </si>
  <si>
    <t>流程银行交易码</t>
  </si>
  <si>
    <t>流程银行业务种类代码</t>
  </si>
  <si>
    <t>模型ID</t>
  </si>
  <si>
    <t>启停适用范围</t>
  </si>
  <si>
    <t>适用值</t>
  </si>
  <si>
    <t>印模名称</t>
  </si>
  <si>
    <t>参数ID</t>
  </si>
  <si>
    <t>排队机界面ID</t>
  </si>
  <si>
    <t>小票模板编号</t>
  </si>
  <si>
    <t>音箱编号</t>
  </si>
  <si>
    <t>语音呼叫顺序号</t>
  </si>
  <si>
    <t>启用无线音箱标志</t>
  </si>
  <si>
    <t>启用业务服务时间标志</t>
  </si>
  <si>
    <t>菜单名称</t>
  </si>
  <si>
    <t>菜单编号</t>
  </si>
  <si>
    <t>菜单图标路径</t>
  </si>
  <si>
    <t>菜单英文名称</t>
  </si>
  <si>
    <t>节点类型代码</t>
  </si>
  <si>
    <t>上级菜单编号</t>
  </si>
  <si>
    <t>必刷卡标志</t>
  </si>
  <si>
    <t>显示提示信息标志</t>
  </si>
  <si>
    <t>刷卡可见标志</t>
  </si>
  <si>
    <t>排队序号</t>
  </si>
  <si>
    <t>交互信息展示超时时间</t>
  </si>
  <si>
    <t>密码修改输入超时时间</t>
  </si>
  <si>
    <t>评价超时时间</t>
  </si>
  <si>
    <t>评价配置ID</t>
  </si>
  <si>
    <t>默认标志</t>
  </si>
  <si>
    <t>余额输入超时时间</t>
  </si>
  <si>
    <t>操作时间</t>
  </si>
  <si>
    <t>操作日期</t>
  </si>
  <si>
    <t>一般数量</t>
  </si>
  <si>
    <t>服务总笔数</t>
  </si>
  <si>
    <t>评价等级代码</t>
  </si>
  <si>
    <t>评价类型代码</t>
  </si>
  <si>
    <t>评价状态代码</t>
  </si>
  <si>
    <t>渠道代码</t>
  </si>
  <si>
    <t>备注1</t>
  </si>
  <si>
    <t>备注2</t>
  </si>
  <si>
    <t>备注3</t>
  </si>
  <si>
    <t>处理措施</t>
  </si>
  <si>
    <t>处理措施描述</t>
  </si>
  <si>
    <t>处理用户编号</t>
  </si>
  <si>
    <t>跟踪信息ID</t>
  </si>
  <si>
    <t>评价ID</t>
  </si>
  <si>
    <t>转换后文件名</t>
  </si>
  <si>
    <t>文件路径</t>
  </si>
  <si>
    <t>加密文件名</t>
  </si>
  <si>
    <t>源文件名</t>
  </si>
  <si>
    <t>归档号生成方式代码</t>
  </si>
  <si>
    <t>渠道日期</t>
  </si>
  <si>
    <t>通知批次号</t>
  </si>
  <si>
    <t>文件大小标识</t>
  </si>
  <si>
    <t>文件上传状态代码</t>
  </si>
  <si>
    <t>源文件路径</t>
  </si>
  <si>
    <t>待处理记录来源代码</t>
  </si>
  <si>
    <t>电子凭证生成方式代码</t>
  </si>
  <si>
    <t>签名图片LIST</t>
  </si>
  <si>
    <t>印章图片LIST</t>
  </si>
  <si>
    <t>电子印章个数</t>
  </si>
  <si>
    <t>凭证模板数据格式代码</t>
  </si>
  <si>
    <t>凭证模板类型代码</t>
  </si>
  <si>
    <t>凭证模板图片名称</t>
  </si>
  <si>
    <t>凭证模板文字描述</t>
  </si>
  <si>
    <t>需要打印电子印章标志</t>
  </si>
  <si>
    <t>电子凭证模板ID</t>
  </si>
  <si>
    <t>客户确认标志</t>
  </si>
  <si>
    <t>加签标志</t>
  </si>
  <si>
    <t>可电子化标志</t>
  </si>
  <si>
    <t>回单标识码二打印坐标</t>
  </si>
  <si>
    <t>回单标识码三打印坐标</t>
  </si>
  <si>
    <t>回单标识码四打印坐标</t>
  </si>
  <si>
    <t>回单标识码五打印坐标</t>
  </si>
  <si>
    <t>回单标识码一打印坐标</t>
  </si>
  <si>
    <t>回单印模ID1</t>
  </si>
  <si>
    <t>回单印模二打印坐标</t>
  </si>
  <si>
    <t>回单印模三打印坐标</t>
  </si>
  <si>
    <t>回单印模四打印坐标</t>
  </si>
  <si>
    <t>回单印模五打印坐标</t>
  </si>
  <si>
    <t>回单印模一打印坐标</t>
  </si>
  <si>
    <t>骑缝章ID</t>
  </si>
  <si>
    <t>最大用印次数1</t>
  </si>
  <si>
    <t>签约产品类型代码</t>
  </si>
  <si>
    <t>签约产品编码</t>
  </si>
  <si>
    <t>签约产品描述</t>
  </si>
  <si>
    <t>应用标识</t>
  </si>
  <si>
    <t>任务处理柜员号</t>
  </si>
  <si>
    <t>最后接收柜员号</t>
  </si>
  <si>
    <t>交易数据画面信息</t>
  </si>
  <si>
    <t>交易数据信息</t>
  </si>
  <si>
    <t>接收级别代码</t>
  </si>
  <si>
    <t>接收时间</t>
  </si>
  <si>
    <t>任务处理结果代码</t>
  </si>
  <si>
    <t>任务节点号码</t>
  </si>
  <si>
    <t>任务类型代码</t>
  </si>
  <si>
    <t>任务状态代码</t>
  </si>
  <si>
    <t>下一个关联任务编号</t>
  </si>
  <si>
    <t>交易步骤</t>
  </si>
  <si>
    <t>任务处理机构号</t>
  </si>
  <si>
    <t>任务处理说明</t>
  </si>
  <si>
    <t>任务处理时间</t>
  </si>
  <si>
    <t>任务处理交易码</t>
  </si>
  <si>
    <t>接收日期</t>
  </si>
  <si>
    <t>节气描述</t>
  </si>
  <si>
    <t>年</t>
  </si>
  <si>
    <t>农历日</t>
  </si>
  <si>
    <t>农历月</t>
  </si>
  <si>
    <t>日历ID</t>
  </si>
  <si>
    <t>日期类型代码</t>
  </si>
  <si>
    <t>周</t>
  </si>
  <si>
    <t>账户机构名称</t>
  </si>
  <si>
    <t>返回码</t>
  </si>
  <si>
    <t>返回描述</t>
  </si>
  <si>
    <t>分区号码</t>
  </si>
  <si>
    <t>核查结果代码</t>
  </si>
  <si>
    <t>交易开始时间</t>
  </si>
  <si>
    <t>任务编号</t>
  </si>
  <si>
    <t>受理流水号</t>
  </si>
  <si>
    <t>通讯流水号</t>
  </si>
  <si>
    <t>影像ID</t>
  </si>
  <si>
    <t>主机时间</t>
  </si>
  <si>
    <t>交易结束时间</t>
  </si>
  <si>
    <t>主机日期</t>
  </si>
  <si>
    <t>批量处理流水号</t>
  </si>
  <si>
    <t>本地文件名</t>
  </si>
  <si>
    <t>远程文件名</t>
  </si>
  <si>
    <t>本地文件路径</t>
  </si>
  <si>
    <t>操作类型代码</t>
  </si>
  <si>
    <t>处理步骤</t>
  </si>
  <si>
    <t>处理次数</t>
  </si>
  <si>
    <t>文件总记录数量</t>
  </si>
  <si>
    <t>远程文件路径</t>
  </si>
  <si>
    <t>软叫号启用状态代码</t>
  </si>
  <si>
    <t>顺呼限制时间</t>
  </si>
  <si>
    <t>通知等待客户顺位</t>
  </si>
  <si>
    <t>重呼限制时间</t>
  </si>
  <si>
    <t>号码作废时间</t>
  </si>
  <si>
    <t>定时关机时间</t>
  </si>
  <si>
    <t>设备密码</t>
  </si>
  <si>
    <t>服务商名称</t>
  </si>
  <si>
    <t>联系人编号</t>
  </si>
  <si>
    <t>厂商编号</t>
  </si>
  <si>
    <t>厂商名称</t>
  </si>
  <si>
    <t>应用编号</t>
  </si>
  <si>
    <t>维护时间</t>
  </si>
  <si>
    <t>播放规则ID</t>
  </si>
  <si>
    <t>播放样式代码</t>
  </si>
  <si>
    <t>广告播放间隔时间</t>
  </si>
  <si>
    <t>视频样式代码</t>
  </si>
  <si>
    <t>图片样式代码</t>
  </si>
  <si>
    <t>文件播放间隔时间</t>
  </si>
  <si>
    <t>文字样式代码</t>
  </si>
  <si>
    <t>音频样式代码</t>
  </si>
  <si>
    <t>主界面显示标志</t>
  </si>
  <si>
    <t>主界面显示间隔时间</t>
  </si>
  <si>
    <t>领用用户编号</t>
  </si>
  <si>
    <t>设备归还用户编码</t>
  </si>
  <si>
    <t>开机时间</t>
  </si>
  <si>
    <t>领用失效时间</t>
  </si>
  <si>
    <t>设备归还日期</t>
  </si>
  <si>
    <t>设备归还时间</t>
  </si>
  <si>
    <t>设备领用状态代码</t>
  </si>
  <si>
    <t>设备描述</t>
  </si>
  <si>
    <t>视频IP</t>
  </si>
  <si>
    <t>围栏半径</t>
  </si>
  <si>
    <t>关机时间</t>
  </si>
  <si>
    <t>结束营业时间</t>
  </si>
  <si>
    <t>模块ID</t>
  </si>
  <si>
    <t>PIN</t>
  </si>
  <si>
    <t>登出日期</t>
  </si>
  <si>
    <t>设备端口号码</t>
  </si>
  <si>
    <t>签到日期</t>
  </si>
  <si>
    <t>调动原因代码</t>
  </si>
  <si>
    <t>物理设备序号</t>
  </si>
  <si>
    <t>服务商编号</t>
  </si>
  <si>
    <t>所属机构名称</t>
  </si>
  <si>
    <t>起保日期</t>
  </si>
  <si>
    <t>终保日期</t>
  </si>
  <si>
    <t>设备品牌编号</t>
  </si>
  <si>
    <t>需领入标志</t>
  </si>
  <si>
    <t>激活状态代码</t>
  </si>
  <si>
    <t>服务地址</t>
  </si>
  <si>
    <t>节点序号</t>
  </si>
  <si>
    <t>确认结果</t>
  </si>
  <si>
    <t>照片地址</t>
  </si>
  <si>
    <t>坐席号码</t>
  </si>
  <si>
    <t>省名称</t>
  </si>
  <si>
    <t>总客户数量</t>
  </si>
  <si>
    <t>处理码</t>
  </si>
  <si>
    <t>电子印章模型ID</t>
  </si>
  <si>
    <t>实际用印次数</t>
  </si>
  <si>
    <t>印章打印坐标</t>
  </si>
  <si>
    <t>印章数据信息</t>
  </si>
  <si>
    <t>用印柜员号</t>
  </si>
  <si>
    <t>用印模式代码</t>
  </si>
  <si>
    <t>用印状态代码</t>
  </si>
  <si>
    <t>最大用印次数</t>
  </si>
  <si>
    <t>收费种类代码</t>
  </si>
  <si>
    <t>主机交易码</t>
  </si>
  <si>
    <t>集中授权机构号</t>
  </si>
  <si>
    <t>现场机构号</t>
  </si>
  <si>
    <t>远程授权机构号</t>
  </si>
  <si>
    <t>发起日期</t>
  </si>
  <si>
    <t>发起时间</t>
  </si>
  <si>
    <t>集中授权结果代码</t>
  </si>
  <si>
    <t>集中授权类型代码</t>
  </si>
  <si>
    <t>集中授权日期</t>
  </si>
  <si>
    <t>现场柜员号</t>
  </si>
  <si>
    <t>集中授权原因代码</t>
  </si>
  <si>
    <t>现场级别代码</t>
  </si>
  <si>
    <t>现场类型代码</t>
  </si>
  <si>
    <t>现场授权日期</t>
  </si>
  <si>
    <t>现场授权时间</t>
  </si>
  <si>
    <t>现场授权原因代码</t>
  </si>
  <si>
    <t>远程授权日期</t>
  </si>
  <si>
    <t>集中授权柜员号</t>
  </si>
  <si>
    <t>远程授权柜员号</t>
  </si>
  <si>
    <t>集中授权时间</t>
  </si>
  <si>
    <t>远程授权时间</t>
  </si>
  <si>
    <t>集中授权级别代码</t>
  </si>
  <si>
    <t>远程授权级别代码</t>
  </si>
  <si>
    <t>远程授权结果代码</t>
  </si>
  <si>
    <t>灾备机构号</t>
  </si>
  <si>
    <t>集中作业启用状态代码</t>
  </si>
  <si>
    <t>授权机构号</t>
  </si>
  <si>
    <t>集中授权中心名称</t>
  </si>
  <si>
    <t>模式ID</t>
  </si>
  <si>
    <t>授权岗位编号</t>
  </si>
  <si>
    <t>授权描述</t>
  </si>
  <si>
    <t>主机授权类型代码</t>
  </si>
  <si>
    <t>授权机构类型代码</t>
  </si>
  <si>
    <t>主机授权标志</t>
  </si>
  <si>
    <t>表格ID</t>
  </si>
  <si>
    <t>授权类型代码</t>
  </si>
  <si>
    <t>授权字典编号</t>
  </si>
  <si>
    <t>字典名称</t>
  </si>
  <si>
    <t>要素无修改授权标志</t>
  </si>
  <si>
    <t>运营条件ID</t>
  </si>
  <si>
    <t>窗口叫号时显示英文内容</t>
  </si>
  <si>
    <t>窗口叫号时显示中文内容</t>
  </si>
  <si>
    <t>窗口叫号时显示速度</t>
  </si>
  <si>
    <t>窗口叫号时显示效果</t>
  </si>
  <si>
    <t>窗口空闲时显示英文内容</t>
  </si>
  <si>
    <t>窗口空闲时显示中文内容</t>
  </si>
  <si>
    <t>窗口空闲时显示速度</t>
  </si>
  <si>
    <t>窗口空闲时显示效果</t>
  </si>
  <si>
    <t>窗口暂停时显示英文内容</t>
  </si>
  <si>
    <t>窗口暂停时显示中文内容</t>
  </si>
  <si>
    <t>窗口暂停时显示速度</t>
  </si>
  <si>
    <t>窗口暂停时显示效果</t>
  </si>
  <si>
    <t>窗口正在办理时显示英文内容</t>
  </si>
  <si>
    <t>窗口正在办理时显示中文内容</t>
  </si>
  <si>
    <t>窗口正在办理时显示速度</t>
  </si>
  <si>
    <t>窗口正在办理时显示效果</t>
  </si>
  <si>
    <t>开机时显示英文内容</t>
  </si>
  <si>
    <t>开机时显示中文内容</t>
  </si>
  <si>
    <t>开机时显示速度</t>
  </si>
  <si>
    <t>开机时显示效果</t>
  </si>
  <si>
    <t>条屏厂商处理类型代码</t>
  </si>
  <si>
    <t>条屏显示样式编号</t>
  </si>
  <si>
    <t>原因代码</t>
  </si>
  <si>
    <t>服务失效日期</t>
  </si>
  <si>
    <t>平台服务码</t>
  </si>
  <si>
    <t>平台服务名称</t>
  </si>
  <si>
    <t>服务生效日期</t>
  </si>
  <si>
    <t>机构电话号码</t>
  </si>
  <si>
    <t>单日预约最大次数</t>
  </si>
  <si>
    <t>当日预约提前最小时间</t>
  </si>
  <si>
    <t>到号通知提醒阈值</t>
  </si>
  <si>
    <t>两次预约时间间隔</t>
  </si>
  <si>
    <t>实时排队次数</t>
  </si>
  <si>
    <t>允许远程取号标志</t>
  </si>
  <si>
    <t>可预约标志</t>
  </si>
  <si>
    <t>提前可激活时间阈值</t>
  </si>
  <si>
    <t>提前提醒人数</t>
  </si>
  <si>
    <t>提前预约最大天数</t>
  </si>
  <si>
    <t>网点单个时段预约最大人数</t>
  </si>
  <si>
    <t>网点预约最大人数</t>
  </si>
  <si>
    <t>延后可激活时间阀值</t>
  </si>
  <si>
    <t>动态时间</t>
  </si>
  <si>
    <t>规则名称</t>
  </si>
  <si>
    <t>规则ID</t>
  </si>
  <si>
    <t>规则类型代码</t>
  </si>
  <si>
    <t>队列类型ID</t>
  </si>
  <si>
    <t>特征编码</t>
  </si>
  <si>
    <t>业务编号</t>
  </si>
  <si>
    <t>星期</t>
  </si>
  <si>
    <t>服务时间</t>
  </si>
  <si>
    <t>节假日服务时间</t>
  </si>
  <si>
    <t>服务时间段</t>
  </si>
  <si>
    <t>时段内预约最大人数</t>
  </si>
  <si>
    <t>预约起始时间</t>
  </si>
  <si>
    <t>预约结束时间</t>
  </si>
  <si>
    <t>菜单类型代码</t>
  </si>
  <si>
    <t>菜单路径</t>
  </si>
  <si>
    <t>菜单视图编号</t>
  </si>
  <si>
    <t>父菜单编号</t>
  </si>
  <si>
    <t>归属法人编码</t>
  </si>
  <si>
    <t>可见标志</t>
  </si>
  <si>
    <t>同异步标识</t>
  </si>
  <si>
    <t>菜单视图名称</t>
  </si>
  <si>
    <t>菜单功能编号</t>
  </si>
  <si>
    <t>父级菜单编号</t>
  </si>
  <si>
    <t>收藏夹ID</t>
  </si>
  <si>
    <t>喜爱标志</t>
  </si>
  <si>
    <t>消息类型名称</t>
  </si>
  <si>
    <t>发起机构号</t>
  </si>
  <si>
    <t>短信内容模板</t>
  </si>
  <si>
    <t>接收对象编号</t>
  </si>
  <si>
    <t>接收应用编号</t>
  </si>
  <si>
    <t>数据操作关键字</t>
  </si>
  <si>
    <t>微信内容模板</t>
  </si>
  <si>
    <t>消息发送类型代码</t>
  </si>
  <si>
    <t>消息类型代码</t>
  </si>
  <si>
    <t>消息内容模板</t>
  </si>
  <si>
    <t>邮件内容模板</t>
  </si>
  <si>
    <t>指定发送对象编号</t>
  </si>
  <si>
    <t>重发次数</t>
  </si>
  <si>
    <t>重发时间间隔</t>
  </si>
  <si>
    <t>接收设备类型代码</t>
  </si>
  <si>
    <t>消息流水号</t>
  </si>
  <si>
    <t>处理内容</t>
  </si>
  <si>
    <t>发送日期</t>
  </si>
  <si>
    <t>发送状态代码</t>
  </si>
  <si>
    <t>返回信息</t>
  </si>
  <si>
    <t>通知类型代码</t>
  </si>
  <si>
    <t>消息对象编号</t>
  </si>
  <si>
    <t>消息流水ID</t>
  </si>
  <si>
    <t>消息内容</t>
  </si>
  <si>
    <t>消息状态代码</t>
  </si>
  <si>
    <t>模板样式主题</t>
  </si>
  <si>
    <t>模版名称</t>
  </si>
  <si>
    <t>协议文件名</t>
  </si>
  <si>
    <t>节点名称</t>
  </si>
  <si>
    <t>节点模板ID</t>
  </si>
  <si>
    <t>流程名称</t>
  </si>
  <si>
    <t>流程引擎ID</t>
  </si>
  <si>
    <t>协议标题</t>
  </si>
  <si>
    <t>业务编码种类代码</t>
  </si>
  <si>
    <t>业务类型代码</t>
  </si>
  <si>
    <t>业务前缀字母</t>
  </si>
  <si>
    <t>业务状态代码</t>
  </si>
  <si>
    <t>归属业务编码</t>
  </si>
  <si>
    <t>启用时间</t>
  </si>
  <si>
    <t>操作步骤</t>
  </si>
  <si>
    <t>最后维护柜员号</t>
  </si>
  <si>
    <t>槽位编号</t>
  </si>
  <si>
    <t>审核柜员编号1</t>
  </si>
  <si>
    <t>审核柜员编号2</t>
  </si>
  <si>
    <t>审核时间1</t>
  </si>
  <si>
    <t>审核时间2</t>
  </si>
  <si>
    <t>实体印章底卡</t>
  </si>
  <si>
    <t>印章模型描述文件名称</t>
  </si>
  <si>
    <t>印章模型文字描述</t>
  </si>
  <si>
    <t>印章类型代码</t>
  </si>
  <si>
    <t>印章启使用日期</t>
  </si>
  <si>
    <t>打印机构名称</t>
  </si>
  <si>
    <t>印章机构名称</t>
  </si>
  <si>
    <t>登记时间</t>
  </si>
  <si>
    <t>设备OID</t>
  </si>
  <si>
    <t>主机名称</t>
  </si>
  <si>
    <t>登记类型代码</t>
  </si>
  <si>
    <t>目标岗位编号</t>
  </si>
  <si>
    <t>原岗位编号</t>
  </si>
  <si>
    <t>目标机构号</t>
  </si>
  <si>
    <t>原机构号</t>
  </si>
  <si>
    <t>用户渠道状态代码</t>
  </si>
  <si>
    <t>柜员卡序号</t>
  </si>
  <si>
    <t>密码输错次数</t>
  </si>
  <si>
    <t>头像图片地址</t>
  </si>
  <si>
    <t>用户状态代码</t>
  </si>
  <si>
    <t>用户密码有效日期</t>
  </si>
  <si>
    <t>场景编码</t>
  </si>
  <si>
    <t>申请来源代码</t>
  </si>
  <si>
    <t>预填交易编号</t>
  </si>
  <si>
    <t>请求创建来源流水号</t>
  </si>
  <si>
    <t>请求修改来源流水号</t>
  </si>
  <si>
    <t>填单信息</t>
  </si>
  <si>
    <t>填单状态代码</t>
  </si>
  <si>
    <t>创建用户编号</t>
  </si>
  <si>
    <t>修改用户编号</t>
  </si>
  <si>
    <t>取号机构号</t>
  </si>
  <si>
    <t>填单时间</t>
  </si>
  <si>
    <t>请求渠道编号</t>
  </si>
  <si>
    <t>修改渠道编号</t>
  </si>
  <si>
    <t>取号日期</t>
  </si>
  <si>
    <t>修改日期</t>
  </si>
  <si>
    <t>填单开始时间</t>
  </si>
  <si>
    <t>填单结束时间</t>
  </si>
  <si>
    <t>预约地点GPS坐标</t>
  </si>
  <si>
    <t>默认主题标志</t>
  </si>
  <si>
    <t>主题编号</t>
  </si>
  <si>
    <t>主题名称</t>
  </si>
  <si>
    <t>主题图片内容</t>
  </si>
  <si>
    <t>主题图标</t>
  </si>
  <si>
    <t>字体大小</t>
  </si>
  <si>
    <t>字体效果</t>
  </si>
  <si>
    <t>字体颜色代码</t>
  </si>
  <si>
    <t>主题说明</t>
  </si>
  <si>
    <t>营销线索编号</t>
  </si>
  <si>
    <t>潜在客户标志</t>
  </si>
  <si>
    <t>客户意向描述</t>
  </si>
  <si>
    <t>推荐产品码</t>
  </si>
  <si>
    <t>登记员工号</t>
  </si>
  <si>
    <t>被转介员工号</t>
  </si>
  <si>
    <t>转介日期</t>
  </si>
  <si>
    <t>转介时间</t>
  </si>
  <si>
    <t>营销状态代码</t>
  </si>
  <si>
    <t>便签编号</t>
  </si>
  <si>
    <t>备用字段1</t>
  </si>
  <si>
    <t>备用字段2</t>
  </si>
  <si>
    <t>备用字段3</t>
  </si>
  <si>
    <t>赞同</t>
    <phoneticPr fontId="1" type="noConversion"/>
  </si>
  <si>
    <t>消息处理方式代码</t>
  </si>
  <si>
    <t>方式代码</t>
  </si>
  <si>
    <t>负责人电话号码</t>
  </si>
  <si>
    <t>关联号编号</t>
  </si>
  <si>
    <t>知识点标题描述</t>
  </si>
  <si>
    <t>UKEY序号</t>
  </si>
  <si>
    <t>倒计时单位代码</t>
  </si>
  <si>
    <t>关联编号</t>
  </si>
  <si>
    <t>叫号配置编号</t>
  </si>
  <si>
    <t>综合屏样式编号</t>
  </si>
  <si>
    <t>用户确认信息</t>
  </si>
  <si>
    <t>印章模型编号</t>
  </si>
  <si>
    <t>规则条件编号</t>
  </si>
  <si>
    <t>运营规则编号</t>
  </si>
  <si>
    <t>符合模式编号</t>
  </si>
  <si>
    <t>互斥岗位编号</t>
  </si>
  <si>
    <t>任务优先级代码</t>
  </si>
  <si>
    <t>公告内容</t>
  </si>
  <si>
    <t>优先级代码</t>
  </si>
  <si>
    <t>人脸核查结果代码</t>
  </si>
  <si>
    <t>身份核查结果代码</t>
  </si>
  <si>
    <t>视频编号</t>
  </si>
  <si>
    <t>取值范围代码</t>
  </si>
  <si>
    <t>柜员办理效率值</t>
  </si>
  <si>
    <t>服务编号</t>
  </si>
  <si>
    <t>集合</t>
  </si>
  <si>
    <t>操作结果代码</t>
  </si>
  <si>
    <t>条件表达式内容</t>
  </si>
  <si>
    <t>卡等级代码</t>
  </si>
  <si>
    <t>卡名称</t>
  </si>
  <si>
    <t>卡箱总卡数量</t>
  </si>
  <si>
    <t>分数</t>
  </si>
  <si>
    <t>客户开户年限日期</t>
  </si>
  <si>
    <t>最高资产金融时点日期</t>
  </si>
  <si>
    <t>最高综合金融资产金额</t>
  </si>
  <si>
    <t>模型编号</t>
  </si>
  <si>
    <t>启停适用范围代码</t>
  </si>
  <si>
    <t>参数编号</t>
  </si>
  <si>
    <t>排队机界面编号</t>
  </si>
  <si>
    <t>评价配置编号</t>
  </si>
  <si>
    <t>处理措施代码</t>
  </si>
  <si>
    <t>跟踪信息编号</t>
  </si>
  <si>
    <t>评价编号</t>
  </si>
  <si>
    <t>转换后文件名称</t>
  </si>
  <si>
    <t>加密文件名称</t>
  </si>
  <si>
    <t>源文件名称</t>
  </si>
  <si>
    <t>文件大小标志</t>
  </si>
  <si>
    <t>签名图片路径</t>
  </si>
  <si>
    <t>印章图片路径</t>
  </si>
  <si>
    <t>电子印章数量</t>
  </si>
  <si>
    <t>需打印电子印章标志</t>
  </si>
  <si>
    <t>电子凭证模板编号</t>
  </si>
  <si>
    <t>坐标</t>
  </si>
  <si>
    <t>回单印模编号</t>
  </si>
  <si>
    <t>骑缝章编号</t>
  </si>
  <si>
    <t>应用标志</t>
  </si>
  <si>
    <t>下个关联任务编号</t>
  </si>
  <si>
    <t>步骤</t>
  </si>
  <si>
    <t>年代码</t>
  </si>
  <si>
    <t>农历日期</t>
  </si>
  <si>
    <t>农历月代码</t>
  </si>
  <si>
    <t>日历编号</t>
  </si>
  <si>
    <t>月代码</t>
  </si>
  <si>
    <t>影像编号</t>
  </si>
  <si>
    <t>本地文件名称</t>
  </si>
  <si>
    <t>远程文件名称</t>
  </si>
  <si>
    <t>叫号启用状态代码</t>
  </si>
  <si>
    <t>顺位</t>
  </si>
  <si>
    <t>播放规则编号</t>
  </si>
  <si>
    <t>视频IP地址</t>
  </si>
  <si>
    <t>围栏半径值</t>
  </si>
  <si>
    <t>模块编号</t>
  </si>
  <si>
    <t>PIN密码</t>
  </si>
  <si>
    <t>电子印章模型编号</t>
  </si>
  <si>
    <t>模式编号</t>
  </si>
  <si>
    <t>表格编号</t>
  </si>
  <si>
    <t>运营条件编号</t>
  </si>
  <si>
    <t>显示速度</t>
  </si>
  <si>
    <t>窗口叫号时显示效果说明</t>
  </si>
  <si>
    <t>窗口空闲时显示效果说明</t>
  </si>
  <si>
    <t>窗口暂停时显示效果说明</t>
  </si>
  <si>
    <t>窗口正在办理时显示效果说明</t>
  </si>
  <si>
    <t>开机时显示效果说明</t>
  </si>
  <si>
    <t>服务码</t>
  </si>
  <si>
    <t>阈值</t>
  </si>
  <si>
    <t>时间间隔</t>
  </si>
  <si>
    <t>延后可激活时间阈值</t>
  </si>
  <si>
    <t>规则编号</t>
  </si>
  <si>
    <t>队列类型编号</t>
  </si>
  <si>
    <t>时间段</t>
  </si>
  <si>
    <t>同步异步标志</t>
  </si>
  <si>
    <t>收藏夹编号</t>
  </si>
  <si>
    <t>模板</t>
  </si>
  <si>
    <t>消息内容模板描述</t>
  </si>
  <si>
    <t>邮件模板内容</t>
  </si>
  <si>
    <t>模板样式主题信息</t>
  </si>
  <si>
    <t>模板名称</t>
  </si>
  <si>
    <t>字母</t>
  </si>
  <si>
    <t>实体印章底卡说明</t>
  </si>
  <si>
    <t>印章开启使用日期</t>
  </si>
  <si>
    <t>设备ID</t>
  </si>
  <si>
    <t>头像图片路径</t>
  </si>
  <si>
    <t>主题图标路径</t>
  </si>
  <si>
    <t>字体效果代码</t>
  </si>
  <si>
    <t>颜色代码</t>
  </si>
  <si>
    <t>备用字段</t>
  </si>
  <si>
    <t>C..32</t>
    <phoneticPr fontId="1" type="noConversion"/>
  </si>
  <si>
    <t>C..40</t>
    <phoneticPr fontId="1" type="noConversion"/>
  </si>
  <si>
    <t>联系人员工号</t>
    <phoneticPr fontId="1" type="noConversion"/>
  </si>
  <si>
    <t>审批员工号</t>
    <phoneticPr fontId="1" type="noConversion"/>
  </si>
  <si>
    <t>员工亲属员工号</t>
    <phoneticPr fontId="1" type="noConversion"/>
  </si>
  <si>
    <t>员工号</t>
    <phoneticPr fontId="1" type="noConversion"/>
  </si>
  <si>
    <t>内部账户名</t>
    <phoneticPr fontId="1" type="noConversion"/>
  </si>
  <si>
    <t>试算利息</t>
    <phoneticPr fontId="1" type="noConversion"/>
  </si>
  <si>
    <t>时间</t>
    <phoneticPr fontId="1" type="noConversion"/>
  </si>
  <si>
    <t>日期时间</t>
    <phoneticPr fontId="1" type="noConversion"/>
  </si>
  <si>
    <t>渠道分类代码</t>
    <phoneticPr fontId="1" type="noConversion"/>
  </si>
  <si>
    <t>对应技术用语名称</t>
    <phoneticPr fontId="1" type="noConversion"/>
  </si>
  <si>
    <t>对应技术用语主题</t>
    <phoneticPr fontId="1" type="noConversion"/>
  </si>
  <si>
    <t>产品</t>
  </si>
  <si>
    <t>其他</t>
  </si>
  <si>
    <t>资产</t>
  </si>
  <si>
    <t>营销</t>
  </si>
  <si>
    <t>备注日期</t>
  </si>
  <si>
    <t>补打终止日期</t>
  </si>
  <si>
    <t>出生地行政区划代码</t>
  </si>
  <si>
    <t>处理标志代码</t>
  </si>
  <si>
    <t>对账簿或存折号</t>
  </si>
  <si>
    <t>预约大写金额</t>
  </si>
  <si>
    <t>代保管有价单证实有数量</t>
  </si>
  <si>
    <t>代保管有价单证长短款数量</t>
  </si>
  <si>
    <t>代保管有价单证账面数量</t>
  </si>
  <si>
    <t>贷方凭证名称</t>
  </si>
  <si>
    <t>贷款凭证名称</t>
  </si>
  <si>
    <t>复息利息标志代码</t>
  </si>
  <si>
    <t>挂失状态标志</t>
  </si>
  <si>
    <t>核销操作柜员号</t>
  </si>
  <si>
    <t>积数变化标志代码</t>
  </si>
  <si>
    <t>居住地国家行政区划代码</t>
  </si>
  <si>
    <t>居住地国家和地区代码</t>
  </si>
  <si>
    <t>开户操作柜员号</t>
  </si>
  <si>
    <t>跨境交易渠道分类代码</t>
  </si>
  <si>
    <t>利息标志代码</t>
  </si>
  <si>
    <t>批量结息时间代码</t>
  </si>
  <si>
    <t>启用操作柜员号</t>
  </si>
  <si>
    <t>启用审批柜员号</t>
  </si>
  <si>
    <t>签退日期</t>
  </si>
  <si>
    <t>审批柜员号</t>
  </si>
  <si>
    <t>费用代码</t>
  </si>
  <si>
    <t>停用操作柜员号</t>
  </si>
  <si>
    <t>停用审批柜员号</t>
  </si>
  <si>
    <t>新物品名称</t>
  </si>
  <si>
    <t>原物品名称</t>
  </si>
  <si>
    <t>销户操作柜员号</t>
  </si>
  <si>
    <t>新增操作柜员号</t>
  </si>
  <si>
    <t>新增审批柜员号</t>
  </si>
  <si>
    <t>页面倒计时时间</t>
  </si>
  <si>
    <t>页面图片路径</t>
  </si>
  <si>
    <t>转存金额</t>
  </si>
  <si>
    <t>印章边缘粗细值</t>
  </si>
  <si>
    <t>拼音或英文名</t>
  </si>
  <si>
    <t>企业拼音或英文名称</t>
  </si>
  <si>
    <t>余额变化标志代码</t>
  </si>
  <si>
    <t>预约办理日期</t>
  </si>
  <si>
    <t>预约网点机构名称</t>
  </si>
  <si>
    <t>原支付业务种类代码</t>
  </si>
  <si>
    <t>原统一支付平台流水号</t>
  </si>
  <si>
    <t>账实相符标志</t>
  </si>
  <si>
    <t>账户锁定标志代码</t>
  </si>
  <si>
    <t>整存整取产品名称</t>
  </si>
  <si>
    <t>页面序号</t>
  </si>
  <si>
    <t>支取摘要代码</t>
  </si>
  <si>
    <t>系统名称</t>
  </si>
  <si>
    <t>转出账户卡折标志代码</t>
  </si>
  <si>
    <t>机构</t>
    <phoneticPr fontId="1" type="noConversion"/>
  </si>
  <si>
    <t>协议</t>
    <phoneticPr fontId="1" type="noConversion"/>
  </si>
  <si>
    <t>无</t>
    <phoneticPr fontId="1" type="noConversion"/>
  </si>
  <si>
    <t>原信息项名称</t>
    <phoneticPr fontId="1" type="noConversion"/>
  </si>
  <si>
    <t>对应技术用语域名</t>
    <phoneticPr fontId="1" type="noConversion"/>
  </si>
  <si>
    <t>机构</t>
    <phoneticPr fontId="1" type="noConversion"/>
  </si>
  <si>
    <t>所属文件或原始主题</t>
    <phoneticPr fontId="1" type="noConversion"/>
  </si>
  <si>
    <t>客户经理员工号</t>
    <phoneticPr fontId="1" type="noConversion"/>
  </si>
  <si>
    <t>员工号</t>
    <phoneticPr fontId="1" type="noConversion"/>
  </si>
  <si>
    <t>行政划分常住地址</t>
    <phoneticPr fontId="1" type="noConversion"/>
  </si>
  <si>
    <t>详细常住地址</t>
    <phoneticPr fontId="1" type="noConversion"/>
  </si>
  <si>
    <t>原始交易类型代码</t>
    <phoneticPr fontId="1" type="noConversion"/>
  </si>
  <si>
    <t>余额</t>
    <phoneticPr fontId="1" type="noConversion"/>
  </si>
  <si>
    <t>对方柜员号</t>
    <phoneticPr fontId="1" type="noConversion"/>
  </si>
  <si>
    <t>卡BIN号码</t>
    <phoneticPr fontId="1" type="noConversion"/>
  </si>
  <si>
    <t>客户经理员工号</t>
    <phoneticPr fontId="1" type="noConversion"/>
  </si>
  <si>
    <t>内部账户名称</t>
    <phoneticPr fontId="1" type="noConversion"/>
  </si>
  <si>
    <t>内部账账号</t>
    <phoneticPr fontId="1" type="noConversion"/>
  </si>
  <si>
    <t>起始凭证号</t>
    <phoneticPr fontId="1" type="noConversion"/>
  </si>
  <si>
    <t>代码</t>
    <phoneticPr fontId="1" type="noConversion"/>
  </si>
  <si>
    <t>密码</t>
    <phoneticPr fontId="1" type="noConversion"/>
  </si>
  <si>
    <t>预约时间</t>
    <phoneticPr fontId="1" type="noConversion"/>
  </si>
  <si>
    <t>止付起始时间</t>
    <phoneticPr fontId="1" type="noConversion"/>
  </si>
  <si>
    <t>止付终止时间</t>
    <phoneticPr fontId="1" type="noConversion"/>
  </si>
  <si>
    <t>穿戴设备编号</t>
  </si>
  <si>
    <t>电子凭证日期</t>
  </si>
  <si>
    <t>队列号叫号类型代码</t>
    <phoneticPr fontId="1" type="noConversion"/>
  </si>
  <si>
    <t>队列号取号流水号</t>
    <phoneticPr fontId="1" type="noConversion"/>
  </si>
  <si>
    <t>队列号取号渠道编号</t>
    <phoneticPr fontId="1" type="noConversion"/>
  </si>
  <si>
    <t>队列号校验码</t>
  </si>
  <si>
    <t>队列激活时间</t>
  </si>
  <si>
    <t>发卡机柜虚拟柜员编号</t>
    <phoneticPr fontId="1" type="noConversion"/>
  </si>
  <si>
    <t>服务实体柜员号</t>
  </si>
  <si>
    <t>更新时间</t>
  </si>
  <si>
    <t>关联队列号</t>
  </si>
  <si>
    <t>回单印模ID2</t>
  </si>
  <si>
    <t>回单印模ID3</t>
  </si>
  <si>
    <t>回单印模ID4</t>
  </si>
  <si>
    <t>回单印模ID5</t>
  </si>
  <si>
    <t>机构简称</t>
  </si>
  <si>
    <t>机构英文名称</t>
  </si>
  <si>
    <t>叫号流水</t>
  </si>
  <si>
    <t>开始办理业务时间</t>
    <phoneticPr fontId="1" type="noConversion"/>
  </si>
  <si>
    <t>客户等待时间</t>
    <phoneticPr fontId="1" type="noConversion"/>
  </si>
  <si>
    <t>客户名称字典名称</t>
    <phoneticPr fontId="1" type="noConversion"/>
  </si>
  <si>
    <t>客户英文地址</t>
    <phoneticPr fontId="1" type="noConversion"/>
  </si>
  <si>
    <t>客户照片路径</t>
    <phoneticPr fontId="1" type="noConversion"/>
  </si>
  <si>
    <t>模块状态</t>
  </si>
  <si>
    <t>批量处理日期</t>
  </si>
  <si>
    <t>任务处理日期</t>
  </si>
  <si>
    <t>任务名称</t>
  </si>
  <si>
    <t>日</t>
  </si>
  <si>
    <t>设定的通知等待人数</t>
    <phoneticPr fontId="1" type="noConversion"/>
  </si>
  <si>
    <t>通知流水号</t>
  </si>
  <si>
    <t>推送通知设备编号</t>
    <phoneticPr fontId="1" type="noConversion"/>
  </si>
  <si>
    <t>文化程度代码</t>
    <phoneticPr fontId="1" type="noConversion"/>
  </si>
  <si>
    <t>休眠更新时间</t>
    <phoneticPr fontId="1" type="noConversion"/>
  </si>
  <si>
    <t>已经通知标志</t>
    <phoneticPr fontId="1" type="noConversion"/>
  </si>
  <si>
    <t>印控状态</t>
    <phoneticPr fontId="1" type="noConversion"/>
  </si>
  <si>
    <t>印模ID</t>
  </si>
  <si>
    <t>印模描述文件名称</t>
    <phoneticPr fontId="1" type="noConversion"/>
  </si>
  <si>
    <t>印模文字描述</t>
  </si>
  <si>
    <t>印模状态</t>
    <phoneticPr fontId="1" type="noConversion"/>
  </si>
  <si>
    <t>预填单标志</t>
    <phoneticPr fontId="1" type="noConversion"/>
  </si>
  <si>
    <t>预约类型代码</t>
    <phoneticPr fontId="1" type="noConversion"/>
  </si>
  <si>
    <t>预约人手机号码</t>
    <phoneticPr fontId="1" type="noConversion"/>
  </si>
  <si>
    <t>预约微信号码</t>
    <phoneticPr fontId="1" type="noConversion"/>
  </si>
  <si>
    <t>预约状态代码</t>
    <phoneticPr fontId="1" type="noConversion"/>
  </si>
  <si>
    <t>吞卡原因描述</t>
    <phoneticPr fontId="1" type="noConversion"/>
  </si>
  <si>
    <t>UKEY绑定失败原因描述</t>
    <phoneticPr fontId="1" type="noConversion"/>
  </si>
  <si>
    <t>远程授权原因代码</t>
    <phoneticPr fontId="1" type="noConversion"/>
  </si>
  <si>
    <t>转移次数</t>
    <phoneticPr fontId="1" type="noConversion"/>
  </si>
  <si>
    <t>转移时间</t>
  </si>
  <si>
    <t>最大用印次数2</t>
  </si>
  <si>
    <t>最大用印次数3</t>
  </si>
  <si>
    <t>最大用印次数4</t>
  </si>
  <si>
    <t>最大用印次数5</t>
  </si>
  <si>
    <t>队列号验证码</t>
    <phoneticPr fontId="1" type="noConversion"/>
  </si>
  <si>
    <t>关联队列编号</t>
    <phoneticPr fontId="1" type="noConversion"/>
  </si>
  <si>
    <t>回单印模编号2</t>
    <phoneticPr fontId="1" type="noConversion"/>
  </si>
  <si>
    <t>回单印模编号3</t>
    <phoneticPr fontId="1" type="noConversion"/>
  </si>
  <si>
    <t>回单印模编号4</t>
    <phoneticPr fontId="1" type="noConversion"/>
  </si>
  <si>
    <t>回单印模编号5</t>
    <phoneticPr fontId="1" type="noConversion"/>
  </si>
  <si>
    <t>客户</t>
    <phoneticPr fontId="1" type="noConversion"/>
  </si>
  <si>
    <t>客户照片地址</t>
    <phoneticPr fontId="1" type="noConversion"/>
  </si>
  <si>
    <t>模块状态代码</t>
    <phoneticPr fontId="1" type="noConversion"/>
  </si>
  <si>
    <t>日代码</t>
    <phoneticPr fontId="1" type="noConversion"/>
  </si>
  <si>
    <t>已通知标志代码</t>
    <phoneticPr fontId="1" type="noConversion"/>
  </si>
  <si>
    <t>印模编号</t>
    <phoneticPr fontId="1" type="noConversion"/>
  </si>
  <si>
    <t>印模描述文件名</t>
    <phoneticPr fontId="1" type="noConversion"/>
  </si>
  <si>
    <t>印模状态代码</t>
    <phoneticPr fontId="1" type="noConversion"/>
  </si>
  <si>
    <t>预填单标志代码</t>
    <phoneticPr fontId="1" type="noConversion"/>
  </si>
  <si>
    <t>吞卡原因</t>
  </si>
  <si>
    <t>UKEY绑定失败原因</t>
  </si>
  <si>
    <t>远程授权原因</t>
    <phoneticPr fontId="1" type="noConversion"/>
  </si>
  <si>
    <t>整数</t>
    <phoneticPr fontId="1" type="noConversion"/>
  </si>
  <si>
    <t>现金属性代码</t>
    <phoneticPr fontId="1" type="noConversion"/>
  </si>
  <si>
    <t>变长字符串</t>
    <phoneticPr fontId="1" type="noConversion"/>
  </si>
  <si>
    <t>日期</t>
    <phoneticPr fontId="1" type="noConversion"/>
  </si>
  <si>
    <t>开户地区行政区划代码</t>
    <phoneticPr fontId="1" type="noConversion"/>
  </si>
  <si>
    <t>行政区划代码</t>
    <phoneticPr fontId="1" type="noConversion"/>
  </si>
  <si>
    <t>时间</t>
    <phoneticPr fontId="1" type="noConversion"/>
  </si>
  <si>
    <t>变长字符串</t>
    <phoneticPr fontId="1" type="noConversion"/>
  </si>
  <si>
    <t>整数</t>
    <phoneticPr fontId="1" type="noConversion"/>
  </si>
  <si>
    <t>满意度</t>
    <phoneticPr fontId="1" type="noConversion"/>
  </si>
  <si>
    <t>页数</t>
    <phoneticPr fontId="1" type="noConversion"/>
  </si>
  <si>
    <t>日期</t>
    <phoneticPr fontId="1" type="noConversion"/>
  </si>
  <si>
    <t>印控仪状态代码</t>
    <phoneticPr fontId="1" type="noConversion"/>
  </si>
  <si>
    <t>查询密码和支取密码一致标志</t>
    <phoneticPr fontId="1" type="noConversion"/>
  </si>
  <si>
    <t>发卡机虚拟柜员号</t>
    <phoneticPr fontId="1" type="noConversion"/>
  </si>
  <si>
    <t>设定通知等待人数</t>
    <phoneticPr fontId="1" type="noConversion"/>
  </si>
  <si>
    <t>叫号流水号</t>
    <phoneticPr fontId="1" type="noConversion"/>
  </si>
  <si>
    <t>审核柜员号1</t>
    <phoneticPr fontId="1" type="noConversion"/>
  </si>
  <si>
    <t>审核柜员号2</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</si>
</sst>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_([$€-2]* #,##0.00_);_([$€-2]* \(#,##0.00\);_([$€-2]* &quot;-&quot;??_)"/>
  </numFmts>
  <fonts count="12" x14ac:knownFonts="1">
    <font>
      <sz val="11"/>
      <color theme="1"/>
      <name val="等线"/>
      <family val="2"/>
      <scheme val="minor"/>
    </font>
    <font>
      <sz val="9"/>
      <name val="等线"/>
      <family val="3"/>
      <charset val="134"/>
      <scheme val="minor"/>
    </font>
    <font>
      <b/>
      <sz val="11"/>
      <color theme="1"/>
      <name val="等线"/>
      <family val="3"/>
      <charset val="134"/>
      <scheme val="minor"/>
    </font>
    <font>
      <b/>
      <sz val="11"/>
      <color theme="0"/>
      <name val="等线"/>
      <family val="3"/>
      <charset val="134"/>
      <scheme val="minor"/>
    </font>
    <font>
      <sz val="11"/>
      <name val="等线"/>
      <family val="3"/>
      <charset val="134"/>
      <scheme val="minor"/>
    </font>
    <font>
      <sz val="11"/>
      <color theme="1"/>
      <name val="等线"/>
      <family val="3"/>
      <charset val="134"/>
      <scheme val="minor"/>
    </font>
    <font>
      <sz val="10"/>
      <color theme="1"/>
      <name val="等线"/>
      <family val="3"/>
      <charset val="134"/>
      <scheme val="minor"/>
    </font>
    <font>
      <u/>
      <sz val="11"/>
      <color theme="10"/>
      <name val="宋体"/>
      <family val="3"/>
      <charset val="134"/>
    </font>
    <font>
      <sz val="11"/>
      <color indexed="8"/>
      <name val="宋体"/>
      <family val="3"/>
      <charset val="134"/>
    </font>
    <font>
      <sz val="10"/>
      <name val="Arial"/>
      <family val="2"/>
    </font>
    <font>
      <sz val="11"/>
      <color indexed="8"/>
      <name val="等线"/>
      <family val="3"/>
      <charset val="134"/>
      <scheme val="minor"/>
    </font>
    <font>
      <sz val="11"/>
      <color rgb="FF000000"/>
      <name val="等线"/>
      <family val="3"/>
      <charset val="134"/>
      <scheme val="minor"/>
    </font>
  </fonts>
  <fills count="9">
    <fill>
      <patternFill patternType="none"/>
    </fill>
    <fill>
      <patternFill patternType="gray125"/>
    </fill>
    <fill>
      <patternFill patternType="solid">
        <fgColor rgb="FF92D050"/>
        <bgColor indexed="64"/>
      </patternFill>
    </fill>
    <fill>
      <patternFill patternType="solid">
        <fgColor theme="6" tint="0.39994506668294322"/>
        <bgColor indexed="64"/>
      </patternFill>
    </fill>
    <fill>
      <patternFill patternType="solid">
        <fgColor theme="6" tint="0.59999389629810485"/>
        <bgColor indexed="64"/>
      </patternFill>
    </fill>
    <fill>
      <patternFill patternType="solid">
        <fgColor theme="7" tint="0.39997558519241921"/>
        <bgColor indexed="64"/>
      </patternFill>
    </fill>
    <fill>
      <patternFill patternType="solid">
        <fgColor theme="4"/>
        <bgColor indexed="64"/>
      </patternFill>
    </fill>
    <fill>
      <patternFill patternType="solid">
        <fgColor theme="0"/>
        <bgColor indexed="64"/>
      </patternFill>
    </fill>
    <fill>
      <patternFill patternType="solid">
        <fgColor rgb="FFFFFF00"/>
        <bgColor indexed="64"/>
      </patternFill>
    </fill>
  </fills>
  <borders count="1">
    <border>
      <left/>
      <right/>
      <top/>
      <bottom/>
      <diagonal/>
    </border>
  </borders>
  <cellStyleXfs count="7">
    <xf numFmtId="0" fontId="0" fillId="0" borderId="0"/>
    <xf numFmtId="176" fontId="5" fillId="0" borderId="0"/>
    <xf numFmtId="0" fontId="6" fillId="0" borderId="0">
      <alignment vertical="center"/>
    </xf>
    <xf numFmtId="0" fontId="7" fillId="0" borderId="0" applyNumberFormat="0" applyFill="0" applyBorder="0" applyAlignment="0" applyProtection="0">
      <alignment vertical="top"/>
      <protection locked="0"/>
    </xf>
    <xf numFmtId="0" fontId="5" fillId="0" borderId="0">
      <alignment vertical="center"/>
    </xf>
    <xf numFmtId="0" fontId="8" fillId="0" borderId="0">
      <alignment vertical="center"/>
    </xf>
    <xf numFmtId="0" fontId="9" fillId="0" borderId="0"/>
  </cellStyleXfs>
  <cellXfs count="41">
    <xf numFmtId="0" fontId="0" fillId="0" borderId="0" xfId="0"/>
    <xf numFmtId="0" fontId="2" fillId="2" borderId="0" xfId="0" applyNumberFormat="1" applyFont="1" applyFill="1" applyAlignment="1">
      <alignment horizontal="center" vertical="center" wrapText="1"/>
    </xf>
    <xf numFmtId="0" fontId="2" fillId="3" borderId="0" xfId="0" applyNumberFormat="1" applyFont="1" applyFill="1" applyAlignment="1">
      <alignment horizontal="center" vertical="center" wrapText="1"/>
    </xf>
    <xf numFmtId="0" fontId="2" fillId="4" borderId="0" xfId="0" applyNumberFormat="1" applyFont="1" applyFill="1" applyAlignment="1">
      <alignment horizontal="center" vertical="center" wrapText="1"/>
    </xf>
    <xf numFmtId="0" fontId="2" fillId="5" borderId="0" xfId="0" applyFont="1" applyFill="1" applyAlignment="1">
      <alignment horizontal="center" vertical="center"/>
    </xf>
    <xf numFmtId="0" fontId="3" fillId="6" borderId="0" xfId="0" applyFont="1" applyFill="1" applyAlignment="1">
      <alignment horizontal="center" vertical="center"/>
    </xf>
    <xf numFmtId="0" fontId="2" fillId="5" borderId="0" xfId="0" applyFont="1" applyFill="1" applyAlignment="1">
      <alignment horizontal="center" vertical="center" wrapText="1"/>
    </xf>
    <xf numFmtId="0" fontId="4" fillId="0" borderId="0" xfId="0" applyNumberFormat="1" applyFont="1" applyAlignment="1">
      <alignment horizontal="center" vertical="center"/>
    </xf>
    <xf numFmtId="0" fontId="4" fillId="0" borderId="0" xfId="0" applyNumberFormat="1" applyFont="1" applyFill="1" applyAlignment="1">
      <alignment horizontal="center" vertical="center"/>
    </xf>
    <xf numFmtId="0" fontId="10" fillId="0" borderId="0" xfId="2" applyNumberFormat="1" applyFont="1" applyFill="1" applyAlignment="1">
      <alignment horizontal="center" vertical="center"/>
    </xf>
    <xf numFmtId="0" fontId="4" fillId="0" borderId="0" xfId="2" applyNumberFormat="1" applyFont="1" applyFill="1" applyAlignment="1">
      <alignment horizontal="center" vertical="center"/>
    </xf>
    <xf numFmtId="0" fontId="10" fillId="0" borderId="0" xfId="2" applyNumberFormat="1" applyFont="1" applyFill="1" applyBorder="1" applyAlignment="1">
      <alignment horizontal="center" vertical="center"/>
    </xf>
    <xf numFmtId="0" fontId="4" fillId="0" borderId="0" xfId="0" applyNumberFormat="1" applyFont="1" applyFill="1" applyBorder="1" applyAlignment="1">
      <alignment horizontal="center" vertical="center"/>
    </xf>
    <xf numFmtId="0" fontId="4" fillId="0" borderId="0" xfId="0" applyFont="1" applyFill="1" applyAlignment="1">
      <alignment horizontal="center" vertical="center"/>
    </xf>
    <xf numFmtId="0" fontId="4" fillId="0" borderId="0" xfId="0" applyFont="1" applyFill="1" applyBorder="1" applyAlignment="1">
      <alignment horizontal="center" vertical="center"/>
    </xf>
    <xf numFmtId="0" fontId="5" fillId="0" borderId="0" xfId="0" applyNumberFormat="1" applyFont="1" applyFill="1" applyAlignment="1">
      <alignment horizontal="center" vertical="center"/>
    </xf>
    <xf numFmtId="0" fontId="5" fillId="0" borderId="0" xfId="0" applyFont="1" applyAlignment="1">
      <alignment horizontal="center"/>
    </xf>
    <xf numFmtId="0" fontId="5" fillId="0" borderId="0" xfId="0" applyFont="1"/>
    <xf numFmtId="0" fontId="5" fillId="0" borderId="0" xfId="0" applyNumberFormat="1" applyFont="1" applyFill="1" applyBorder="1" applyAlignment="1">
      <alignment horizontal="center" vertical="center"/>
    </xf>
    <xf numFmtId="0" fontId="5" fillId="0" borderId="0" xfId="0" applyNumberFormat="1" applyFont="1" applyAlignment="1">
      <alignment horizontal="center" vertical="center"/>
    </xf>
    <xf numFmtId="0" fontId="5" fillId="0" borderId="0" xfId="0" applyNumberFormat="1" applyFont="1" applyBorder="1" applyAlignment="1">
      <alignment horizontal="center" vertical="center"/>
    </xf>
    <xf numFmtId="0" fontId="5" fillId="0" borderId="0" xfId="1" applyNumberFormat="1" applyFont="1" applyFill="1" applyAlignment="1">
      <alignment horizontal="center" vertical="center"/>
    </xf>
    <xf numFmtId="0" fontId="5" fillId="0" borderId="0" xfId="1" applyNumberFormat="1" applyFont="1" applyAlignment="1">
      <alignment horizontal="center" vertical="center"/>
    </xf>
    <xf numFmtId="0" fontId="5" fillId="0" borderId="0" xfId="1" applyNumberFormat="1" applyFont="1" applyBorder="1" applyAlignment="1">
      <alignment horizontal="center" vertical="center"/>
    </xf>
    <xf numFmtId="0" fontId="5" fillId="7" borderId="0" xfId="0" applyNumberFormat="1" applyFont="1" applyFill="1" applyAlignment="1">
      <alignment horizontal="center" vertical="center"/>
    </xf>
    <xf numFmtId="49" fontId="5" fillId="0" borderId="0" xfId="0" applyNumberFormat="1" applyFont="1" applyFill="1" applyBorder="1" applyAlignment="1">
      <alignment horizontal="center" vertical="center"/>
    </xf>
    <xf numFmtId="0" fontId="5" fillId="0" borderId="0" xfId="0" applyFont="1" applyFill="1" applyBorder="1" applyAlignment="1">
      <alignment horizontal="center" vertical="center"/>
    </xf>
    <xf numFmtId="0" fontId="3" fillId="6" borderId="0" xfId="0" applyFont="1" applyFill="1" applyAlignment="1">
      <alignment horizontal="center" vertical="center" wrapText="1"/>
    </xf>
    <xf numFmtId="0" fontId="5" fillId="0" borderId="0" xfId="0" applyFont="1" applyFill="1" applyAlignment="1">
      <alignment horizontal="center" vertical="center"/>
    </xf>
    <xf numFmtId="0" fontId="10" fillId="0" borderId="0" xfId="2" applyFont="1" applyFill="1" applyBorder="1" applyAlignment="1">
      <alignment horizontal="center" vertical="center"/>
    </xf>
    <xf numFmtId="0" fontId="4" fillId="0" borderId="0" xfId="2" applyFont="1" applyFill="1" applyBorder="1" applyAlignment="1">
      <alignment horizontal="center" vertical="center"/>
    </xf>
    <xf numFmtId="0" fontId="5" fillId="0" borderId="0" xfId="0" applyFont="1" applyAlignment="1">
      <alignment horizontal="center" vertical="center"/>
    </xf>
    <xf numFmtId="0" fontId="5" fillId="7" borderId="0" xfId="0" applyFont="1" applyFill="1" applyAlignment="1">
      <alignment horizontal="center" vertical="center"/>
    </xf>
    <xf numFmtId="0" fontId="5" fillId="8" borderId="0" xfId="0" applyFont="1" applyFill="1" applyAlignment="1">
      <alignment horizontal="center" vertical="center"/>
    </xf>
    <xf numFmtId="0" fontId="5" fillId="0" borderId="0" xfId="3" applyFont="1" applyFill="1" applyBorder="1" applyAlignment="1" applyProtection="1">
      <alignment horizontal="center" vertical="center"/>
    </xf>
    <xf numFmtId="0" fontId="4" fillId="0" borderId="0" xfId="5" applyFont="1" applyFill="1" applyBorder="1" applyAlignment="1">
      <alignment horizontal="center" vertical="center"/>
    </xf>
    <xf numFmtId="0" fontId="4" fillId="0" borderId="0" xfId="6" applyFont="1" applyFill="1" applyBorder="1" applyAlignment="1">
      <alignment horizontal="center" vertical="center"/>
    </xf>
    <xf numFmtId="0" fontId="10" fillId="0" borderId="0" xfId="4" applyFont="1" applyFill="1" applyBorder="1" applyAlignment="1">
      <alignment horizontal="center" vertical="center"/>
    </xf>
    <xf numFmtId="0" fontId="11" fillId="0" borderId="0" xfId="0" applyFont="1" applyAlignment="1">
      <alignment horizontal="center" vertical="center"/>
    </xf>
    <xf numFmtId="0" fontId="0" fillId="0" borderId="0" xfId="0" applyFill="1" applyAlignment="1">
      <alignment horizontal="center"/>
    </xf>
    <xf numFmtId="0" fontId="0" fillId="0" borderId="0" xfId="0" applyAlignment="1">
      <alignment horizontal="center"/>
    </xf>
  </cellXfs>
  <cellStyles count="7">
    <cellStyle name="常规" xfId="0" builtinId="0"/>
    <cellStyle name="常规 10 5" xfId="4" xr:uid="{00000000-0005-0000-0000-000001000000}"/>
    <cellStyle name="常规 2 3" xfId="2" xr:uid="{00000000-0005-0000-0000-000002000000}"/>
    <cellStyle name="常规 3 2" xfId="1" xr:uid="{00000000-0005-0000-0000-000003000000}"/>
    <cellStyle name="常规 4 2 4" xfId="5" xr:uid="{00000000-0005-0000-0000-000004000000}"/>
    <cellStyle name="超链接" xfId="3" builtinId="8"/>
    <cellStyle name="样式 1" xfId="6" xr:uid="{00000000-0005-0000-0000-000006000000}"/>
  </cellStyles>
  <dxfs count="1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20165;&#20013;&#25991;&#21305;&#37197;&#36807;&#31243;&#25991;&#2021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s>
    <sheetDataSet>
      <sheetData sheetId="0"/>
      <sheetData sheetId="1">
        <row r="2">
          <cell r="A2" t="str">
            <v>删除</v>
          </cell>
          <cell r="B2">
            <v>0</v>
          </cell>
        </row>
        <row r="3">
          <cell r="A3" t="str">
            <v>删除</v>
          </cell>
          <cell r="B3">
            <v>0</v>
          </cell>
        </row>
        <row r="4">
          <cell r="A4" t="str">
            <v>删除</v>
          </cell>
          <cell r="B4">
            <v>0</v>
          </cell>
        </row>
        <row r="5">
          <cell r="A5" t="str">
            <v>删除</v>
          </cell>
          <cell r="B5">
            <v>0</v>
          </cell>
        </row>
        <row r="6">
          <cell r="A6" t="str">
            <v>删除</v>
          </cell>
          <cell r="B6">
            <v>0</v>
          </cell>
        </row>
        <row r="7">
          <cell r="A7" t="str">
            <v>删除</v>
          </cell>
          <cell r="B7">
            <v>0</v>
          </cell>
        </row>
        <row r="8">
          <cell r="A8" t="str">
            <v>ATM转账签约标志代码</v>
          </cell>
          <cell r="B8">
            <v>0</v>
          </cell>
        </row>
        <row r="9">
          <cell r="A9" t="str">
            <v>进程ID</v>
          </cell>
          <cell r="B9">
            <v>0</v>
          </cell>
        </row>
        <row r="10">
          <cell r="A10" t="str">
            <v>IP地址</v>
          </cell>
          <cell r="B10" t="str">
            <v>V3</v>
          </cell>
        </row>
        <row r="11">
          <cell r="A11" t="str">
            <v>设备IP地址</v>
          </cell>
          <cell r="B11">
            <v>0</v>
          </cell>
        </row>
        <row r="12">
          <cell r="A12" t="str">
            <v>终端MAC地址</v>
          </cell>
          <cell r="B12"/>
        </row>
        <row r="13">
          <cell r="A13" t="str">
            <v>版本策略代码</v>
          </cell>
          <cell r="B13">
            <v>0</v>
          </cell>
        </row>
        <row r="14">
          <cell r="A14" t="str">
            <v>操作系统版本号</v>
          </cell>
          <cell r="B14">
            <v>0</v>
          </cell>
        </row>
        <row r="15">
          <cell r="A15" t="str">
            <v>绑定状态代码</v>
          </cell>
          <cell r="B15">
            <v>54</v>
          </cell>
        </row>
        <row r="16">
          <cell r="A16" t="str">
            <v>绑定状态代码</v>
          </cell>
          <cell r="B16">
            <v>54</v>
          </cell>
        </row>
        <row r="17">
          <cell r="A17" t="str">
            <v>绑定状态代码</v>
          </cell>
          <cell r="B17">
            <v>54</v>
          </cell>
        </row>
        <row r="18">
          <cell r="A18" t="str">
            <v>绑定状态代码</v>
          </cell>
          <cell r="B18">
            <v>54</v>
          </cell>
        </row>
        <row r="19">
          <cell r="A19" t="str">
            <v>绑定状态代码</v>
          </cell>
          <cell r="B19">
            <v>54</v>
          </cell>
        </row>
        <row r="20">
          <cell r="A20" t="str">
            <v>绑定状态代码</v>
          </cell>
          <cell r="B20">
            <v>54</v>
          </cell>
        </row>
        <row r="21">
          <cell r="A21" t="str">
            <v>包状态代码</v>
          </cell>
          <cell r="B21">
            <v>67</v>
          </cell>
        </row>
        <row r="22">
          <cell r="A22" t="str">
            <v>包状态代码</v>
          </cell>
          <cell r="B22">
            <v>67</v>
          </cell>
        </row>
        <row r="23">
          <cell r="A23" t="str">
            <v>报表级别代码</v>
          </cell>
          <cell r="B23"/>
        </row>
        <row r="24">
          <cell r="A24" t="str">
            <v>报表级别代码</v>
          </cell>
          <cell r="B24"/>
        </row>
        <row r="25">
          <cell r="A25" t="str">
            <v>报表类型代码</v>
          </cell>
          <cell r="B25"/>
        </row>
        <row r="26">
          <cell r="A26" t="str">
            <v>报表类型代码</v>
          </cell>
          <cell r="B26"/>
        </row>
        <row r="27">
          <cell r="A27" t="str">
            <v>报表类型代码</v>
          </cell>
          <cell r="B27"/>
        </row>
        <row r="28">
          <cell r="A28" t="str">
            <v>报表类型代码</v>
          </cell>
          <cell r="B28"/>
        </row>
        <row r="29">
          <cell r="A29" t="str">
            <v>原包报文编号</v>
          </cell>
          <cell r="B29">
            <v>5179</v>
          </cell>
        </row>
        <row r="30">
          <cell r="A30" t="str">
            <v>原报文编号</v>
          </cell>
          <cell r="B30">
            <v>5186</v>
          </cell>
        </row>
        <row r="31">
          <cell r="A31" t="str">
            <v>备注</v>
          </cell>
          <cell r="B31">
            <v>151</v>
          </cell>
        </row>
        <row r="32">
          <cell r="A32" t="str">
            <v>备注</v>
          </cell>
          <cell r="B32">
            <v>151</v>
          </cell>
        </row>
        <row r="33">
          <cell r="A33" t="str">
            <v>备注</v>
          </cell>
          <cell r="B33">
            <v>151</v>
          </cell>
        </row>
        <row r="34">
          <cell r="A34" t="str">
            <v>备注</v>
          </cell>
          <cell r="B34">
            <v>151</v>
          </cell>
        </row>
        <row r="35">
          <cell r="A35" t="str">
            <v>备注</v>
          </cell>
          <cell r="B35">
            <v>151</v>
          </cell>
        </row>
        <row r="36">
          <cell r="A36" t="str">
            <v>备注</v>
          </cell>
          <cell r="B36">
            <v>151</v>
          </cell>
        </row>
        <row r="37">
          <cell r="A37" t="str">
            <v>备注</v>
          </cell>
          <cell r="B37">
            <v>151</v>
          </cell>
        </row>
        <row r="38">
          <cell r="A38" t="str">
            <v>备注</v>
          </cell>
          <cell r="B38">
            <v>151</v>
          </cell>
        </row>
        <row r="39">
          <cell r="A39" t="str">
            <v>备注</v>
          </cell>
          <cell r="B39">
            <v>151</v>
          </cell>
        </row>
        <row r="40">
          <cell r="A40" t="str">
            <v>备注</v>
          </cell>
          <cell r="B40">
            <v>151</v>
          </cell>
        </row>
        <row r="41">
          <cell r="A41" t="str">
            <v>备注</v>
          </cell>
          <cell r="B41">
            <v>151</v>
          </cell>
        </row>
        <row r="42">
          <cell r="A42" t="str">
            <v>备注</v>
          </cell>
          <cell r="B42">
            <v>151</v>
          </cell>
        </row>
        <row r="43">
          <cell r="A43" t="str">
            <v>备注</v>
          </cell>
          <cell r="B43">
            <v>151</v>
          </cell>
        </row>
        <row r="44">
          <cell r="A44" t="str">
            <v>处理备注</v>
          </cell>
          <cell r="B44">
            <v>0</v>
          </cell>
        </row>
        <row r="45">
          <cell r="A45" t="str">
            <v>处理备注</v>
          </cell>
          <cell r="B45">
            <v>0</v>
          </cell>
        </row>
        <row r="46">
          <cell r="A46" t="str">
            <v>备注</v>
          </cell>
          <cell r="B46">
            <v>151</v>
          </cell>
        </row>
        <row r="47">
          <cell r="A47" t="str">
            <v>备注</v>
          </cell>
          <cell r="B47">
            <v>151</v>
          </cell>
        </row>
        <row r="48">
          <cell r="A48" t="str">
            <v>备注</v>
          </cell>
          <cell r="B48">
            <v>151</v>
          </cell>
        </row>
        <row r="49">
          <cell r="A49" t="str">
            <v>备注</v>
          </cell>
          <cell r="B49">
            <v>151</v>
          </cell>
        </row>
        <row r="50">
          <cell r="A50" t="str">
            <v>备注</v>
          </cell>
          <cell r="B50">
            <v>151</v>
          </cell>
        </row>
        <row r="51">
          <cell r="A51" t="str">
            <v>备注</v>
          </cell>
          <cell r="B51">
            <v>151</v>
          </cell>
        </row>
        <row r="52">
          <cell r="A52" t="str">
            <v>备注</v>
          </cell>
          <cell r="B52">
            <v>151</v>
          </cell>
        </row>
        <row r="53">
          <cell r="A53" t="str">
            <v>备注</v>
          </cell>
          <cell r="B53">
            <v>151</v>
          </cell>
        </row>
        <row r="54">
          <cell r="A54" t="str">
            <v>备注</v>
          </cell>
          <cell r="B54">
            <v>151</v>
          </cell>
        </row>
        <row r="55">
          <cell r="A55" t="str">
            <v>备注</v>
          </cell>
          <cell r="B55"/>
        </row>
        <row r="56">
          <cell r="A56" t="str">
            <v>备注</v>
          </cell>
          <cell r="B56">
            <v>151</v>
          </cell>
        </row>
        <row r="57">
          <cell r="A57" t="str">
            <v>备注</v>
          </cell>
          <cell r="B57">
            <v>151</v>
          </cell>
        </row>
        <row r="58">
          <cell r="A58" t="str">
            <v>备注</v>
          </cell>
          <cell r="B58">
            <v>151</v>
          </cell>
        </row>
        <row r="59">
          <cell r="A59" t="str">
            <v>备注</v>
          </cell>
          <cell r="B59">
            <v>151</v>
          </cell>
        </row>
        <row r="60">
          <cell r="A60" t="str">
            <v>备注</v>
          </cell>
          <cell r="B60">
            <v>151</v>
          </cell>
        </row>
        <row r="61">
          <cell r="A61" t="str">
            <v>备注</v>
          </cell>
          <cell r="B61">
            <v>151</v>
          </cell>
        </row>
        <row r="62">
          <cell r="A62" t="str">
            <v>备注</v>
          </cell>
          <cell r="B62">
            <v>151</v>
          </cell>
        </row>
        <row r="63">
          <cell r="A63" t="str">
            <v>备注</v>
          </cell>
          <cell r="B63">
            <v>151</v>
          </cell>
        </row>
        <row r="64">
          <cell r="A64" t="str">
            <v>备注</v>
          </cell>
          <cell r="B64">
            <v>151</v>
          </cell>
        </row>
        <row r="65">
          <cell r="A65" t="str">
            <v>备注</v>
          </cell>
          <cell r="B65">
            <v>151</v>
          </cell>
        </row>
        <row r="66">
          <cell r="A66" t="str">
            <v>备注</v>
          </cell>
          <cell r="B66">
            <v>151</v>
          </cell>
        </row>
        <row r="67">
          <cell r="A67" t="str">
            <v>实际还款本金</v>
          </cell>
          <cell r="B67"/>
        </row>
        <row r="68">
          <cell r="A68" t="str">
            <v>逾期本金</v>
          </cell>
          <cell r="B68"/>
        </row>
        <row r="69">
          <cell r="A69" t="str">
            <v>计划应收本金</v>
          </cell>
          <cell r="B69"/>
        </row>
        <row r="70">
          <cell r="A70" t="str">
            <v>持股比例</v>
          </cell>
          <cell r="B70"/>
        </row>
        <row r="71">
          <cell r="A71"/>
          <cell r="B71"/>
        </row>
        <row r="72">
          <cell r="A72" t="str">
            <v>出资占比比例</v>
          </cell>
          <cell r="B72"/>
        </row>
        <row r="73">
          <cell r="A73" t="str">
            <v>保证金比例</v>
          </cell>
          <cell r="B73"/>
        </row>
        <row r="74">
          <cell r="A74" t="str">
            <v>持股比例</v>
          </cell>
          <cell r="B74" t="str">
            <v>V21</v>
          </cell>
        </row>
        <row r="75">
          <cell r="A75" t="str">
            <v>持股比例</v>
          </cell>
          <cell r="B75" t="str">
            <v>V21</v>
          </cell>
        </row>
        <row r="76">
          <cell r="A76" t="str">
            <v>交存比例</v>
          </cell>
          <cell r="B76">
            <v>2190</v>
          </cell>
        </row>
        <row r="77">
          <cell r="A77" t="str">
            <v>正常浮动比例</v>
          </cell>
          <cell r="B77">
            <v>5498</v>
          </cell>
        </row>
        <row r="78">
          <cell r="A78" t="str">
            <v>正常浮动比例</v>
          </cell>
          <cell r="B78">
            <v>5498</v>
          </cell>
        </row>
        <row r="79">
          <cell r="A79" t="str">
            <v>正常浮动比例</v>
          </cell>
          <cell r="B79">
            <v>5498</v>
          </cell>
        </row>
        <row r="80">
          <cell r="A80" t="str">
            <v>正常浮动比例</v>
          </cell>
          <cell r="B80">
            <v>5498</v>
          </cell>
        </row>
        <row r="81">
          <cell r="A81" t="str">
            <v>正常浮动比例</v>
          </cell>
          <cell r="B81">
            <v>5498</v>
          </cell>
        </row>
        <row r="82">
          <cell r="A82" t="str">
            <v>正常浮动比例</v>
          </cell>
          <cell r="B82">
            <v>5498</v>
          </cell>
        </row>
        <row r="83">
          <cell r="A83" t="str">
            <v>正常浮动比例</v>
          </cell>
          <cell r="B83">
            <v>5498</v>
          </cell>
        </row>
        <row r="84">
          <cell r="A84" t="str">
            <v>正常浮动比例</v>
          </cell>
          <cell r="B84">
            <v>5498</v>
          </cell>
        </row>
        <row r="85">
          <cell r="A85" t="str">
            <v>正常浮动比例</v>
          </cell>
          <cell r="B85">
            <v>5498</v>
          </cell>
        </row>
        <row r="86">
          <cell r="A86" t="str">
            <v>正常浮动比例</v>
          </cell>
          <cell r="B86">
            <v>5498</v>
          </cell>
        </row>
        <row r="87">
          <cell r="A87" t="str">
            <v>正常浮动比例</v>
          </cell>
          <cell r="B87">
            <v>5498</v>
          </cell>
        </row>
        <row r="88">
          <cell r="A88" t="str">
            <v>正常浮动比例</v>
          </cell>
          <cell r="B88">
            <v>5498</v>
          </cell>
        </row>
        <row r="89">
          <cell r="A89" t="str">
            <v>正常浮动比例</v>
          </cell>
          <cell r="B89">
            <v>5498</v>
          </cell>
        </row>
        <row r="90">
          <cell r="A90" t="str">
            <v>正常浮动比例</v>
          </cell>
          <cell r="B90">
            <v>5498</v>
          </cell>
        </row>
        <row r="91">
          <cell r="A91" t="str">
            <v>正常浮动比例</v>
          </cell>
          <cell r="B91">
            <v>5498</v>
          </cell>
        </row>
        <row r="92">
          <cell r="A92" t="str">
            <v>利率浮动比例</v>
          </cell>
          <cell r="B92">
            <v>2859</v>
          </cell>
        </row>
        <row r="93">
          <cell r="A93" t="str">
            <v>利率浮动比例</v>
          </cell>
          <cell r="B93">
            <v>2859</v>
          </cell>
        </row>
        <row r="94">
          <cell r="A94" t="str">
            <v>利率浮动比例</v>
          </cell>
          <cell r="B94">
            <v>2859</v>
          </cell>
        </row>
        <row r="95">
          <cell r="A95" t="str">
            <v>利率浮动比例</v>
          </cell>
          <cell r="B95">
            <v>2859</v>
          </cell>
        </row>
        <row r="96">
          <cell r="A96" t="str">
            <v>利率浮动比例</v>
          </cell>
          <cell r="B96">
            <v>2859</v>
          </cell>
        </row>
        <row r="97">
          <cell r="A97" t="str">
            <v>利率浮动比例</v>
          </cell>
          <cell r="B97">
            <v>2859</v>
          </cell>
        </row>
        <row r="98">
          <cell r="A98" t="str">
            <v>逾期浮动比例</v>
          </cell>
          <cell r="B98">
            <v>5129</v>
          </cell>
        </row>
        <row r="99">
          <cell r="A99" t="str">
            <v>上浮比例</v>
          </cell>
          <cell r="B99" t="str">
            <v>V21</v>
          </cell>
        </row>
        <row r="100">
          <cell r="A100" t="str">
            <v>上浮比例</v>
          </cell>
          <cell r="B100" t="str">
            <v>V21</v>
          </cell>
        </row>
        <row r="101">
          <cell r="A101" t="str">
            <v>年费扣缴比例</v>
          </cell>
          <cell r="B101">
            <v>3137</v>
          </cell>
        </row>
        <row r="102">
          <cell r="A102" t="str">
            <v>服务费扣缴比例</v>
          </cell>
          <cell r="B102">
            <v>1444</v>
          </cell>
        </row>
        <row r="103">
          <cell r="A103" t="str">
            <v>法定存款准备金比率</v>
          </cell>
          <cell r="B103"/>
        </row>
        <row r="104">
          <cell r="A104" t="str">
            <v>笔数</v>
          </cell>
          <cell r="B104">
            <v>308</v>
          </cell>
        </row>
        <row r="105">
          <cell r="A105" t="str">
            <v>笔数</v>
          </cell>
          <cell r="B105">
            <v>308</v>
          </cell>
        </row>
        <row r="106">
          <cell r="A106" t="str">
            <v>笔数</v>
          </cell>
          <cell r="B106">
            <v>308</v>
          </cell>
        </row>
        <row r="107">
          <cell r="A107" t="str">
            <v>失败笔数</v>
          </cell>
          <cell r="B107">
            <v>3705</v>
          </cell>
        </row>
        <row r="108">
          <cell r="A108" t="str">
            <v>发送失败笔数</v>
          </cell>
          <cell r="B108">
            <v>1339</v>
          </cell>
        </row>
        <row r="109">
          <cell r="A109" t="str">
            <v>最大笔数</v>
          </cell>
          <cell r="B109">
            <v>6005</v>
          </cell>
        </row>
        <row r="110">
          <cell r="A110" t="str">
            <v>成功笔数</v>
          </cell>
          <cell r="B110">
            <v>550</v>
          </cell>
        </row>
        <row r="111">
          <cell r="A111" t="str">
            <v>成功笔数</v>
          </cell>
          <cell r="B111">
            <v>550</v>
          </cell>
        </row>
        <row r="112">
          <cell r="A112" t="str">
            <v>成功笔数</v>
          </cell>
          <cell r="B112">
            <v>550</v>
          </cell>
        </row>
        <row r="113">
          <cell r="A113" t="str">
            <v>成功笔数</v>
          </cell>
          <cell r="B113">
            <v>550</v>
          </cell>
        </row>
        <row r="114">
          <cell r="A114" t="str">
            <v>发送成功笔数</v>
          </cell>
          <cell r="B114">
            <v>1330</v>
          </cell>
        </row>
        <row r="115">
          <cell r="A115" t="str">
            <v>待退汇笔数</v>
          </cell>
          <cell r="B115">
            <v>943</v>
          </cell>
        </row>
        <row r="116">
          <cell r="A116" t="str">
            <v>挂账已退汇笔数</v>
          </cell>
          <cell r="B116">
            <v>1724</v>
          </cell>
        </row>
        <row r="117">
          <cell r="A117" t="str">
            <v>日累计笔数</v>
          </cell>
          <cell r="B117">
            <v>0</v>
          </cell>
        </row>
        <row r="118">
          <cell r="A118" t="str">
            <v>日累计笔数</v>
          </cell>
          <cell r="B118">
            <v>0</v>
          </cell>
        </row>
        <row r="119">
          <cell r="A119" t="str">
            <v>非柜面日累计笔数</v>
          </cell>
          <cell r="B119">
            <v>0</v>
          </cell>
        </row>
        <row r="120">
          <cell r="A120" t="str">
            <v>拒绝付款笔数</v>
          </cell>
          <cell r="B120">
            <v>2588</v>
          </cell>
        </row>
        <row r="121">
          <cell r="A121" t="str">
            <v>同意付款笔数</v>
          </cell>
          <cell r="B121">
            <v>4263</v>
          </cell>
        </row>
        <row r="122">
          <cell r="A122" t="str">
            <v>挂账待处理笔数</v>
          </cell>
          <cell r="B122">
            <v>1720</v>
          </cell>
        </row>
        <row r="123">
          <cell r="A123" t="str">
            <v>存折已打印笔数</v>
          </cell>
          <cell r="B123">
            <v>0</v>
          </cell>
        </row>
        <row r="124">
          <cell r="A124" t="str">
            <v>挂账已入账笔数</v>
          </cell>
          <cell r="B124">
            <v>1722</v>
          </cell>
        </row>
        <row r="125">
          <cell r="A125" t="str">
            <v>未登折笔数</v>
          </cell>
          <cell r="B125">
            <v>4509</v>
          </cell>
        </row>
        <row r="126">
          <cell r="A126" t="str">
            <v>未登折笔数</v>
          </cell>
          <cell r="B126">
            <v>4509</v>
          </cell>
        </row>
        <row r="127">
          <cell r="A127" t="str">
            <v>未登折笔数</v>
          </cell>
          <cell r="B127">
            <v>4509</v>
          </cell>
        </row>
        <row r="128">
          <cell r="A128" t="str">
            <v>待回执笔数</v>
          </cell>
          <cell r="B128">
            <v>936</v>
          </cell>
        </row>
        <row r="129">
          <cell r="A129" t="str">
            <v>总笔数</v>
          </cell>
          <cell r="B129">
            <v>5974</v>
          </cell>
        </row>
        <row r="130">
          <cell r="A130" t="str">
            <v>总笔数</v>
          </cell>
          <cell r="B130">
            <v>5974</v>
          </cell>
        </row>
        <row r="131">
          <cell r="A131" t="str">
            <v>总笔数</v>
          </cell>
          <cell r="B131">
            <v>5974</v>
          </cell>
        </row>
        <row r="132">
          <cell r="A132" t="str">
            <v>总笔数</v>
          </cell>
          <cell r="B132">
            <v>5974</v>
          </cell>
        </row>
        <row r="133">
          <cell r="A133" t="str">
            <v>总笔数</v>
          </cell>
          <cell r="B133">
            <v>5974</v>
          </cell>
        </row>
        <row r="134">
          <cell r="A134" t="str">
            <v>总笔数</v>
          </cell>
          <cell r="B134">
            <v>5974</v>
          </cell>
        </row>
        <row r="135">
          <cell r="A135" t="str">
            <v>总笔数</v>
          </cell>
          <cell r="B135">
            <v>5974</v>
          </cell>
        </row>
        <row r="136">
          <cell r="A136" t="str">
            <v>总笔数</v>
          </cell>
          <cell r="B136">
            <v>5974</v>
          </cell>
        </row>
        <row r="137">
          <cell r="A137" t="str">
            <v>总笔数</v>
          </cell>
          <cell r="B137">
            <v>5974</v>
          </cell>
        </row>
        <row r="138">
          <cell r="A138" t="str">
            <v>总笔数</v>
          </cell>
          <cell r="B138">
            <v>5974</v>
          </cell>
        </row>
        <row r="139">
          <cell r="A139" t="str">
            <v>总笔数</v>
          </cell>
          <cell r="B139">
            <v>5974</v>
          </cell>
        </row>
        <row r="140">
          <cell r="A140" t="str">
            <v>总笔数</v>
          </cell>
          <cell r="B140">
            <v>5974</v>
          </cell>
        </row>
        <row r="141">
          <cell r="A141" t="str">
            <v>总笔数</v>
          </cell>
          <cell r="B141">
            <v>5974</v>
          </cell>
        </row>
        <row r="142">
          <cell r="A142" t="str">
            <v>总笔数</v>
          </cell>
          <cell r="B142">
            <v>5974</v>
          </cell>
        </row>
        <row r="143">
          <cell r="A143" t="str">
            <v>总笔数</v>
          </cell>
          <cell r="B143">
            <v>5974</v>
          </cell>
        </row>
        <row r="144">
          <cell r="A144" t="str">
            <v>总笔数</v>
          </cell>
          <cell r="B144">
            <v>5974</v>
          </cell>
        </row>
        <row r="145">
          <cell r="A145" t="str">
            <v>总笔数</v>
          </cell>
          <cell r="B145">
            <v>5974</v>
          </cell>
        </row>
        <row r="146">
          <cell r="A146" t="str">
            <v>总笔数</v>
          </cell>
          <cell r="B146">
            <v>5974</v>
          </cell>
        </row>
        <row r="147">
          <cell r="A147" t="str">
            <v>总笔数</v>
          </cell>
          <cell r="B147">
            <v>5974</v>
          </cell>
        </row>
        <row r="148">
          <cell r="A148" t="str">
            <v>总笔数</v>
          </cell>
          <cell r="B148">
            <v>5974</v>
          </cell>
        </row>
        <row r="149">
          <cell r="A149" t="str">
            <v>失败总笔数</v>
          </cell>
          <cell r="B149">
            <v>3706</v>
          </cell>
        </row>
        <row r="150">
          <cell r="A150" t="str">
            <v>成功总笔数</v>
          </cell>
          <cell r="B150">
            <v>553</v>
          </cell>
        </row>
        <row r="151">
          <cell r="A151" t="str">
            <v>取款总笔数</v>
          </cell>
          <cell r="B151">
            <v>0</v>
          </cell>
        </row>
        <row r="152">
          <cell r="A152" t="str">
            <v>待处理总笔数</v>
          </cell>
          <cell r="B152">
            <v>933</v>
          </cell>
        </row>
        <row r="153">
          <cell r="A153" t="str">
            <v>当日总笔数</v>
          </cell>
          <cell r="B153">
            <v>0</v>
          </cell>
        </row>
        <row r="154">
          <cell r="A154" t="str">
            <v>明细总笔数</v>
          </cell>
          <cell r="B154">
            <v>3083</v>
          </cell>
        </row>
        <row r="155">
          <cell r="A155" t="str">
            <v>明细总笔数</v>
          </cell>
          <cell r="B155">
            <v>3083</v>
          </cell>
        </row>
        <row r="156">
          <cell r="A156" t="str">
            <v>币种代码</v>
          </cell>
          <cell r="B156"/>
        </row>
        <row r="157">
          <cell r="A157" t="str">
            <v>币种代码</v>
          </cell>
          <cell r="B157"/>
        </row>
        <row r="158">
          <cell r="A158" t="str">
            <v>币种代码</v>
          </cell>
          <cell r="B158"/>
        </row>
        <row r="159">
          <cell r="A159" t="str">
            <v>币种代码</v>
          </cell>
          <cell r="B159"/>
        </row>
        <row r="160">
          <cell r="A160" t="str">
            <v>币种代码</v>
          </cell>
          <cell r="B160"/>
        </row>
        <row r="161">
          <cell r="A161"/>
          <cell r="B161"/>
        </row>
        <row r="162">
          <cell r="A162" t="str">
            <v>注册资本币种代码</v>
          </cell>
          <cell r="B162"/>
        </row>
        <row r="163">
          <cell r="A163" t="str">
            <v>注册资本币种代码</v>
          </cell>
          <cell r="B163"/>
        </row>
        <row r="164">
          <cell r="A164" t="str">
            <v>实收资本币种代码</v>
          </cell>
          <cell r="B164"/>
        </row>
        <row r="165">
          <cell r="A165" t="str">
            <v>实收资本币种代码</v>
          </cell>
          <cell r="B165"/>
        </row>
        <row r="166">
          <cell r="A166" t="str">
            <v>本位币币种代码</v>
          </cell>
          <cell r="B166"/>
        </row>
        <row r="167">
          <cell r="A167" t="str">
            <v>原币币种代码</v>
          </cell>
          <cell r="B167"/>
        </row>
        <row r="168">
          <cell r="A168" t="str">
            <v>其他关联企业总资产币种代码</v>
          </cell>
          <cell r="B168"/>
        </row>
        <row r="169">
          <cell r="A169" t="str">
            <v>额度币种代码</v>
          </cell>
          <cell r="B169"/>
        </row>
        <row r="170">
          <cell r="A170" t="str">
            <v>额度币种代码</v>
          </cell>
          <cell r="B170"/>
        </row>
        <row r="171">
          <cell r="A171" t="str">
            <v>持股币种代码</v>
          </cell>
          <cell r="B171"/>
        </row>
        <row r="172">
          <cell r="A172" t="str">
            <v>保证金币种代码</v>
          </cell>
          <cell r="B172"/>
        </row>
        <row r="173">
          <cell r="A173" t="str">
            <v>付款币种代码</v>
          </cell>
          <cell r="B173"/>
        </row>
        <row r="174">
          <cell r="A174" t="str">
            <v>发票币种代码</v>
          </cell>
          <cell r="B174"/>
        </row>
        <row r="175">
          <cell r="A175" t="str">
            <v>交易币种代码</v>
          </cell>
          <cell r="B175"/>
        </row>
        <row r="176">
          <cell r="A176" t="str">
            <v>违约币种代码</v>
          </cell>
          <cell r="B176"/>
        </row>
        <row r="177">
          <cell r="A177" t="str">
            <v>违约币种代码</v>
          </cell>
          <cell r="B177"/>
        </row>
        <row r="178">
          <cell r="A178" t="str">
            <v>出资币种代码</v>
          </cell>
          <cell r="B178"/>
        </row>
        <row r="179">
          <cell r="A179" t="str">
            <v>币种代码</v>
          </cell>
          <cell r="B179" t="str">
            <v>V23</v>
          </cell>
        </row>
        <row r="180">
          <cell r="A180" t="str">
            <v>币种代码</v>
          </cell>
          <cell r="B180" t="str">
            <v>V23</v>
          </cell>
        </row>
        <row r="181">
          <cell r="A181" t="str">
            <v>币种代码</v>
          </cell>
          <cell r="B181" t="str">
            <v>V23</v>
          </cell>
        </row>
        <row r="182">
          <cell r="A182" t="str">
            <v>币种代码</v>
          </cell>
          <cell r="B182" t="str">
            <v>V23</v>
          </cell>
        </row>
        <row r="183">
          <cell r="A183" t="str">
            <v>币种代码</v>
          </cell>
          <cell r="B183" t="str">
            <v>V23</v>
          </cell>
        </row>
        <row r="184">
          <cell r="A184" t="str">
            <v>币种代码</v>
          </cell>
          <cell r="B184" t="str">
            <v>V23</v>
          </cell>
        </row>
        <row r="185">
          <cell r="A185" t="str">
            <v>币种代码</v>
          </cell>
          <cell r="B185" t="str">
            <v>V23</v>
          </cell>
        </row>
        <row r="186">
          <cell r="A186" t="str">
            <v>币种代码</v>
          </cell>
          <cell r="B186" t="str">
            <v>V23</v>
          </cell>
        </row>
        <row r="187">
          <cell r="A187" t="str">
            <v>币种代码</v>
          </cell>
          <cell r="B187" t="str">
            <v>V23</v>
          </cell>
        </row>
        <row r="188">
          <cell r="A188" t="str">
            <v>币种代码</v>
          </cell>
          <cell r="B188" t="str">
            <v>V23</v>
          </cell>
        </row>
        <row r="189">
          <cell r="A189" t="str">
            <v>币种代码</v>
          </cell>
          <cell r="B189" t="str">
            <v>V23</v>
          </cell>
        </row>
        <row r="190">
          <cell r="A190" t="str">
            <v>币种代码</v>
          </cell>
          <cell r="B190" t="str">
            <v>V23</v>
          </cell>
        </row>
        <row r="191">
          <cell r="A191" t="str">
            <v>币种代码</v>
          </cell>
          <cell r="B191" t="str">
            <v>V23</v>
          </cell>
        </row>
        <row r="192">
          <cell r="A192" t="str">
            <v>币种代码</v>
          </cell>
          <cell r="B192" t="str">
            <v>V23</v>
          </cell>
        </row>
        <row r="193">
          <cell r="A193" t="str">
            <v>币种代码</v>
          </cell>
          <cell r="B193" t="str">
            <v>V23</v>
          </cell>
        </row>
        <row r="194">
          <cell r="A194" t="str">
            <v>币种代码</v>
          </cell>
          <cell r="B194" t="str">
            <v>V23</v>
          </cell>
        </row>
        <row r="195">
          <cell r="A195" t="str">
            <v>币种代码</v>
          </cell>
          <cell r="B195" t="str">
            <v>V23</v>
          </cell>
        </row>
        <row r="196">
          <cell r="A196" t="str">
            <v>币种代码</v>
          </cell>
          <cell r="B196" t="str">
            <v>V23</v>
          </cell>
        </row>
        <row r="197">
          <cell r="A197" t="str">
            <v>币种代码</v>
          </cell>
          <cell r="B197" t="str">
            <v>V23</v>
          </cell>
        </row>
        <row r="198">
          <cell r="A198" t="str">
            <v>币种代码</v>
          </cell>
          <cell r="B198" t="str">
            <v>V23</v>
          </cell>
        </row>
        <row r="199">
          <cell r="A199" t="str">
            <v>币种代码</v>
          </cell>
          <cell r="B199" t="str">
            <v>V23</v>
          </cell>
        </row>
        <row r="200">
          <cell r="A200" t="str">
            <v>币种代码</v>
          </cell>
          <cell r="B200" t="str">
            <v>V23</v>
          </cell>
        </row>
        <row r="201">
          <cell r="A201" t="str">
            <v>币种代码</v>
          </cell>
          <cell r="B201" t="str">
            <v>V23</v>
          </cell>
        </row>
        <row r="202">
          <cell r="A202" t="str">
            <v>币种代码</v>
          </cell>
          <cell r="B202" t="str">
            <v>V23</v>
          </cell>
        </row>
        <row r="203">
          <cell r="A203" t="str">
            <v>币种代码</v>
          </cell>
          <cell r="B203" t="str">
            <v>V23</v>
          </cell>
        </row>
        <row r="204">
          <cell r="A204" t="str">
            <v>币种代码</v>
          </cell>
          <cell r="B204" t="str">
            <v>V23</v>
          </cell>
        </row>
        <row r="205">
          <cell r="A205" t="str">
            <v>币种代码</v>
          </cell>
          <cell r="B205" t="str">
            <v>V23</v>
          </cell>
        </row>
        <row r="206">
          <cell r="A206" t="str">
            <v>币种代码</v>
          </cell>
          <cell r="B206" t="str">
            <v>V23</v>
          </cell>
        </row>
        <row r="207">
          <cell r="A207" t="str">
            <v>币种代码</v>
          </cell>
          <cell r="B207" t="str">
            <v>V23</v>
          </cell>
        </row>
        <row r="208">
          <cell r="A208" t="str">
            <v>币种代码</v>
          </cell>
          <cell r="B208" t="str">
            <v>V23</v>
          </cell>
        </row>
        <row r="209">
          <cell r="A209" t="str">
            <v>币种代码</v>
          </cell>
          <cell r="B209" t="str">
            <v>V23</v>
          </cell>
        </row>
        <row r="210">
          <cell r="A210" t="str">
            <v>币种代码</v>
          </cell>
          <cell r="B210" t="str">
            <v>V23</v>
          </cell>
        </row>
        <row r="211">
          <cell r="A211" t="str">
            <v>币种代码</v>
          </cell>
          <cell r="B211" t="str">
            <v>V23</v>
          </cell>
        </row>
        <row r="212">
          <cell r="A212" t="str">
            <v>币种代码</v>
          </cell>
          <cell r="B212" t="str">
            <v>V23</v>
          </cell>
        </row>
        <row r="213">
          <cell r="A213" t="str">
            <v>币种代码</v>
          </cell>
          <cell r="B213" t="str">
            <v>V23</v>
          </cell>
        </row>
        <row r="214">
          <cell r="A214" t="str">
            <v>币种代码</v>
          </cell>
          <cell r="B214" t="str">
            <v>V23</v>
          </cell>
        </row>
        <row r="215">
          <cell r="A215" t="str">
            <v>币种代码</v>
          </cell>
          <cell r="B215" t="str">
            <v>V23</v>
          </cell>
        </row>
        <row r="216">
          <cell r="A216" t="str">
            <v>币种代码</v>
          </cell>
          <cell r="B216" t="str">
            <v>V23</v>
          </cell>
        </row>
        <row r="217">
          <cell r="A217" t="str">
            <v>币种代码</v>
          </cell>
          <cell r="B217" t="str">
            <v>V23</v>
          </cell>
        </row>
        <row r="218">
          <cell r="A218" t="str">
            <v>币种代码</v>
          </cell>
          <cell r="B218" t="str">
            <v>V23</v>
          </cell>
        </row>
        <row r="219">
          <cell r="A219" t="str">
            <v>币种代码</v>
          </cell>
          <cell r="B219" t="str">
            <v>V23</v>
          </cell>
        </row>
        <row r="220">
          <cell r="A220" t="str">
            <v>币种代码</v>
          </cell>
          <cell r="B220" t="str">
            <v>V23</v>
          </cell>
        </row>
        <row r="221">
          <cell r="A221" t="str">
            <v>币种代码</v>
          </cell>
          <cell r="B221" t="str">
            <v>V23</v>
          </cell>
        </row>
        <row r="222">
          <cell r="A222" t="str">
            <v>币种代码</v>
          </cell>
          <cell r="B222" t="str">
            <v>V23</v>
          </cell>
        </row>
        <row r="223">
          <cell r="A223" t="str">
            <v>币种代码</v>
          </cell>
          <cell r="B223" t="str">
            <v>V23</v>
          </cell>
        </row>
        <row r="224">
          <cell r="A224" t="str">
            <v>币种代码</v>
          </cell>
          <cell r="B224" t="str">
            <v>V23</v>
          </cell>
        </row>
        <row r="225">
          <cell r="A225" t="str">
            <v>币种代码</v>
          </cell>
          <cell r="B225" t="str">
            <v>V23</v>
          </cell>
        </row>
        <row r="226">
          <cell r="A226" t="str">
            <v>币种代码</v>
          </cell>
          <cell r="B226" t="str">
            <v>V23</v>
          </cell>
        </row>
        <row r="227">
          <cell r="A227" t="str">
            <v>币种代码</v>
          </cell>
          <cell r="B227" t="str">
            <v>V23</v>
          </cell>
        </row>
        <row r="228">
          <cell r="A228" t="str">
            <v>币种代码</v>
          </cell>
          <cell r="B228" t="str">
            <v>V23</v>
          </cell>
        </row>
        <row r="229">
          <cell r="A229" t="str">
            <v>币种代码</v>
          </cell>
          <cell r="B229" t="str">
            <v>V23</v>
          </cell>
        </row>
        <row r="230">
          <cell r="A230" t="str">
            <v>币种代码</v>
          </cell>
          <cell r="B230" t="str">
            <v>V23</v>
          </cell>
        </row>
        <row r="231">
          <cell r="A231" t="str">
            <v>币种代码</v>
          </cell>
          <cell r="B231" t="str">
            <v>V23</v>
          </cell>
        </row>
        <row r="232">
          <cell r="A232" t="str">
            <v>币种代码</v>
          </cell>
          <cell r="B232" t="str">
            <v>V23</v>
          </cell>
        </row>
        <row r="233">
          <cell r="A233" t="str">
            <v>币种代码</v>
          </cell>
          <cell r="B233" t="str">
            <v>V23</v>
          </cell>
        </row>
        <row r="234">
          <cell r="A234" t="str">
            <v>币种代码</v>
          </cell>
          <cell r="B234" t="str">
            <v>V23</v>
          </cell>
        </row>
        <row r="235">
          <cell r="A235" t="str">
            <v>币种代码</v>
          </cell>
          <cell r="B235" t="str">
            <v>V23</v>
          </cell>
        </row>
        <row r="236">
          <cell r="A236" t="str">
            <v>币种代码</v>
          </cell>
          <cell r="B236" t="str">
            <v>V23</v>
          </cell>
        </row>
        <row r="237">
          <cell r="A237" t="str">
            <v>币种代码</v>
          </cell>
          <cell r="B237" t="str">
            <v>V23</v>
          </cell>
        </row>
        <row r="238">
          <cell r="A238" t="str">
            <v>币种代码</v>
          </cell>
          <cell r="B238" t="str">
            <v>V23</v>
          </cell>
        </row>
        <row r="239">
          <cell r="A239" t="str">
            <v>币种代码</v>
          </cell>
          <cell r="B239" t="str">
            <v>V23</v>
          </cell>
        </row>
        <row r="240">
          <cell r="A240" t="str">
            <v>币种代码</v>
          </cell>
          <cell r="B240" t="str">
            <v>V23</v>
          </cell>
        </row>
        <row r="241">
          <cell r="A241" t="str">
            <v>币种代码</v>
          </cell>
          <cell r="B241" t="str">
            <v>V23</v>
          </cell>
        </row>
        <row r="242">
          <cell r="A242" t="str">
            <v>币种代码</v>
          </cell>
          <cell r="B242" t="str">
            <v>V23</v>
          </cell>
        </row>
        <row r="243">
          <cell r="A243" t="str">
            <v>币种代码</v>
          </cell>
          <cell r="B243" t="str">
            <v>V23</v>
          </cell>
        </row>
        <row r="244">
          <cell r="A244" t="str">
            <v>币种代码</v>
          </cell>
          <cell r="B244" t="str">
            <v>V23</v>
          </cell>
        </row>
        <row r="245">
          <cell r="A245" t="str">
            <v>币种代码</v>
          </cell>
          <cell r="B245" t="str">
            <v>V23</v>
          </cell>
        </row>
        <row r="246">
          <cell r="A246" t="str">
            <v>币种代码</v>
          </cell>
          <cell r="B246" t="str">
            <v>V23</v>
          </cell>
        </row>
        <row r="247">
          <cell r="A247" t="str">
            <v>币种代码</v>
          </cell>
          <cell r="B247" t="str">
            <v>V23</v>
          </cell>
        </row>
        <row r="248">
          <cell r="A248" t="str">
            <v>币种代码</v>
          </cell>
          <cell r="B248" t="str">
            <v>V23</v>
          </cell>
        </row>
        <row r="249">
          <cell r="A249" t="str">
            <v>币种代码</v>
          </cell>
          <cell r="B249" t="str">
            <v>V23</v>
          </cell>
        </row>
        <row r="250">
          <cell r="A250" t="str">
            <v>币种代码</v>
          </cell>
          <cell r="B250" t="str">
            <v>V23</v>
          </cell>
        </row>
        <row r="251">
          <cell r="A251" t="str">
            <v>币种代码</v>
          </cell>
          <cell r="B251" t="str">
            <v>V23</v>
          </cell>
        </row>
        <row r="252">
          <cell r="A252" t="str">
            <v>币种代码</v>
          </cell>
          <cell r="B252" t="str">
            <v>V23</v>
          </cell>
        </row>
        <row r="253">
          <cell r="A253" t="str">
            <v>币种代码</v>
          </cell>
          <cell r="B253" t="str">
            <v>V23</v>
          </cell>
        </row>
        <row r="254">
          <cell r="A254" t="str">
            <v>币种代码</v>
          </cell>
          <cell r="B254" t="str">
            <v>V23</v>
          </cell>
        </row>
        <row r="255">
          <cell r="A255" t="str">
            <v>币种代码</v>
          </cell>
          <cell r="B255" t="str">
            <v>V23</v>
          </cell>
        </row>
        <row r="256">
          <cell r="A256" t="str">
            <v>币种代码</v>
          </cell>
          <cell r="B256" t="str">
            <v>V23</v>
          </cell>
        </row>
        <row r="257">
          <cell r="A257" t="str">
            <v>币种代码</v>
          </cell>
          <cell r="B257" t="str">
            <v>V23</v>
          </cell>
        </row>
        <row r="258">
          <cell r="A258" t="str">
            <v>币种代码</v>
          </cell>
          <cell r="B258" t="str">
            <v>V23</v>
          </cell>
        </row>
        <row r="259">
          <cell r="A259" t="str">
            <v>币种代码</v>
          </cell>
          <cell r="B259" t="str">
            <v>V23</v>
          </cell>
        </row>
        <row r="260">
          <cell r="A260" t="str">
            <v>币种代码</v>
          </cell>
          <cell r="B260" t="str">
            <v>V23</v>
          </cell>
        </row>
        <row r="261">
          <cell r="A261" t="str">
            <v>币种代码</v>
          </cell>
          <cell r="B261" t="str">
            <v>V23</v>
          </cell>
        </row>
        <row r="262">
          <cell r="A262" t="str">
            <v>币种代码</v>
          </cell>
          <cell r="B262" t="str">
            <v>V23</v>
          </cell>
        </row>
        <row r="263">
          <cell r="A263" t="str">
            <v>币种代码</v>
          </cell>
          <cell r="B263" t="str">
            <v>V23</v>
          </cell>
        </row>
        <row r="264">
          <cell r="A264" t="str">
            <v>币种代码</v>
          </cell>
          <cell r="B264" t="str">
            <v>V23</v>
          </cell>
        </row>
        <row r="265">
          <cell r="A265" t="str">
            <v>币种代码</v>
          </cell>
          <cell r="B265" t="str">
            <v>V23</v>
          </cell>
        </row>
        <row r="266">
          <cell r="A266" t="str">
            <v>币种代码</v>
          </cell>
          <cell r="B266" t="str">
            <v>V23</v>
          </cell>
        </row>
        <row r="267">
          <cell r="A267" t="str">
            <v>币种代码</v>
          </cell>
          <cell r="B267" t="str">
            <v>V23</v>
          </cell>
        </row>
        <row r="268">
          <cell r="A268" t="str">
            <v>币种代码</v>
          </cell>
          <cell r="B268" t="str">
            <v>V23</v>
          </cell>
        </row>
        <row r="269">
          <cell r="A269" t="str">
            <v>币种代码</v>
          </cell>
          <cell r="B269" t="str">
            <v>V23</v>
          </cell>
        </row>
        <row r="270">
          <cell r="A270" t="str">
            <v>币种代码</v>
          </cell>
          <cell r="B270" t="str">
            <v>V23</v>
          </cell>
        </row>
        <row r="271">
          <cell r="A271" t="str">
            <v>币种代码</v>
          </cell>
          <cell r="B271" t="str">
            <v>V23</v>
          </cell>
        </row>
        <row r="272">
          <cell r="A272" t="str">
            <v>币种代码</v>
          </cell>
          <cell r="B272" t="str">
            <v>V23</v>
          </cell>
        </row>
        <row r="273">
          <cell r="A273" t="str">
            <v>币种代码</v>
          </cell>
          <cell r="B273" t="str">
            <v>V23</v>
          </cell>
        </row>
        <row r="274">
          <cell r="A274" t="str">
            <v>币种代码</v>
          </cell>
          <cell r="B274" t="str">
            <v>V23</v>
          </cell>
        </row>
        <row r="275">
          <cell r="A275" t="str">
            <v>币种代码</v>
          </cell>
          <cell r="B275" t="str">
            <v>V23</v>
          </cell>
        </row>
        <row r="276">
          <cell r="A276" t="str">
            <v>币种代码</v>
          </cell>
          <cell r="B276" t="str">
            <v>V23</v>
          </cell>
        </row>
        <row r="277">
          <cell r="A277" t="str">
            <v>币种代码</v>
          </cell>
          <cell r="B277" t="str">
            <v>V23</v>
          </cell>
        </row>
        <row r="278">
          <cell r="A278" t="str">
            <v>币种代码</v>
          </cell>
          <cell r="B278" t="str">
            <v>V23</v>
          </cell>
        </row>
        <row r="279">
          <cell r="A279" t="str">
            <v>币种代码</v>
          </cell>
          <cell r="B279" t="str">
            <v>V23</v>
          </cell>
        </row>
        <row r="280">
          <cell r="A280" t="str">
            <v>币种代码</v>
          </cell>
          <cell r="B280" t="str">
            <v>V23</v>
          </cell>
        </row>
        <row r="281">
          <cell r="A281" t="str">
            <v>币种代码</v>
          </cell>
          <cell r="B281" t="str">
            <v>V23</v>
          </cell>
        </row>
        <row r="282">
          <cell r="A282" t="str">
            <v>币种代码</v>
          </cell>
          <cell r="B282" t="str">
            <v>V23</v>
          </cell>
        </row>
        <row r="283">
          <cell r="A283" t="str">
            <v>币种代码</v>
          </cell>
          <cell r="B283" t="str">
            <v>V23</v>
          </cell>
        </row>
        <row r="284">
          <cell r="A284" t="str">
            <v>币种代码</v>
          </cell>
          <cell r="B284" t="str">
            <v>V23</v>
          </cell>
        </row>
        <row r="285">
          <cell r="A285" t="str">
            <v>币种代码</v>
          </cell>
          <cell r="B285" t="str">
            <v>V23</v>
          </cell>
        </row>
        <row r="286">
          <cell r="A286" t="str">
            <v>币种代码</v>
          </cell>
          <cell r="B286" t="str">
            <v>V23</v>
          </cell>
        </row>
        <row r="287">
          <cell r="A287" t="str">
            <v>币种代码</v>
          </cell>
          <cell r="B287" t="str">
            <v>V23</v>
          </cell>
        </row>
        <row r="288">
          <cell r="A288" t="str">
            <v>币种代码</v>
          </cell>
          <cell r="B288" t="str">
            <v>V23</v>
          </cell>
        </row>
        <row r="289">
          <cell r="A289" t="str">
            <v>币种代码</v>
          </cell>
          <cell r="B289" t="str">
            <v>V23</v>
          </cell>
        </row>
        <row r="290">
          <cell r="A290" t="str">
            <v>币种代码</v>
          </cell>
          <cell r="B290" t="str">
            <v>V23</v>
          </cell>
        </row>
        <row r="291">
          <cell r="A291" t="str">
            <v>币种代码</v>
          </cell>
          <cell r="B291" t="str">
            <v>V23</v>
          </cell>
        </row>
        <row r="292">
          <cell r="A292" t="str">
            <v>币种代码</v>
          </cell>
          <cell r="B292" t="str">
            <v>V23</v>
          </cell>
        </row>
        <row r="293">
          <cell r="A293" t="str">
            <v>币种代码</v>
          </cell>
          <cell r="B293" t="str">
            <v>V23</v>
          </cell>
        </row>
        <row r="294">
          <cell r="A294" t="str">
            <v>币种代码</v>
          </cell>
          <cell r="B294" t="str">
            <v>V23</v>
          </cell>
        </row>
        <row r="295">
          <cell r="A295" t="str">
            <v>币种代码</v>
          </cell>
          <cell r="B295" t="str">
            <v>V23</v>
          </cell>
        </row>
        <row r="296">
          <cell r="A296" t="str">
            <v>币种代码</v>
          </cell>
          <cell r="B296" t="str">
            <v>V23</v>
          </cell>
        </row>
        <row r="297">
          <cell r="A297" t="str">
            <v>币种代码</v>
          </cell>
          <cell r="B297" t="str">
            <v>V23</v>
          </cell>
        </row>
        <row r="298">
          <cell r="A298" t="str">
            <v>币种代码</v>
          </cell>
          <cell r="B298" t="str">
            <v>V23</v>
          </cell>
        </row>
        <row r="299">
          <cell r="A299" t="str">
            <v>币种代码</v>
          </cell>
          <cell r="B299" t="str">
            <v>V23</v>
          </cell>
        </row>
        <row r="300">
          <cell r="A300" t="str">
            <v>币种代码</v>
          </cell>
          <cell r="B300" t="str">
            <v>V23</v>
          </cell>
        </row>
        <row r="301">
          <cell r="A301" t="str">
            <v>币种代码</v>
          </cell>
          <cell r="B301" t="str">
            <v>V23</v>
          </cell>
        </row>
        <row r="302">
          <cell r="A302" t="str">
            <v>币种代码</v>
          </cell>
          <cell r="B302" t="str">
            <v>V23</v>
          </cell>
        </row>
        <row r="303">
          <cell r="A303" t="str">
            <v>币种代码</v>
          </cell>
          <cell r="B303" t="str">
            <v>V23</v>
          </cell>
        </row>
        <row r="304">
          <cell r="A304" t="str">
            <v>币种代码</v>
          </cell>
          <cell r="B304" t="str">
            <v>V23</v>
          </cell>
        </row>
        <row r="305">
          <cell r="A305" t="str">
            <v>币种代码</v>
          </cell>
          <cell r="B305" t="str">
            <v>V23</v>
          </cell>
        </row>
        <row r="306">
          <cell r="A306" t="str">
            <v>币种代码</v>
          </cell>
          <cell r="B306" t="str">
            <v>V23</v>
          </cell>
        </row>
        <row r="307">
          <cell r="A307" t="str">
            <v>币种代码</v>
          </cell>
          <cell r="B307" t="str">
            <v>V23</v>
          </cell>
        </row>
        <row r="308">
          <cell r="A308" t="str">
            <v>币种代码</v>
          </cell>
          <cell r="B308" t="str">
            <v>V23</v>
          </cell>
        </row>
        <row r="309">
          <cell r="A309" t="str">
            <v>币种代码</v>
          </cell>
          <cell r="B309" t="str">
            <v>V23</v>
          </cell>
        </row>
        <row r="310">
          <cell r="A310" t="str">
            <v>币种代码</v>
          </cell>
          <cell r="B310" t="str">
            <v>V23</v>
          </cell>
        </row>
        <row r="311">
          <cell r="A311" t="str">
            <v>注册资本币种代码</v>
          </cell>
          <cell r="B311" t="str">
            <v>V806</v>
          </cell>
        </row>
        <row r="312">
          <cell r="A312" t="str">
            <v>注册资本币种代码</v>
          </cell>
          <cell r="B312" t="str">
            <v>V806</v>
          </cell>
        </row>
        <row r="313">
          <cell r="A313" t="str">
            <v>注册资本币种代码</v>
          </cell>
          <cell r="B313" t="str">
            <v>V806</v>
          </cell>
        </row>
        <row r="314">
          <cell r="A314" t="str">
            <v>注册资本币种代码</v>
          </cell>
          <cell r="B314" t="str">
            <v>V806</v>
          </cell>
        </row>
        <row r="315">
          <cell r="A315" t="str">
            <v>预约币种代码</v>
          </cell>
          <cell r="B315">
            <v>0</v>
          </cell>
        </row>
        <row r="316">
          <cell r="A316" t="str">
            <v>预约币种代码</v>
          </cell>
          <cell r="B316">
            <v>0</v>
          </cell>
        </row>
        <row r="317">
          <cell r="A317" t="str">
            <v>终端设备编号</v>
          </cell>
          <cell r="B317"/>
        </row>
        <row r="318">
          <cell r="A318" t="str">
            <v>系统版本编号</v>
          </cell>
          <cell r="B318"/>
        </row>
        <row r="319">
          <cell r="A319" t="str">
            <v>供应商地点编号</v>
          </cell>
          <cell r="B319"/>
        </row>
        <row r="320">
          <cell r="A320" t="str">
            <v>供应商地点编号</v>
          </cell>
          <cell r="B320"/>
        </row>
        <row r="321">
          <cell r="A321" t="str">
            <v>供应商地点编号</v>
          </cell>
          <cell r="B321"/>
        </row>
        <row r="322">
          <cell r="A322" t="str">
            <v>网点编号</v>
          </cell>
          <cell r="B322"/>
        </row>
        <row r="323">
          <cell r="A323" t="str">
            <v>交易终端编号</v>
          </cell>
          <cell r="B323"/>
        </row>
        <row r="324">
          <cell r="A324" t="str">
            <v>员工号</v>
          </cell>
          <cell r="B324"/>
        </row>
        <row r="325">
          <cell r="A325" t="str">
            <v>审批员工编号</v>
          </cell>
          <cell r="B325"/>
        </row>
        <row r="326">
          <cell r="A326" t="str">
            <v>联系人员工编号</v>
          </cell>
          <cell r="B326"/>
        </row>
        <row r="327">
          <cell r="A327" t="str">
            <v>员工亲属员工编号</v>
          </cell>
          <cell r="B327"/>
        </row>
        <row r="328">
          <cell r="A328" t="str">
            <v>上级机构号</v>
          </cell>
          <cell r="B328"/>
        </row>
        <row r="329">
          <cell r="A329" t="str">
            <v>日记账凭证银行编号</v>
          </cell>
          <cell r="B329"/>
        </row>
        <row r="330">
          <cell r="A330" t="str">
            <v>商户编号</v>
          </cell>
          <cell r="B330"/>
        </row>
        <row r="331">
          <cell r="A331" t="str">
            <v>账户编号</v>
          </cell>
          <cell r="B331"/>
        </row>
        <row r="332">
          <cell r="A332" t="str">
            <v>账户编号</v>
          </cell>
          <cell r="B332"/>
        </row>
        <row r="333">
          <cell r="A333" t="str">
            <v>财务账户编号</v>
          </cell>
          <cell r="B333"/>
        </row>
        <row r="334">
          <cell r="A334" t="str">
            <v>账号附加编号</v>
          </cell>
          <cell r="B334"/>
        </row>
        <row r="335">
          <cell r="A335" t="str">
            <v>对方账号附加编号</v>
          </cell>
          <cell r="B335"/>
        </row>
        <row r="336">
          <cell r="A336" t="str">
            <v>贷款借据号</v>
          </cell>
          <cell r="B336"/>
        </row>
        <row r="337">
          <cell r="A337" t="str">
            <v>付款编号</v>
          </cell>
          <cell r="B337"/>
        </row>
        <row r="338">
          <cell r="A338" t="str">
            <v>客户经理编号</v>
          </cell>
          <cell r="B338"/>
        </row>
        <row r="339">
          <cell r="A339" t="str">
            <v>客户经理编号</v>
          </cell>
          <cell r="B339"/>
        </row>
        <row r="340">
          <cell r="A340" t="str">
            <v>客户经理编号</v>
          </cell>
          <cell r="B340"/>
        </row>
        <row r="341">
          <cell r="A341" t="str">
            <v>客户经理编号</v>
          </cell>
          <cell r="B341"/>
        </row>
        <row r="342">
          <cell r="A342" t="str">
            <v>客户经理编号</v>
          </cell>
          <cell r="B342"/>
        </row>
        <row r="343">
          <cell r="A343" t="str">
            <v>主办客户经理编号</v>
          </cell>
          <cell r="B343"/>
        </row>
        <row r="344">
          <cell r="A344" t="str">
            <v>主办客户经理编号</v>
          </cell>
          <cell r="B344"/>
        </row>
        <row r="345">
          <cell r="A345" t="str">
            <v>科目编号</v>
          </cell>
          <cell r="B345"/>
        </row>
        <row r="346">
          <cell r="A346" t="str">
            <v>科目编号</v>
          </cell>
          <cell r="B346"/>
        </row>
        <row r="347">
          <cell r="A347" t="str">
            <v>科目编号</v>
          </cell>
          <cell r="B347"/>
        </row>
        <row r="348">
          <cell r="A348" t="str">
            <v>科目编号</v>
          </cell>
          <cell r="B348"/>
        </row>
        <row r="349">
          <cell r="A349" t="str">
            <v>上级科目编号</v>
          </cell>
          <cell r="B349"/>
        </row>
        <row r="350">
          <cell r="A350" t="str">
            <v>上级科目编号</v>
          </cell>
          <cell r="B350"/>
        </row>
        <row r="351">
          <cell r="A351" t="str">
            <v>发票编号</v>
          </cell>
          <cell r="B351"/>
        </row>
        <row r="352">
          <cell r="A352" t="str">
            <v>发票编号</v>
          </cell>
          <cell r="B352"/>
        </row>
        <row r="353">
          <cell r="A353" t="str">
            <v>押品编号</v>
          </cell>
          <cell r="B353"/>
        </row>
        <row r="354">
          <cell r="A354" t="str">
            <v>签署经办人编号</v>
          </cell>
          <cell r="B354"/>
        </row>
        <row r="355">
          <cell r="A355" t="str">
            <v>签署经办人编号</v>
          </cell>
          <cell r="B355"/>
        </row>
        <row r="356">
          <cell r="A356" t="str">
            <v>机构负责人编号</v>
          </cell>
          <cell r="B356"/>
        </row>
        <row r="357">
          <cell r="A357" t="str">
            <v>供应商编号</v>
          </cell>
          <cell r="B357"/>
        </row>
        <row r="358">
          <cell r="A358" t="str">
            <v>供应商编号</v>
          </cell>
          <cell r="B358"/>
        </row>
        <row r="359">
          <cell r="A359" t="str">
            <v>账套编号</v>
          </cell>
          <cell r="B359"/>
        </row>
        <row r="360">
          <cell r="A360" t="str">
            <v>担保合同编号</v>
          </cell>
          <cell r="B360"/>
        </row>
        <row r="361">
          <cell r="A361" t="str">
            <v>贷款合同编号</v>
          </cell>
          <cell r="B361"/>
        </row>
        <row r="362">
          <cell r="A362" t="str">
            <v>贷款合同编号</v>
          </cell>
          <cell r="B362"/>
        </row>
        <row r="363">
          <cell r="A363" t="str">
            <v>贷款合同编号</v>
          </cell>
          <cell r="B363"/>
        </row>
        <row r="364">
          <cell r="A364" t="str">
            <v>所属集团编号</v>
          </cell>
          <cell r="B364"/>
        </row>
        <row r="365">
          <cell r="A365" t="str">
            <v>岗位编号</v>
          </cell>
          <cell r="B365"/>
        </row>
        <row r="366">
          <cell r="A366" t="str">
            <v>批文编号</v>
          </cell>
          <cell r="B366"/>
        </row>
        <row r="367">
          <cell r="A367" t="str">
            <v>立项批文编号</v>
          </cell>
          <cell r="B367"/>
        </row>
        <row r="368">
          <cell r="A368" t="str">
            <v>辅助项编号</v>
          </cell>
          <cell r="B368"/>
        </row>
        <row r="369">
          <cell r="A369" t="str">
            <v>被投资企业编号</v>
          </cell>
          <cell r="B369"/>
        </row>
        <row r="370">
          <cell r="A370" t="str">
            <v>授信协议编号</v>
          </cell>
          <cell r="B370"/>
        </row>
        <row r="371">
          <cell r="A371" t="str">
            <v>日记账编号</v>
          </cell>
          <cell r="B371"/>
        </row>
        <row r="372">
          <cell r="A372" t="str">
            <v>营业执照编号</v>
          </cell>
          <cell r="B372"/>
        </row>
        <row r="373">
          <cell r="A373" t="str">
            <v>营业执照编号</v>
          </cell>
          <cell r="B373"/>
        </row>
        <row r="374">
          <cell r="A374" t="str">
            <v>营业执照编号</v>
          </cell>
          <cell r="B374"/>
        </row>
        <row r="375">
          <cell r="A375" t="str">
            <v>股东营业执照编号</v>
          </cell>
          <cell r="B375"/>
        </row>
        <row r="376">
          <cell r="A376" t="str">
            <v>开户许可证编号</v>
          </cell>
          <cell r="B376"/>
        </row>
        <row r="377">
          <cell r="A377" t="str">
            <v>开户许可证编号</v>
          </cell>
          <cell r="B377"/>
        </row>
        <row r="378">
          <cell r="A378" t="str">
            <v>设备编号</v>
          </cell>
          <cell r="B378"/>
        </row>
        <row r="379">
          <cell r="A379" t="str">
            <v>设备编号</v>
          </cell>
          <cell r="B379" t="str">
            <v>V785</v>
          </cell>
        </row>
        <row r="380">
          <cell r="A380" t="str">
            <v>设备编号</v>
          </cell>
          <cell r="B380" t="str">
            <v>V785</v>
          </cell>
        </row>
        <row r="381">
          <cell r="A381" t="str">
            <v>设备编号</v>
          </cell>
          <cell r="B381" t="str">
            <v>V785</v>
          </cell>
        </row>
        <row r="382">
          <cell r="A382" t="str">
            <v>设备编号</v>
          </cell>
          <cell r="B382" t="str">
            <v>V785</v>
          </cell>
        </row>
        <row r="383">
          <cell r="A383" t="str">
            <v>设备编号</v>
          </cell>
          <cell r="B383" t="str">
            <v>V785</v>
          </cell>
        </row>
        <row r="384">
          <cell r="A384" t="str">
            <v>设备编号</v>
          </cell>
          <cell r="B384" t="str">
            <v>V785</v>
          </cell>
        </row>
        <row r="385">
          <cell r="A385" t="str">
            <v>设备编号</v>
          </cell>
          <cell r="B385" t="str">
            <v>V785</v>
          </cell>
        </row>
        <row r="386">
          <cell r="A386" t="str">
            <v>设备编号</v>
          </cell>
          <cell r="B386" t="str">
            <v>V785</v>
          </cell>
        </row>
        <row r="387">
          <cell r="A387" t="str">
            <v>设备编号</v>
          </cell>
          <cell r="B387" t="str">
            <v>V785</v>
          </cell>
        </row>
        <row r="388">
          <cell r="A388" t="str">
            <v>设备编号</v>
          </cell>
          <cell r="B388" t="str">
            <v>V785</v>
          </cell>
        </row>
        <row r="389">
          <cell r="A389" t="str">
            <v>设备编号</v>
          </cell>
          <cell r="B389" t="str">
            <v>V785</v>
          </cell>
        </row>
        <row r="390">
          <cell r="A390" t="str">
            <v>设备编号</v>
          </cell>
          <cell r="B390" t="str">
            <v>V785</v>
          </cell>
        </row>
        <row r="391">
          <cell r="A391" t="str">
            <v>设备编号</v>
          </cell>
          <cell r="B391" t="str">
            <v>V785</v>
          </cell>
        </row>
        <row r="392">
          <cell r="A392" t="str">
            <v>设备编号</v>
          </cell>
          <cell r="B392" t="str">
            <v>V785</v>
          </cell>
        </row>
        <row r="393">
          <cell r="A393" t="str">
            <v>设备编号</v>
          </cell>
          <cell r="B393" t="str">
            <v>V785</v>
          </cell>
        </row>
        <row r="394">
          <cell r="A394" t="str">
            <v>设备编号</v>
          </cell>
          <cell r="B394" t="str">
            <v>V785</v>
          </cell>
        </row>
        <row r="395">
          <cell r="A395" t="str">
            <v>设备编号</v>
          </cell>
          <cell r="B395" t="str">
            <v>V785</v>
          </cell>
        </row>
        <row r="396">
          <cell r="A396" t="str">
            <v>版本编号</v>
          </cell>
          <cell r="B396">
            <v>37</v>
          </cell>
        </row>
        <row r="397">
          <cell r="A397" t="str">
            <v>版本编号</v>
          </cell>
          <cell r="B397">
            <v>37</v>
          </cell>
        </row>
        <row r="398">
          <cell r="A398" t="str">
            <v>版本编号</v>
          </cell>
          <cell r="B398">
            <v>37</v>
          </cell>
        </row>
        <row r="399">
          <cell r="A399" t="str">
            <v>版本编号</v>
          </cell>
          <cell r="B399">
            <v>37</v>
          </cell>
        </row>
        <row r="400">
          <cell r="A400" t="str">
            <v>当前排队编号</v>
          </cell>
          <cell r="B400"/>
        </row>
        <row r="401">
          <cell r="A401" t="str">
            <v>窗口编号</v>
          </cell>
          <cell r="B401">
            <v>0</v>
          </cell>
        </row>
        <row r="402">
          <cell r="A402" t="str">
            <v>窗口编号</v>
          </cell>
          <cell r="B402">
            <v>0</v>
          </cell>
        </row>
        <row r="403">
          <cell r="A403" t="str">
            <v>窗口编号</v>
          </cell>
          <cell r="B403">
            <v>0</v>
          </cell>
        </row>
        <row r="404">
          <cell r="A404" t="str">
            <v>窗口编号</v>
          </cell>
          <cell r="B404">
            <v>0</v>
          </cell>
        </row>
        <row r="405">
          <cell r="A405" t="str">
            <v>窗口编号</v>
          </cell>
          <cell r="B405">
            <v>0</v>
          </cell>
        </row>
        <row r="406">
          <cell r="A406" t="str">
            <v>窗口编号</v>
          </cell>
          <cell r="B406"/>
        </row>
        <row r="407">
          <cell r="A407" t="str">
            <v>客户经理编号</v>
          </cell>
          <cell r="B407" t="str">
            <v>V405</v>
          </cell>
        </row>
        <row r="408">
          <cell r="A408" t="str">
            <v>客户经理编号</v>
          </cell>
          <cell r="B408" t="str">
            <v>V405</v>
          </cell>
        </row>
        <row r="409">
          <cell r="A409" t="str">
            <v>客户经理编号</v>
          </cell>
          <cell r="B409" t="str">
            <v>V405</v>
          </cell>
        </row>
        <row r="410">
          <cell r="A410" t="str">
            <v>客户经理编号</v>
          </cell>
          <cell r="B410" t="str">
            <v>V405</v>
          </cell>
        </row>
        <row r="411">
          <cell r="A411" t="str">
            <v>客户经理编号</v>
          </cell>
          <cell r="B411" t="str">
            <v>V405</v>
          </cell>
        </row>
        <row r="412">
          <cell r="A412" t="str">
            <v>客户经理编号</v>
          </cell>
          <cell r="B412" t="str">
            <v>V405</v>
          </cell>
        </row>
        <row r="413">
          <cell r="A413" t="str">
            <v>客户经理编号</v>
          </cell>
          <cell r="B413" t="str">
            <v>V405</v>
          </cell>
        </row>
        <row r="414">
          <cell r="A414" t="str">
            <v>客户经理编号</v>
          </cell>
          <cell r="B414" t="str">
            <v>V405</v>
          </cell>
        </row>
        <row r="415">
          <cell r="A415" t="str">
            <v>客户经理编号</v>
          </cell>
          <cell r="B415" t="str">
            <v>V405</v>
          </cell>
        </row>
        <row r="416">
          <cell r="A416" t="str">
            <v>主管部门编号</v>
          </cell>
          <cell r="B416">
            <v>5715</v>
          </cell>
        </row>
        <row r="417">
          <cell r="A417" t="str">
            <v>门牌编号</v>
          </cell>
          <cell r="B417">
            <v>3013</v>
          </cell>
        </row>
        <row r="418">
          <cell r="A418" t="str">
            <v>止付书编号</v>
          </cell>
          <cell r="B418">
            <v>5640</v>
          </cell>
        </row>
        <row r="419">
          <cell r="A419" t="str">
            <v>止付书编号</v>
          </cell>
          <cell r="B419">
            <v>5640</v>
          </cell>
        </row>
        <row r="420">
          <cell r="A420" t="str">
            <v>止付书编号</v>
          </cell>
          <cell r="B420">
            <v>5640</v>
          </cell>
        </row>
        <row r="421">
          <cell r="A421" t="str">
            <v>止付书编号</v>
          </cell>
          <cell r="B421">
            <v>5640</v>
          </cell>
        </row>
        <row r="422">
          <cell r="A422" t="str">
            <v>止付书编号</v>
          </cell>
          <cell r="B422">
            <v>5640</v>
          </cell>
        </row>
        <row r="423">
          <cell r="A423" t="str">
            <v>止付书编号</v>
          </cell>
          <cell r="B423">
            <v>5640</v>
          </cell>
        </row>
        <row r="424">
          <cell r="A424" t="str">
            <v>冻结书编号</v>
          </cell>
          <cell r="B424">
            <v>1182</v>
          </cell>
        </row>
        <row r="425">
          <cell r="A425" t="str">
            <v>开户证实书编号</v>
          </cell>
          <cell r="B425">
            <v>0</v>
          </cell>
        </row>
        <row r="426">
          <cell r="A426" t="str">
            <v>房屋编号</v>
          </cell>
          <cell r="B426">
            <v>1375</v>
          </cell>
        </row>
        <row r="427">
          <cell r="A427" t="str">
            <v>房屋编号</v>
          </cell>
          <cell r="B427">
            <v>1375</v>
          </cell>
        </row>
        <row r="428">
          <cell r="A428" t="str">
            <v>房屋编号</v>
          </cell>
          <cell r="B428">
            <v>1375</v>
          </cell>
        </row>
        <row r="429">
          <cell r="A429" t="str">
            <v>房屋编号</v>
          </cell>
          <cell r="B429">
            <v>1375</v>
          </cell>
        </row>
        <row r="430">
          <cell r="A430" t="str">
            <v>房屋编号</v>
          </cell>
          <cell r="B430">
            <v>1375</v>
          </cell>
        </row>
        <row r="431">
          <cell r="A431" t="str">
            <v>房屋编号</v>
          </cell>
          <cell r="B431">
            <v>1375</v>
          </cell>
        </row>
        <row r="432">
          <cell r="A432" t="str">
            <v>房屋编号</v>
          </cell>
          <cell r="B432">
            <v>1375</v>
          </cell>
        </row>
        <row r="433">
          <cell r="A433" t="str">
            <v>房屋编号</v>
          </cell>
          <cell r="B433">
            <v>1375</v>
          </cell>
        </row>
        <row r="434">
          <cell r="A434" t="str">
            <v>房屋编号</v>
          </cell>
          <cell r="B434">
            <v>1375</v>
          </cell>
        </row>
        <row r="435">
          <cell r="A435" t="str">
            <v>房屋编号</v>
          </cell>
          <cell r="B435">
            <v>1375</v>
          </cell>
        </row>
        <row r="436">
          <cell r="A436" t="str">
            <v>房屋编号</v>
          </cell>
          <cell r="B436">
            <v>1375</v>
          </cell>
        </row>
        <row r="437">
          <cell r="A437" t="str">
            <v>房屋编号</v>
          </cell>
          <cell r="B437">
            <v>1375</v>
          </cell>
        </row>
        <row r="438">
          <cell r="A438" t="str">
            <v>关系编号</v>
          </cell>
          <cell r="B438">
            <v>0</v>
          </cell>
        </row>
        <row r="439">
          <cell r="A439" t="str">
            <v>关系编号</v>
          </cell>
          <cell r="B439">
            <v>0</v>
          </cell>
        </row>
        <row r="440">
          <cell r="A440" t="str">
            <v>关系编号</v>
          </cell>
          <cell r="B440">
            <v>0</v>
          </cell>
        </row>
        <row r="441">
          <cell r="A441" t="str">
            <v>关系编号</v>
          </cell>
          <cell r="B441">
            <v>0</v>
          </cell>
        </row>
        <row r="442">
          <cell r="A442" t="str">
            <v>关系编号</v>
          </cell>
          <cell r="B442">
            <v>0</v>
          </cell>
        </row>
        <row r="443">
          <cell r="A443" t="str">
            <v>盾箱编号</v>
          </cell>
          <cell r="B443">
            <v>0</v>
          </cell>
        </row>
        <row r="444">
          <cell r="A444" t="str">
            <v>样式编号</v>
          </cell>
          <cell r="B444">
            <v>0</v>
          </cell>
        </row>
        <row r="445">
          <cell r="A445" t="str">
            <v>样式编号</v>
          </cell>
          <cell r="B445">
            <v>0</v>
          </cell>
        </row>
        <row r="446">
          <cell r="A446" t="str">
            <v>样式编号</v>
          </cell>
          <cell r="B446">
            <v>0</v>
          </cell>
        </row>
        <row r="447">
          <cell r="A447" t="str">
            <v>样式编号</v>
          </cell>
          <cell r="B447">
            <v>0</v>
          </cell>
        </row>
        <row r="448">
          <cell r="A448" t="str">
            <v>承兑协议编号</v>
          </cell>
          <cell r="B448">
            <v>560</v>
          </cell>
        </row>
        <row r="449">
          <cell r="A449" t="str">
            <v>单元编号</v>
          </cell>
          <cell r="B449">
            <v>1003</v>
          </cell>
        </row>
        <row r="450">
          <cell r="A450" t="str">
            <v>预约编号</v>
          </cell>
          <cell r="B450">
            <v>0</v>
          </cell>
        </row>
        <row r="451">
          <cell r="A451" t="str">
            <v>预约编号</v>
          </cell>
          <cell r="B451">
            <v>0</v>
          </cell>
        </row>
        <row r="452">
          <cell r="A452" t="str">
            <v>预约编号</v>
          </cell>
          <cell r="B452">
            <v>0</v>
          </cell>
        </row>
        <row r="453">
          <cell r="A453" t="str">
            <v>预约编号</v>
          </cell>
          <cell r="B453">
            <v>0</v>
          </cell>
        </row>
        <row r="454">
          <cell r="A454" t="str">
            <v>预约编号</v>
          </cell>
          <cell r="B454">
            <v>0</v>
          </cell>
        </row>
        <row r="455">
          <cell r="A455" t="str">
            <v>预约编号</v>
          </cell>
          <cell r="B455">
            <v>0</v>
          </cell>
        </row>
        <row r="456">
          <cell r="A456" t="str">
            <v>预约编号</v>
          </cell>
          <cell r="B456">
            <v>0</v>
          </cell>
        </row>
        <row r="457">
          <cell r="A457" t="str">
            <v>预约编号</v>
          </cell>
          <cell r="B457">
            <v>0</v>
          </cell>
        </row>
        <row r="458">
          <cell r="A458" t="str">
            <v>预约编号</v>
          </cell>
          <cell r="B458">
            <v>0</v>
          </cell>
        </row>
        <row r="459">
          <cell r="A459" t="str">
            <v>印章编号</v>
          </cell>
          <cell r="B459">
            <v>0</v>
          </cell>
        </row>
        <row r="460">
          <cell r="A460" t="str">
            <v>托收凭证编号</v>
          </cell>
          <cell r="B460">
            <v>4386</v>
          </cell>
        </row>
        <row r="461">
          <cell r="A461" t="str">
            <v>托收凭证编号</v>
          </cell>
          <cell r="B461">
            <v>4386</v>
          </cell>
        </row>
        <row r="462">
          <cell r="A462" t="str">
            <v>托收凭证编号</v>
          </cell>
          <cell r="B462">
            <v>4386</v>
          </cell>
        </row>
        <row r="463">
          <cell r="A463" t="str">
            <v>托收凭证编号</v>
          </cell>
          <cell r="B463">
            <v>4386</v>
          </cell>
        </row>
        <row r="464">
          <cell r="A464" t="str">
            <v>预售证编号</v>
          </cell>
          <cell r="B464">
            <v>5161</v>
          </cell>
        </row>
        <row r="465">
          <cell r="A465" t="str">
            <v>预售证编号</v>
          </cell>
          <cell r="B465">
            <v>5161</v>
          </cell>
        </row>
        <row r="466">
          <cell r="A466" t="str">
            <v>截止编号</v>
          </cell>
          <cell r="B466">
            <v>3369</v>
          </cell>
        </row>
        <row r="467">
          <cell r="A467" t="str">
            <v>截止编号</v>
          </cell>
          <cell r="B467">
            <v>3369</v>
          </cell>
        </row>
        <row r="468">
          <cell r="A468" t="str">
            <v>终止编号</v>
          </cell>
          <cell r="B468">
            <v>5689</v>
          </cell>
        </row>
        <row r="469">
          <cell r="A469" t="str">
            <v>终止编号</v>
          </cell>
          <cell r="B469">
            <v>5689</v>
          </cell>
        </row>
        <row r="470">
          <cell r="A470" t="str">
            <v>终止编号</v>
          </cell>
          <cell r="B470">
            <v>5689</v>
          </cell>
        </row>
        <row r="471">
          <cell r="A471" t="str">
            <v>终止编号</v>
          </cell>
          <cell r="B471">
            <v>5689</v>
          </cell>
        </row>
        <row r="472">
          <cell r="A472" t="str">
            <v>终止编号</v>
          </cell>
          <cell r="B472">
            <v>5689</v>
          </cell>
        </row>
        <row r="473">
          <cell r="A473" t="str">
            <v>终止编号</v>
          </cell>
          <cell r="B473">
            <v>5689</v>
          </cell>
        </row>
        <row r="474">
          <cell r="A474" t="str">
            <v>终止编号</v>
          </cell>
          <cell r="B474">
            <v>5689</v>
          </cell>
        </row>
        <row r="475">
          <cell r="A475" t="str">
            <v>终止编号</v>
          </cell>
          <cell r="B475">
            <v>5689</v>
          </cell>
        </row>
        <row r="476">
          <cell r="A476" t="str">
            <v>凭证终止编号</v>
          </cell>
          <cell r="B476">
            <v>0</v>
          </cell>
        </row>
        <row r="477">
          <cell r="A477" t="str">
            <v>凭证终止编号</v>
          </cell>
          <cell r="B477">
            <v>0</v>
          </cell>
        </row>
        <row r="478">
          <cell r="A478" t="str">
            <v>账号后四位号码</v>
          </cell>
          <cell r="B478">
            <v>0</v>
          </cell>
        </row>
        <row r="479">
          <cell r="A479" t="str">
            <v>IMSI编码</v>
          </cell>
          <cell r="B479"/>
        </row>
        <row r="480">
          <cell r="A480" t="str">
            <v>供应商编码</v>
          </cell>
          <cell r="B480"/>
        </row>
        <row r="481">
          <cell r="A481" t="str">
            <v>人行编码</v>
          </cell>
          <cell r="B481">
            <v>3548</v>
          </cell>
        </row>
        <row r="482">
          <cell r="A482" t="str">
            <v>人行编码</v>
          </cell>
          <cell r="B482">
            <v>3548</v>
          </cell>
        </row>
        <row r="483">
          <cell r="A483" t="str">
            <v>人行编码</v>
          </cell>
          <cell r="B483">
            <v>3548</v>
          </cell>
        </row>
        <row r="484">
          <cell r="A484" t="str">
            <v>人行编码</v>
          </cell>
          <cell r="B484">
            <v>3548</v>
          </cell>
        </row>
        <row r="485">
          <cell r="A485" t="str">
            <v>人行编码</v>
          </cell>
          <cell r="B485">
            <v>3548</v>
          </cell>
        </row>
        <row r="486">
          <cell r="A486" t="str">
            <v>人行编码</v>
          </cell>
          <cell r="B486">
            <v>3548</v>
          </cell>
        </row>
        <row r="487">
          <cell r="A487" t="str">
            <v>人行编码</v>
          </cell>
          <cell r="B487">
            <v>3548</v>
          </cell>
        </row>
        <row r="488">
          <cell r="A488" t="str">
            <v>人行编码</v>
          </cell>
          <cell r="B488">
            <v>3548</v>
          </cell>
        </row>
        <row r="489">
          <cell r="A489" t="str">
            <v>人行编码</v>
          </cell>
          <cell r="B489">
            <v>3548</v>
          </cell>
        </row>
        <row r="490">
          <cell r="A490" t="str">
            <v>人行编码</v>
          </cell>
          <cell r="B490">
            <v>3548</v>
          </cell>
        </row>
        <row r="491">
          <cell r="A491" t="str">
            <v>人行编码</v>
          </cell>
          <cell r="B491">
            <v>3548</v>
          </cell>
        </row>
        <row r="492">
          <cell r="A492" t="str">
            <v>人行编码</v>
          </cell>
          <cell r="B492">
            <v>3548</v>
          </cell>
        </row>
        <row r="493">
          <cell r="A493" t="str">
            <v>人行编码</v>
          </cell>
          <cell r="B493">
            <v>3548</v>
          </cell>
        </row>
        <row r="494">
          <cell r="A494" t="str">
            <v>人行编码</v>
          </cell>
          <cell r="B494">
            <v>3548</v>
          </cell>
        </row>
        <row r="495">
          <cell r="A495" t="str">
            <v>人行编码</v>
          </cell>
          <cell r="B495">
            <v>3548</v>
          </cell>
        </row>
        <row r="496">
          <cell r="A496" t="str">
            <v>人行编码</v>
          </cell>
          <cell r="B496">
            <v>3548</v>
          </cell>
        </row>
        <row r="497">
          <cell r="A497" t="str">
            <v>人行编码</v>
          </cell>
          <cell r="B497">
            <v>3548</v>
          </cell>
        </row>
        <row r="498">
          <cell r="A498" t="str">
            <v>人行编码</v>
          </cell>
          <cell r="B498">
            <v>3548</v>
          </cell>
        </row>
        <row r="499">
          <cell r="A499" t="str">
            <v>人行编码</v>
          </cell>
          <cell r="B499">
            <v>3548</v>
          </cell>
        </row>
        <row r="500">
          <cell r="A500" t="str">
            <v>人行编码</v>
          </cell>
          <cell r="B500">
            <v>3548</v>
          </cell>
        </row>
        <row r="501">
          <cell r="A501" t="str">
            <v>人行编码</v>
          </cell>
          <cell r="B501">
            <v>3548</v>
          </cell>
        </row>
        <row r="502">
          <cell r="A502" t="str">
            <v>人行编码</v>
          </cell>
          <cell r="B502">
            <v>3548</v>
          </cell>
        </row>
        <row r="503">
          <cell r="A503" t="str">
            <v>房屋唯一编码</v>
          </cell>
          <cell r="B503">
            <v>1380</v>
          </cell>
        </row>
        <row r="504">
          <cell r="A504"/>
          <cell r="B504"/>
        </row>
        <row r="505">
          <cell r="A505" t="str">
            <v>共管账户标志</v>
          </cell>
          <cell r="B505">
            <v>1643</v>
          </cell>
        </row>
        <row r="506">
          <cell r="A506" t="str">
            <v>登录标志</v>
          </cell>
          <cell r="B506"/>
        </row>
        <row r="507">
          <cell r="A507"/>
          <cell r="B507"/>
        </row>
        <row r="508">
          <cell r="A508" t="str">
            <v>合并报表标志</v>
          </cell>
          <cell r="B508"/>
        </row>
        <row r="509">
          <cell r="A509" t="str">
            <v>营业部标志</v>
          </cell>
          <cell r="B509"/>
        </row>
        <row r="510">
          <cell r="A510" t="str">
            <v>同城标志</v>
          </cell>
          <cell r="B510"/>
        </row>
        <row r="511">
          <cell r="A511" t="str">
            <v>通存标志</v>
          </cell>
          <cell r="B511"/>
        </row>
        <row r="512">
          <cell r="A512" t="str">
            <v>自动转存标志</v>
          </cell>
          <cell r="B512"/>
        </row>
        <row r="513">
          <cell r="A513" t="str">
            <v>代理参贷标志</v>
          </cell>
          <cell r="B513"/>
        </row>
        <row r="514">
          <cell r="A514" t="str">
            <v>股东标志</v>
          </cell>
          <cell r="B514"/>
        </row>
        <row r="515">
          <cell r="A515" t="str">
            <v>大股东标志</v>
          </cell>
          <cell r="B515"/>
        </row>
        <row r="516">
          <cell r="A516" t="str">
            <v>大股东标志</v>
          </cell>
          <cell r="B516"/>
        </row>
        <row r="517">
          <cell r="A517" t="str">
            <v>本行股东标志</v>
          </cell>
          <cell r="B517"/>
        </row>
        <row r="518">
          <cell r="A518" t="str">
            <v>本行股东标志</v>
          </cell>
          <cell r="B518"/>
        </row>
        <row r="519">
          <cell r="A519" t="str">
            <v>自动标志</v>
          </cell>
          <cell r="B519"/>
        </row>
        <row r="520">
          <cell r="A520" t="str">
            <v>临时额度标志</v>
          </cell>
          <cell r="B520"/>
        </row>
        <row r="521">
          <cell r="A521" t="str">
            <v>临时额度标志</v>
          </cell>
          <cell r="B521"/>
        </row>
        <row r="522">
          <cell r="A522" t="str">
            <v>末端标志</v>
          </cell>
          <cell r="B522"/>
        </row>
        <row r="523">
          <cell r="A523" t="str">
            <v>通兑标志</v>
          </cell>
          <cell r="B523"/>
        </row>
        <row r="524">
          <cell r="A524" t="str">
            <v>代缴费标志</v>
          </cell>
          <cell r="B524"/>
        </row>
        <row r="525">
          <cell r="A525" t="str">
            <v>免除年费标志</v>
          </cell>
          <cell r="B525"/>
        </row>
        <row r="526">
          <cell r="A526" t="str">
            <v>免收手续费标志</v>
          </cell>
          <cell r="B526"/>
        </row>
        <row r="527">
          <cell r="A527" t="str">
            <v>员工标志</v>
          </cell>
          <cell r="B527"/>
        </row>
        <row r="528">
          <cell r="A528" t="str">
            <v>本行员工标志</v>
          </cell>
          <cell r="B528"/>
        </row>
        <row r="529">
          <cell r="A529" t="str">
            <v>本行员工标志</v>
          </cell>
          <cell r="B529"/>
        </row>
        <row r="530">
          <cell r="A530" t="str">
            <v>法人机构标志</v>
          </cell>
          <cell r="B530"/>
        </row>
        <row r="531">
          <cell r="A531" t="str">
            <v>金融机构标志</v>
          </cell>
          <cell r="B531"/>
        </row>
        <row r="532">
          <cell r="A532" t="str">
            <v>金融机构标志</v>
          </cell>
          <cell r="B532"/>
        </row>
        <row r="533">
          <cell r="A533" t="str">
            <v>对方金融机构标志</v>
          </cell>
          <cell r="B533"/>
        </row>
        <row r="534">
          <cell r="A534" t="str">
            <v>实体机构标志</v>
          </cell>
          <cell r="B534"/>
        </row>
        <row r="535">
          <cell r="A535" t="str">
            <v>营业机构标志</v>
          </cell>
          <cell r="B535"/>
        </row>
        <row r="536">
          <cell r="A536" t="str">
            <v>国资机构标志</v>
          </cell>
          <cell r="B536"/>
        </row>
        <row r="537">
          <cell r="A537" t="str">
            <v>融资机构标志</v>
          </cell>
          <cell r="B537"/>
        </row>
        <row r="538">
          <cell r="A538" t="str">
            <v>交易结果标志</v>
          </cell>
          <cell r="B538"/>
        </row>
        <row r="539">
          <cell r="A539" t="str">
            <v>跨行标志</v>
          </cell>
          <cell r="B539"/>
        </row>
        <row r="540">
          <cell r="A540" t="str">
            <v>牵头行标志</v>
          </cell>
          <cell r="B540"/>
        </row>
        <row r="541">
          <cell r="A541" t="str">
            <v>员工亲属在我行标志</v>
          </cell>
          <cell r="B541"/>
        </row>
        <row r="542">
          <cell r="A542" t="str">
            <v>央行开户标志</v>
          </cell>
          <cell r="B542"/>
        </row>
        <row r="543">
          <cell r="A543" t="str">
            <v>代理开户标志</v>
          </cell>
          <cell r="B543"/>
        </row>
        <row r="544">
          <cell r="A544" t="str">
            <v>批量开户标志</v>
          </cell>
          <cell r="B544"/>
        </row>
        <row r="545">
          <cell r="A545" t="str">
            <v>我行机构理财客户标志</v>
          </cell>
          <cell r="B545"/>
        </row>
        <row r="546">
          <cell r="A546" t="str">
            <v>我行机构理财客户标志</v>
          </cell>
          <cell r="B546"/>
        </row>
        <row r="547">
          <cell r="A547" t="str">
            <v>我行理财客户标志</v>
          </cell>
          <cell r="B547"/>
        </row>
        <row r="548">
          <cell r="A548" t="str">
            <v>我行黑名单客户标志</v>
          </cell>
          <cell r="B548"/>
        </row>
        <row r="549">
          <cell r="A549" t="str">
            <v>我行黑名单客户标志</v>
          </cell>
          <cell r="B549"/>
        </row>
        <row r="550">
          <cell r="A550" t="str">
            <v>我行黑名单客户标志</v>
          </cell>
          <cell r="B550"/>
        </row>
        <row r="551">
          <cell r="A551" t="str">
            <v>社保代发客户标志</v>
          </cell>
          <cell r="B551"/>
        </row>
        <row r="552">
          <cell r="A552" t="str">
            <v>我行代发客户标志</v>
          </cell>
          <cell r="B552"/>
        </row>
        <row r="553">
          <cell r="A553" t="str">
            <v>我行代发客户标志</v>
          </cell>
          <cell r="B553"/>
        </row>
        <row r="554">
          <cell r="A554" t="str">
            <v>代缴水电费客户标志</v>
          </cell>
          <cell r="B554"/>
        </row>
        <row r="555">
          <cell r="A555" t="str">
            <v>我行代缴费客户标志</v>
          </cell>
          <cell r="B555"/>
        </row>
        <row r="556">
          <cell r="A556" t="str">
            <v>我行电子支付客户标志</v>
          </cell>
          <cell r="B556"/>
        </row>
        <row r="557">
          <cell r="A557" t="str">
            <v>我行电子支付客户标志</v>
          </cell>
          <cell r="B557"/>
        </row>
        <row r="558">
          <cell r="A558" t="str">
            <v>我行电子支付客户标志</v>
          </cell>
          <cell r="B558"/>
        </row>
        <row r="559">
          <cell r="A559" t="str">
            <v>第三方存管客户标志</v>
          </cell>
          <cell r="B559"/>
        </row>
        <row r="560">
          <cell r="A560" t="str">
            <v>关联人本行客户标志</v>
          </cell>
          <cell r="B560"/>
        </row>
        <row r="561">
          <cell r="A561" t="str">
            <v>我行电话银行客户标志</v>
          </cell>
          <cell r="B561"/>
        </row>
        <row r="562">
          <cell r="A562" t="str">
            <v>我行电话银行客户标志</v>
          </cell>
          <cell r="B562"/>
        </row>
        <row r="563">
          <cell r="A563" t="str">
            <v>我行电子银行客户标志</v>
          </cell>
          <cell r="B563"/>
        </row>
        <row r="564">
          <cell r="A564" t="str">
            <v>有无下级客户标志</v>
          </cell>
          <cell r="B564"/>
        </row>
        <row r="565">
          <cell r="A565" t="str">
            <v>我行基金客户标志</v>
          </cell>
          <cell r="B565"/>
        </row>
        <row r="566">
          <cell r="A566" t="str">
            <v>我行借记卡客户标志</v>
          </cell>
          <cell r="B566"/>
        </row>
        <row r="567">
          <cell r="A567" t="str">
            <v>我行信用卡客户标志</v>
          </cell>
          <cell r="B567"/>
        </row>
        <row r="568">
          <cell r="A568" t="str">
            <v>我行存款客户标志</v>
          </cell>
          <cell r="B568"/>
        </row>
        <row r="569">
          <cell r="A569" t="str">
            <v>我行存款客户标志</v>
          </cell>
          <cell r="B569"/>
        </row>
        <row r="570">
          <cell r="A570" t="str">
            <v>我行协议存款客户标志</v>
          </cell>
          <cell r="B570"/>
        </row>
        <row r="571">
          <cell r="A571" t="str">
            <v>我行协议存款客户标志</v>
          </cell>
          <cell r="B571"/>
        </row>
        <row r="572">
          <cell r="A572" t="str">
            <v>我行贷款客户标志</v>
          </cell>
          <cell r="B572"/>
        </row>
        <row r="573">
          <cell r="A573" t="str">
            <v>我行贷款客户标志</v>
          </cell>
          <cell r="B573"/>
        </row>
        <row r="574">
          <cell r="A574" t="str">
            <v>我行贷款客户标志</v>
          </cell>
          <cell r="B574"/>
        </row>
        <row r="575">
          <cell r="A575" t="str">
            <v>我行社保类客户标志</v>
          </cell>
          <cell r="B575"/>
        </row>
        <row r="576">
          <cell r="A576" t="str">
            <v>我行现金管理客户标志</v>
          </cell>
          <cell r="B576"/>
        </row>
        <row r="577">
          <cell r="A577" t="str">
            <v>我行现金管理客户标志</v>
          </cell>
          <cell r="B577"/>
        </row>
        <row r="578">
          <cell r="A578" t="str">
            <v>银企直联客户标志</v>
          </cell>
          <cell r="B578"/>
        </row>
        <row r="579">
          <cell r="A579" t="str">
            <v>银企直联客户标志</v>
          </cell>
          <cell r="B579"/>
        </row>
        <row r="580">
          <cell r="A580" t="str">
            <v>我行贵金属客户标志</v>
          </cell>
          <cell r="B580"/>
        </row>
        <row r="581">
          <cell r="A581" t="str">
            <v>我行国际结算客户标志</v>
          </cell>
          <cell r="B581"/>
        </row>
        <row r="582">
          <cell r="A582" t="str">
            <v>我行国际结算客户标志</v>
          </cell>
          <cell r="B582"/>
        </row>
        <row r="583">
          <cell r="A583" t="str">
            <v>集团客户标志</v>
          </cell>
          <cell r="B583"/>
        </row>
        <row r="584">
          <cell r="A584" t="str">
            <v>集团客户标志</v>
          </cell>
          <cell r="B584"/>
        </row>
        <row r="585">
          <cell r="A585" t="str">
            <v>我行担保类业务客户标志</v>
          </cell>
          <cell r="B585"/>
        </row>
        <row r="586">
          <cell r="A586" t="str">
            <v>我行担保类业务客户标志</v>
          </cell>
          <cell r="B586"/>
        </row>
        <row r="587">
          <cell r="A587" t="str">
            <v>我行电子回单箱客户标志</v>
          </cell>
          <cell r="B587"/>
        </row>
        <row r="588">
          <cell r="A588" t="str">
            <v>我行电子回单箱客户标志</v>
          </cell>
          <cell r="B588"/>
        </row>
        <row r="589">
          <cell r="A589" t="str">
            <v>我行授信客户标志</v>
          </cell>
          <cell r="B589"/>
        </row>
        <row r="590">
          <cell r="A590" t="str">
            <v>我行授信客户标志</v>
          </cell>
          <cell r="B590"/>
        </row>
        <row r="591">
          <cell r="A591" t="str">
            <v>我行储蓄客户标志</v>
          </cell>
          <cell r="B591"/>
        </row>
        <row r="592">
          <cell r="A592" t="str">
            <v>我行重要客户标志</v>
          </cell>
          <cell r="B592"/>
        </row>
        <row r="593">
          <cell r="A593" t="str">
            <v>我行重要客户标志</v>
          </cell>
          <cell r="B593"/>
        </row>
        <row r="594">
          <cell r="A594" t="str">
            <v>我行重要客户标志</v>
          </cell>
          <cell r="B594"/>
        </row>
        <row r="595">
          <cell r="A595" t="str">
            <v>我行网银客户标志</v>
          </cell>
          <cell r="B595"/>
        </row>
        <row r="596">
          <cell r="A596" t="str">
            <v>我行网银客户标志</v>
          </cell>
          <cell r="B596"/>
        </row>
        <row r="597">
          <cell r="A597" t="str">
            <v>我行短信签约客户标志</v>
          </cell>
          <cell r="B597"/>
        </row>
        <row r="598">
          <cell r="A598" t="str">
            <v>我行短信签约客户标志</v>
          </cell>
          <cell r="B598"/>
        </row>
        <row r="599">
          <cell r="A599" t="str">
            <v>我行短信签约客户标志</v>
          </cell>
          <cell r="B599"/>
        </row>
        <row r="600">
          <cell r="A600" t="str">
            <v>我行企业负债客户标志</v>
          </cell>
          <cell r="B600"/>
        </row>
        <row r="601">
          <cell r="A601" t="str">
            <v>我行企业负债客户标志</v>
          </cell>
          <cell r="B601"/>
        </row>
        <row r="602">
          <cell r="A602" t="str">
            <v>我行国债客户标志</v>
          </cell>
          <cell r="B602"/>
        </row>
        <row r="603">
          <cell r="A603" t="str">
            <v>代发工资客户标志</v>
          </cell>
          <cell r="B603"/>
        </row>
        <row r="604">
          <cell r="A604" t="str">
            <v>睡眠户标志</v>
          </cell>
          <cell r="B604"/>
        </row>
        <row r="605">
          <cell r="A605" t="str">
            <v>农户标志</v>
          </cell>
          <cell r="B605"/>
        </row>
        <row r="606">
          <cell r="A606" t="str">
            <v>我行特约商户标志</v>
          </cell>
          <cell r="B606"/>
        </row>
        <row r="607">
          <cell r="A607" t="str">
            <v>开销户标志</v>
          </cell>
          <cell r="B607"/>
        </row>
        <row r="608">
          <cell r="A608" t="str">
            <v>在我行开立基本账户标志</v>
          </cell>
          <cell r="B608"/>
        </row>
        <row r="609">
          <cell r="A609" t="str">
            <v>在我行开立基本账户标志</v>
          </cell>
          <cell r="B609"/>
        </row>
        <row r="610">
          <cell r="A610" t="str">
            <v>保证金账户标志</v>
          </cell>
          <cell r="B610"/>
        </row>
        <row r="611">
          <cell r="A611" t="str">
            <v>在我行开立保证金账户标志</v>
          </cell>
          <cell r="B611"/>
        </row>
        <row r="612">
          <cell r="A612" t="str">
            <v>在我行开立保证金账户标志</v>
          </cell>
          <cell r="B612"/>
        </row>
        <row r="613">
          <cell r="A613" t="str">
            <v>在我行开立结算账户标志</v>
          </cell>
          <cell r="B613"/>
        </row>
        <row r="614">
          <cell r="A614" t="str">
            <v>在我行开立结算账户标志</v>
          </cell>
          <cell r="B614"/>
        </row>
        <row r="615">
          <cell r="A615" t="str">
            <v>额度循环标志</v>
          </cell>
          <cell r="B615"/>
        </row>
        <row r="616">
          <cell r="A616" t="str">
            <v>额度循环标志</v>
          </cell>
          <cell r="B616"/>
        </row>
        <row r="617">
          <cell r="A617" t="str">
            <v>联机标志</v>
          </cell>
          <cell r="B617"/>
        </row>
        <row r="618">
          <cell r="A618" t="str">
            <v>会计调整期间标志</v>
          </cell>
          <cell r="B618"/>
        </row>
        <row r="619">
          <cell r="A619" t="str">
            <v>重要证件年检标志</v>
          </cell>
          <cell r="B619"/>
        </row>
        <row r="620">
          <cell r="A620" t="str">
            <v>冻结标志</v>
          </cell>
          <cell r="B620"/>
        </row>
        <row r="621">
          <cell r="A621" t="str">
            <v>设备破解标志</v>
          </cell>
          <cell r="B621"/>
        </row>
        <row r="622">
          <cell r="A622" t="str">
            <v>主附卡标志</v>
          </cell>
          <cell r="B622"/>
        </row>
        <row r="623">
          <cell r="A623" t="str">
            <v>主附卡标志</v>
          </cell>
          <cell r="B623"/>
        </row>
        <row r="624">
          <cell r="A624" t="str">
            <v>员工卡标志</v>
          </cell>
          <cell r="B624"/>
        </row>
        <row r="625">
          <cell r="A625" t="str">
            <v>工资卡标志</v>
          </cell>
          <cell r="B625"/>
        </row>
        <row r="626">
          <cell r="A626" t="str">
            <v>协定存款标志</v>
          </cell>
          <cell r="B626"/>
        </row>
        <row r="627">
          <cell r="A627" t="str">
            <v>银团贷款标志</v>
          </cell>
          <cell r="B627"/>
        </row>
        <row r="628">
          <cell r="A628" t="str">
            <v>一般管理标志</v>
          </cell>
          <cell r="B628"/>
        </row>
        <row r="629">
          <cell r="A629" t="str">
            <v>权限管理标志</v>
          </cell>
          <cell r="B629"/>
        </row>
        <row r="630">
          <cell r="A630" t="str">
            <v>客户经理标志</v>
          </cell>
          <cell r="B630"/>
        </row>
        <row r="631">
          <cell r="A631" t="str">
            <v>批量标志</v>
          </cell>
          <cell r="B631"/>
        </row>
        <row r="632">
          <cell r="A632" t="str">
            <v>消费凭密标志</v>
          </cell>
          <cell r="B632"/>
        </row>
        <row r="633">
          <cell r="A633" t="str">
            <v>涉农标志</v>
          </cell>
          <cell r="B633"/>
        </row>
        <row r="634">
          <cell r="A634" t="str">
            <v>涉农标志</v>
          </cell>
          <cell r="B634"/>
        </row>
        <row r="635">
          <cell r="A635" t="str">
            <v>进出口权标志</v>
          </cell>
          <cell r="B635"/>
        </row>
        <row r="636">
          <cell r="A636" t="str">
            <v>授权标志</v>
          </cell>
          <cell r="B636"/>
        </row>
        <row r="637">
          <cell r="A637" t="str">
            <v>股东法人标志</v>
          </cell>
          <cell r="B637"/>
        </row>
        <row r="638">
          <cell r="A638" t="str">
            <v>催收标志</v>
          </cell>
          <cell r="B638"/>
        </row>
        <row r="639">
          <cell r="A639" t="str">
            <v>担保企业标志</v>
          </cell>
          <cell r="B639"/>
        </row>
        <row r="640">
          <cell r="A640" t="str">
            <v>诉讼标志</v>
          </cell>
          <cell r="B640"/>
        </row>
        <row r="641">
          <cell r="A641" t="str">
            <v>股东状态标志</v>
          </cell>
          <cell r="B641"/>
        </row>
        <row r="642">
          <cell r="A642" t="str">
            <v>境内外标志</v>
          </cell>
          <cell r="B642"/>
        </row>
        <row r="643">
          <cell r="A643" t="str">
            <v>境内外标志</v>
          </cell>
          <cell r="B643"/>
        </row>
        <row r="644">
          <cell r="A644" t="str">
            <v>境内外标志</v>
          </cell>
          <cell r="B644"/>
        </row>
        <row r="645">
          <cell r="A645" t="str">
            <v>境内外标志</v>
          </cell>
          <cell r="B645"/>
        </row>
        <row r="646">
          <cell r="A646" t="str">
            <v>境内外标志</v>
          </cell>
          <cell r="B646"/>
        </row>
        <row r="647">
          <cell r="A647" t="str">
            <v>经办账务标志</v>
          </cell>
          <cell r="B647"/>
        </row>
        <row r="648">
          <cell r="A648" t="str">
            <v>计息标志</v>
          </cell>
          <cell r="B648"/>
        </row>
        <row r="649">
          <cell r="A649" t="str">
            <v>身份证有效期限标志</v>
          </cell>
          <cell r="B649"/>
        </row>
        <row r="650">
          <cell r="A650" t="str">
            <v>核销标志</v>
          </cell>
          <cell r="B650"/>
        </row>
        <row r="651">
          <cell r="A651" t="str">
            <v>纳入统一授信标志</v>
          </cell>
          <cell r="B651"/>
        </row>
        <row r="652">
          <cell r="A652" t="str">
            <v>银行行业标志</v>
          </cell>
          <cell r="B652"/>
        </row>
        <row r="653">
          <cell r="A653" t="str">
            <v>国家限制行业标志</v>
          </cell>
          <cell r="B653"/>
        </row>
        <row r="654">
          <cell r="A654" t="str">
            <v>出口创汇企业标志</v>
          </cell>
          <cell r="B654"/>
        </row>
        <row r="655">
          <cell r="A655" t="str">
            <v>上市企业标志</v>
          </cell>
          <cell r="B655"/>
        </row>
        <row r="656">
          <cell r="A656" t="str">
            <v>上市企业标志</v>
          </cell>
          <cell r="B656"/>
        </row>
        <row r="657">
          <cell r="A657" t="str">
            <v>国有企业标志</v>
          </cell>
          <cell r="B657"/>
        </row>
        <row r="658">
          <cell r="A658" t="str">
            <v>国有企业标志</v>
          </cell>
          <cell r="B658"/>
        </row>
        <row r="659">
          <cell r="A659" t="str">
            <v>启用标志</v>
          </cell>
          <cell r="B659"/>
        </row>
        <row r="660">
          <cell r="A660" t="str">
            <v>享有国民待遇标志</v>
          </cell>
          <cell r="B660"/>
        </row>
        <row r="661">
          <cell r="A661" t="str">
            <v>综合柜员标志</v>
          </cell>
          <cell r="B661"/>
        </row>
        <row r="662">
          <cell r="A662" t="str">
            <v>实体柜员标志</v>
          </cell>
          <cell r="B662"/>
        </row>
        <row r="663">
          <cell r="A663" t="str">
            <v>信贷人员标志</v>
          </cell>
          <cell r="B663"/>
        </row>
        <row r="664">
          <cell r="A664" t="str">
            <v>仓库管理人员标志</v>
          </cell>
          <cell r="B664"/>
        </row>
        <row r="665">
          <cell r="A665" t="str">
            <v>以物抵债标志</v>
          </cell>
          <cell r="B665"/>
        </row>
        <row r="666">
          <cell r="A666" t="str">
            <v>可透支标志</v>
          </cell>
          <cell r="B666"/>
        </row>
        <row r="667">
          <cell r="A667" t="str">
            <v>补开账户继承标志</v>
          </cell>
          <cell r="B667">
            <v>0</v>
          </cell>
        </row>
        <row r="668">
          <cell r="A668" t="str">
            <v>补开账户继承标志</v>
          </cell>
          <cell r="B668">
            <v>0</v>
          </cell>
        </row>
        <row r="669">
          <cell r="A669" t="str">
            <v>预存标志</v>
          </cell>
          <cell r="B669">
            <v>0</v>
          </cell>
        </row>
        <row r="670">
          <cell r="A670" t="str">
            <v>支持预存标志</v>
          </cell>
          <cell r="B670">
            <v>0</v>
          </cell>
        </row>
        <row r="671">
          <cell r="A671" t="str">
            <v>柜面渠道标志</v>
          </cell>
          <cell r="B671">
            <v>1320</v>
          </cell>
        </row>
        <row r="672">
          <cell r="A672" t="str">
            <v>柜面渠道标志</v>
          </cell>
          <cell r="B672">
            <v>1320</v>
          </cell>
        </row>
        <row r="673">
          <cell r="A673" t="str">
            <v>柜面渠道标志</v>
          </cell>
          <cell r="B673">
            <v>1320</v>
          </cell>
        </row>
        <row r="674">
          <cell r="A674" t="str">
            <v>账户锁定标志</v>
          </cell>
          <cell r="B674">
            <v>4083</v>
          </cell>
        </row>
        <row r="675">
          <cell r="A675" t="str">
            <v>卡锁定标志</v>
          </cell>
          <cell r="B675">
            <v>2631</v>
          </cell>
        </row>
        <row r="676">
          <cell r="A676" t="str">
            <v>股东标志</v>
          </cell>
          <cell r="B676" t="str">
            <v>V211</v>
          </cell>
        </row>
        <row r="677">
          <cell r="A677" t="str">
            <v>股东标志</v>
          </cell>
          <cell r="B677" t="str">
            <v>V211</v>
          </cell>
        </row>
        <row r="678">
          <cell r="A678" t="str">
            <v>股东标志</v>
          </cell>
          <cell r="B678" t="str">
            <v>V211</v>
          </cell>
        </row>
        <row r="679">
          <cell r="A679" t="str">
            <v>股东标志</v>
          </cell>
          <cell r="B679" t="str">
            <v>V211</v>
          </cell>
        </row>
        <row r="680">
          <cell r="A680" t="str">
            <v>股东标志</v>
          </cell>
          <cell r="B680" t="str">
            <v>V211</v>
          </cell>
        </row>
        <row r="681">
          <cell r="A681" t="str">
            <v>股东标志</v>
          </cell>
          <cell r="B681" t="str">
            <v>V211</v>
          </cell>
        </row>
        <row r="682">
          <cell r="A682" t="str">
            <v>分段标志</v>
          </cell>
          <cell r="B682">
            <v>1403</v>
          </cell>
        </row>
        <row r="683">
          <cell r="A683" t="str">
            <v>通兑标志</v>
          </cell>
          <cell r="B683" t="str">
            <v>V609</v>
          </cell>
        </row>
        <row r="684">
          <cell r="A684" t="str">
            <v>通兑标志</v>
          </cell>
          <cell r="B684" t="str">
            <v>V609</v>
          </cell>
        </row>
        <row r="685">
          <cell r="A685" t="str">
            <v>Ⅱ类户和绑定账户转账限额标志</v>
          </cell>
          <cell r="B685">
            <v>0</v>
          </cell>
        </row>
        <row r="686">
          <cell r="A686" t="str">
            <v>Ⅱ类户和绑定账户转账限额标志</v>
          </cell>
          <cell r="B686">
            <v>0</v>
          </cell>
        </row>
        <row r="687">
          <cell r="A687" t="str">
            <v>Ⅱ类户和绑定账户转账限额标志</v>
          </cell>
          <cell r="B687">
            <v>0</v>
          </cell>
        </row>
        <row r="688">
          <cell r="A688" t="str">
            <v>Ⅱ类户和绑定账户转账限额标志</v>
          </cell>
          <cell r="B688">
            <v>0</v>
          </cell>
        </row>
        <row r="689">
          <cell r="A689" t="str">
            <v>四川农信签发标志</v>
          </cell>
          <cell r="B689" t="str">
            <v>T001827</v>
          </cell>
        </row>
        <row r="690">
          <cell r="A690" t="str">
            <v>本批次重发标志</v>
          </cell>
          <cell r="B690">
            <v>0</v>
          </cell>
        </row>
        <row r="691">
          <cell r="A691" t="str">
            <v>售后公房标志</v>
          </cell>
          <cell r="B691">
            <v>4022</v>
          </cell>
        </row>
        <row r="692">
          <cell r="A692" t="str">
            <v>售后公房标志</v>
          </cell>
          <cell r="B692">
            <v>4022</v>
          </cell>
        </row>
        <row r="693">
          <cell r="A693" t="str">
            <v>年费缴费标志</v>
          </cell>
          <cell r="B693">
            <v>3135</v>
          </cell>
        </row>
        <row r="694">
          <cell r="A694" t="str">
            <v>蜀信卡快捷支付标志</v>
          </cell>
          <cell r="B694">
            <v>327</v>
          </cell>
        </row>
        <row r="695">
          <cell r="A695" t="str">
            <v>蜀信卡快捷支付标志</v>
          </cell>
          <cell r="B695">
            <v>327</v>
          </cell>
        </row>
        <row r="696">
          <cell r="A696" t="str">
            <v>银联在线支付标志</v>
          </cell>
          <cell r="B696">
            <v>327</v>
          </cell>
        </row>
        <row r="697">
          <cell r="A697" t="str">
            <v>银联在线支付标志</v>
          </cell>
          <cell r="B697">
            <v>327</v>
          </cell>
        </row>
        <row r="698">
          <cell r="A698" t="str">
            <v>农信员工标志</v>
          </cell>
          <cell r="B698">
            <v>3162</v>
          </cell>
        </row>
        <row r="699">
          <cell r="A699" t="str">
            <v>农信员工标志</v>
          </cell>
          <cell r="B699">
            <v>3162</v>
          </cell>
        </row>
        <row r="700">
          <cell r="A700" t="str">
            <v>农信员工标志</v>
          </cell>
          <cell r="B700">
            <v>3162</v>
          </cell>
        </row>
        <row r="701">
          <cell r="A701" t="str">
            <v>农信员工标志</v>
          </cell>
          <cell r="B701">
            <v>3162</v>
          </cell>
        </row>
        <row r="702">
          <cell r="A702" t="str">
            <v>页面电子验证通过标志</v>
          </cell>
          <cell r="B702">
            <v>0</v>
          </cell>
        </row>
        <row r="703">
          <cell r="A703" t="str">
            <v>页面电子验证通过标志</v>
          </cell>
          <cell r="B703">
            <v>0</v>
          </cell>
        </row>
        <row r="704">
          <cell r="A704" t="str">
            <v>页面电子验证通过标志</v>
          </cell>
          <cell r="B704">
            <v>0</v>
          </cell>
        </row>
        <row r="705">
          <cell r="A705" t="str">
            <v>保号标志</v>
          </cell>
          <cell r="B705">
            <v>84</v>
          </cell>
        </row>
        <row r="706">
          <cell r="A706" t="str">
            <v>保号标志</v>
          </cell>
          <cell r="B706">
            <v>84</v>
          </cell>
        </row>
        <row r="707">
          <cell r="A707" t="str">
            <v>保号标志</v>
          </cell>
          <cell r="B707">
            <v>84</v>
          </cell>
        </row>
        <row r="708">
          <cell r="A708" t="str">
            <v>保号标志</v>
          </cell>
          <cell r="B708">
            <v>84</v>
          </cell>
        </row>
        <row r="709">
          <cell r="A709" t="str">
            <v>使用第三方缴费编号标志</v>
          </cell>
          <cell r="B709">
            <v>0</v>
          </cell>
        </row>
        <row r="710">
          <cell r="A710" t="str">
            <v>使用第三方缴费编号标志</v>
          </cell>
          <cell r="B710">
            <v>0</v>
          </cell>
        </row>
        <row r="711">
          <cell r="A711" t="str">
            <v>使用第三方缴费编号标志</v>
          </cell>
          <cell r="B711">
            <v>0</v>
          </cell>
        </row>
        <row r="712">
          <cell r="A712" t="str">
            <v>复核标志</v>
          </cell>
          <cell r="B712">
            <v>1567</v>
          </cell>
        </row>
        <row r="713">
          <cell r="A713" t="str">
            <v>部分支取或部分金额开户标志</v>
          </cell>
          <cell r="B713">
            <v>370</v>
          </cell>
        </row>
        <row r="714">
          <cell r="A714" t="str">
            <v>部分支取或部分金额开户标志</v>
          </cell>
          <cell r="B714">
            <v>370</v>
          </cell>
        </row>
        <row r="715">
          <cell r="A715" t="str">
            <v>新开户标志</v>
          </cell>
          <cell r="B715">
            <v>2644</v>
          </cell>
        </row>
        <row r="716">
          <cell r="A716" t="str">
            <v>新开户标志</v>
          </cell>
          <cell r="B716">
            <v>2644</v>
          </cell>
        </row>
        <row r="717">
          <cell r="A717" t="str">
            <v>新开户标志</v>
          </cell>
          <cell r="B717">
            <v>2644</v>
          </cell>
        </row>
        <row r="718">
          <cell r="A718" t="str">
            <v>自动销户标志</v>
          </cell>
          <cell r="B718">
            <v>0</v>
          </cell>
        </row>
        <row r="719">
          <cell r="A719" t="str">
            <v>自动销户标志</v>
          </cell>
          <cell r="B719">
            <v>0</v>
          </cell>
        </row>
        <row r="720">
          <cell r="A720" t="str">
            <v>共管账户标志</v>
          </cell>
          <cell r="B720">
            <v>1643</v>
          </cell>
        </row>
        <row r="721">
          <cell r="A721" t="str">
            <v>共管账户标志</v>
          </cell>
          <cell r="B721">
            <v>1643</v>
          </cell>
        </row>
        <row r="722">
          <cell r="A722" t="str">
            <v>共管账户标志</v>
          </cell>
          <cell r="B722">
            <v>0</v>
          </cell>
        </row>
        <row r="723">
          <cell r="A723" t="str">
            <v>共管账户标志</v>
          </cell>
          <cell r="B723">
            <v>0</v>
          </cell>
        </row>
        <row r="724">
          <cell r="A724" t="str">
            <v>共管账户标志</v>
          </cell>
          <cell r="B724">
            <v>0</v>
          </cell>
        </row>
        <row r="725">
          <cell r="A725" t="str">
            <v>共管账户标志</v>
          </cell>
          <cell r="B725">
            <v>0</v>
          </cell>
        </row>
        <row r="726">
          <cell r="A726" t="str">
            <v>共管账户标志</v>
          </cell>
          <cell r="B726">
            <v>0</v>
          </cell>
        </row>
        <row r="727">
          <cell r="A727" t="str">
            <v>共管账户标志</v>
          </cell>
          <cell r="B727">
            <v>1643</v>
          </cell>
        </row>
        <row r="728">
          <cell r="A728" t="str">
            <v>共管账户标志</v>
          </cell>
          <cell r="B728">
            <v>1643</v>
          </cell>
        </row>
        <row r="729">
          <cell r="A729" t="str">
            <v>共管账户标志</v>
          </cell>
          <cell r="B729">
            <v>1643</v>
          </cell>
        </row>
        <row r="730">
          <cell r="A730" t="str">
            <v>余额变化标志</v>
          </cell>
          <cell r="B730">
            <v>5117</v>
          </cell>
        </row>
        <row r="731">
          <cell r="A731" t="str">
            <v>积数变化标志</v>
          </cell>
          <cell r="B731">
            <v>2085</v>
          </cell>
        </row>
        <row r="732">
          <cell r="A732" t="str">
            <v>退货标志</v>
          </cell>
          <cell r="B732">
            <v>4358</v>
          </cell>
        </row>
        <row r="733">
          <cell r="A733" t="str">
            <v>加急标志</v>
          </cell>
          <cell r="B733">
            <v>5095</v>
          </cell>
        </row>
        <row r="734">
          <cell r="A734" t="str">
            <v>加急标志</v>
          </cell>
          <cell r="B734">
            <v>2143</v>
          </cell>
        </row>
        <row r="735">
          <cell r="A735" t="str">
            <v>加急标志</v>
          </cell>
          <cell r="B735">
            <v>2143</v>
          </cell>
        </row>
        <row r="736">
          <cell r="A736" t="str">
            <v>加急标志</v>
          </cell>
          <cell r="B736">
            <v>5095</v>
          </cell>
        </row>
        <row r="737">
          <cell r="A737" t="str">
            <v>上传附件标志</v>
          </cell>
          <cell r="B737">
            <v>0</v>
          </cell>
        </row>
        <row r="738">
          <cell r="A738" t="str">
            <v>处理标志</v>
          </cell>
          <cell r="B738">
            <v>633</v>
          </cell>
        </row>
        <row r="739">
          <cell r="A739" t="str">
            <v>代理标志</v>
          </cell>
          <cell r="B739">
            <v>0</v>
          </cell>
        </row>
        <row r="740">
          <cell r="A740" t="str">
            <v>代理标志</v>
          </cell>
          <cell r="B740">
            <v>0</v>
          </cell>
        </row>
        <row r="741">
          <cell r="A741" t="str">
            <v>代理标志</v>
          </cell>
          <cell r="B741">
            <v>0</v>
          </cell>
        </row>
        <row r="742">
          <cell r="A742" t="str">
            <v>代理标志</v>
          </cell>
          <cell r="B742">
            <v>0</v>
          </cell>
        </row>
        <row r="743">
          <cell r="A743" t="str">
            <v>代理标志</v>
          </cell>
          <cell r="B743">
            <v>0</v>
          </cell>
        </row>
        <row r="744">
          <cell r="A744" t="str">
            <v>代理标志</v>
          </cell>
          <cell r="B744">
            <v>0</v>
          </cell>
        </row>
        <row r="745">
          <cell r="A745" t="str">
            <v>代理标志</v>
          </cell>
          <cell r="B745">
            <v>0</v>
          </cell>
        </row>
        <row r="746">
          <cell r="A746" t="str">
            <v>代理标志</v>
          </cell>
          <cell r="B746">
            <v>0</v>
          </cell>
        </row>
        <row r="747">
          <cell r="A747" t="str">
            <v>代理标志</v>
          </cell>
          <cell r="B747">
            <v>0</v>
          </cell>
        </row>
        <row r="748">
          <cell r="A748" t="str">
            <v>代理标志</v>
          </cell>
          <cell r="B748">
            <v>0</v>
          </cell>
        </row>
        <row r="749">
          <cell r="A749" t="str">
            <v>代理标志</v>
          </cell>
          <cell r="B749">
            <v>0</v>
          </cell>
        </row>
        <row r="750">
          <cell r="A750" t="str">
            <v>代理标志</v>
          </cell>
          <cell r="B750">
            <v>0</v>
          </cell>
        </row>
        <row r="751">
          <cell r="A751" t="str">
            <v>代理标志</v>
          </cell>
          <cell r="B751">
            <v>0</v>
          </cell>
        </row>
        <row r="752">
          <cell r="A752" t="str">
            <v>代理标志</v>
          </cell>
          <cell r="B752">
            <v>0</v>
          </cell>
        </row>
        <row r="753">
          <cell r="A753" t="str">
            <v>代理标志</v>
          </cell>
          <cell r="B753">
            <v>0</v>
          </cell>
        </row>
        <row r="754">
          <cell r="A754" t="str">
            <v>代理标志</v>
          </cell>
          <cell r="B754">
            <v>0</v>
          </cell>
        </row>
        <row r="755">
          <cell r="A755" t="str">
            <v>代理标志</v>
          </cell>
          <cell r="B755">
            <v>0</v>
          </cell>
        </row>
        <row r="756">
          <cell r="A756" t="str">
            <v>代理标志</v>
          </cell>
          <cell r="B756">
            <v>0</v>
          </cell>
        </row>
        <row r="757">
          <cell r="A757" t="str">
            <v>代理标志</v>
          </cell>
          <cell r="B757">
            <v>0</v>
          </cell>
        </row>
        <row r="758">
          <cell r="A758" t="str">
            <v>代理标志</v>
          </cell>
          <cell r="B758">
            <v>0</v>
          </cell>
        </row>
        <row r="759">
          <cell r="A759" t="str">
            <v>代理标志</v>
          </cell>
          <cell r="B759">
            <v>0</v>
          </cell>
        </row>
        <row r="760">
          <cell r="A760" t="str">
            <v>代理标志</v>
          </cell>
          <cell r="B760">
            <v>0</v>
          </cell>
        </row>
        <row r="761">
          <cell r="A761" t="str">
            <v>代理标志</v>
          </cell>
          <cell r="B761">
            <v>0</v>
          </cell>
        </row>
        <row r="762">
          <cell r="A762" t="str">
            <v>代理标志</v>
          </cell>
          <cell r="B762">
            <v>0</v>
          </cell>
        </row>
        <row r="763">
          <cell r="A763" t="str">
            <v>代理标志</v>
          </cell>
          <cell r="B763">
            <v>0</v>
          </cell>
        </row>
        <row r="764">
          <cell r="A764" t="str">
            <v>代理标志</v>
          </cell>
          <cell r="B764">
            <v>0</v>
          </cell>
        </row>
        <row r="765">
          <cell r="A765" t="str">
            <v>代理标志</v>
          </cell>
          <cell r="B765">
            <v>0</v>
          </cell>
        </row>
        <row r="766">
          <cell r="A766" t="str">
            <v>代理标志</v>
          </cell>
          <cell r="B766">
            <v>0</v>
          </cell>
        </row>
        <row r="767">
          <cell r="A767" t="str">
            <v>代理标志</v>
          </cell>
          <cell r="B767">
            <v>0</v>
          </cell>
        </row>
        <row r="768">
          <cell r="A768" t="str">
            <v>代理标志</v>
          </cell>
          <cell r="B768">
            <v>0</v>
          </cell>
        </row>
        <row r="769">
          <cell r="A769" t="str">
            <v>代理标志</v>
          </cell>
          <cell r="B769">
            <v>0</v>
          </cell>
        </row>
        <row r="770">
          <cell r="A770" t="str">
            <v>代理标志</v>
          </cell>
          <cell r="B770">
            <v>0</v>
          </cell>
        </row>
        <row r="771">
          <cell r="A771" t="str">
            <v>代理标志</v>
          </cell>
          <cell r="B771">
            <v>0</v>
          </cell>
        </row>
        <row r="772">
          <cell r="A772" t="str">
            <v>代理标志</v>
          </cell>
          <cell r="B772">
            <v>0</v>
          </cell>
        </row>
        <row r="773">
          <cell r="A773" t="str">
            <v>代理标志</v>
          </cell>
          <cell r="B773">
            <v>0</v>
          </cell>
        </row>
        <row r="774">
          <cell r="A774" t="str">
            <v>代理标志</v>
          </cell>
          <cell r="B774">
            <v>0</v>
          </cell>
        </row>
        <row r="775">
          <cell r="A775" t="str">
            <v>代理标志</v>
          </cell>
          <cell r="B775">
            <v>0</v>
          </cell>
        </row>
        <row r="776">
          <cell r="A776" t="str">
            <v>代理标志</v>
          </cell>
          <cell r="B776">
            <v>0</v>
          </cell>
        </row>
        <row r="777">
          <cell r="A777" t="str">
            <v>代理标志</v>
          </cell>
          <cell r="B777">
            <v>0</v>
          </cell>
        </row>
        <row r="778">
          <cell r="A778" t="str">
            <v>代理标志</v>
          </cell>
          <cell r="B778">
            <v>0</v>
          </cell>
        </row>
        <row r="779">
          <cell r="A779" t="str">
            <v>代理标志</v>
          </cell>
          <cell r="B779">
            <v>0</v>
          </cell>
        </row>
        <row r="780">
          <cell r="A780" t="str">
            <v>代理标志</v>
          </cell>
          <cell r="B780">
            <v>0</v>
          </cell>
        </row>
        <row r="781">
          <cell r="A781" t="str">
            <v>代理标志</v>
          </cell>
          <cell r="B781">
            <v>0</v>
          </cell>
        </row>
        <row r="782">
          <cell r="A782" t="str">
            <v>代理标志</v>
          </cell>
          <cell r="B782">
            <v>0</v>
          </cell>
        </row>
        <row r="783">
          <cell r="A783" t="str">
            <v>代理标志</v>
          </cell>
          <cell r="B783">
            <v>0</v>
          </cell>
        </row>
        <row r="784">
          <cell r="A784" t="str">
            <v>固定利率标志</v>
          </cell>
          <cell r="B784">
            <v>1696</v>
          </cell>
        </row>
        <row r="785">
          <cell r="A785" t="str">
            <v>页面重置支取密码标志</v>
          </cell>
          <cell r="B785">
            <v>3036</v>
          </cell>
        </row>
        <row r="786">
          <cell r="A786" t="str">
            <v>页面重置支取密码标志</v>
          </cell>
          <cell r="B786">
            <v>3036</v>
          </cell>
        </row>
        <row r="787">
          <cell r="A787" t="str">
            <v>页面重置支取密码标志</v>
          </cell>
          <cell r="B787">
            <v>3036</v>
          </cell>
        </row>
        <row r="788">
          <cell r="A788" t="str">
            <v>支取标志</v>
          </cell>
          <cell r="B788">
            <v>0</v>
          </cell>
        </row>
        <row r="789">
          <cell r="A789" t="str">
            <v>提前支取标志</v>
          </cell>
          <cell r="B789">
            <v>0</v>
          </cell>
        </row>
        <row r="790">
          <cell r="A790" t="str">
            <v>提前支取标志</v>
          </cell>
          <cell r="B790">
            <v>0</v>
          </cell>
        </row>
        <row r="791">
          <cell r="A791" t="str">
            <v>提前支取标志</v>
          </cell>
          <cell r="B791">
            <v>0</v>
          </cell>
        </row>
        <row r="792">
          <cell r="A792" t="str">
            <v>提前支取标志</v>
          </cell>
          <cell r="B792">
            <v>4123</v>
          </cell>
        </row>
        <row r="793">
          <cell r="A793" t="str">
            <v>提前支取标志</v>
          </cell>
          <cell r="B793">
            <v>4123</v>
          </cell>
        </row>
        <row r="794">
          <cell r="A794" t="str">
            <v>提前支取标志</v>
          </cell>
          <cell r="B794">
            <v>4123</v>
          </cell>
        </row>
        <row r="795">
          <cell r="A795" t="str">
            <v>提前支取标志</v>
          </cell>
          <cell r="B795">
            <v>4123</v>
          </cell>
        </row>
        <row r="796">
          <cell r="A796" t="str">
            <v>提前支取标志</v>
          </cell>
          <cell r="B796">
            <v>0</v>
          </cell>
        </row>
        <row r="797">
          <cell r="A797" t="str">
            <v>股权标志</v>
          </cell>
          <cell r="B797" t="str">
            <v>V230</v>
          </cell>
        </row>
        <row r="798">
          <cell r="A798" t="str">
            <v>股权标志</v>
          </cell>
          <cell r="B798" t="str">
            <v>V230</v>
          </cell>
        </row>
        <row r="799">
          <cell r="A799" t="str">
            <v>清算中心转入标志</v>
          </cell>
          <cell r="B799">
            <v>327</v>
          </cell>
        </row>
        <row r="800">
          <cell r="A800" t="str">
            <v>清算中心转入标志</v>
          </cell>
          <cell r="B800">
            <v>327</v>
          </cell>
        </row>
        <row r="801">
          <cell r="A801" t="str">
            <v>页面保留原凭据方式标志</v>
          </cell>
          <cell r="B801">
            <v>0</v>
          </cell>
        </row>
        <row r="802">
          <cell r="A802" t="str">
            <v>背书标志</v>
          </cell>
          <cell r="B802">
            <v>155</v>
          </cell>
        </row>
        <row r="803">
          <cell r="A803" t="str">
            <v>背书标志</v>
          </cell>
          <cell r="B803">
            <v>155</v>
          </cell>
        </row>
        <row r="804">
          <cell r="A804" t="str">
            <v>异常处理状态标志</v>
          </cell>
          <cell r="B804">
            <v>4940</v>
          </cell>
        </row>
        <row r="805">
          <cell r="A805" t="str">
            <v>异常处理状态标志</v>
          </cell>
          <cell r="B805">
            <v>4940</v>
          </cell>
        </row>
        <row r="806">
          <cell r="A806" t="str">
            <v>一本通标志</v>
          </cell>
          <cell r="B806">
            <v>4885</v>
          </cell>
        </row>
        <row r="807">
          <cell r="A807" t="str">
            <v>柜面业务标志</v>
          </cell>
          <cell r="B807">
            <v>1112</v>
          </cell>
        </row>
        <row r="808">
          <cell r="A808" t="str">
            <v>柜面业务标志</v>
          </cell>
          <cell r="B808">
            <v>1112</v>
          </cell>
        </row>
        <row r="809">
          <cell r="A809" t="str">
            <v>柜面业务标志</v>
          </cell>
          <cell r="B809">
            <v>1112</v>
          </cell>
        </row>
        <row r="810">
          <cell r="A810" t="str">
            <v>柜面业务标志</v>
          </cell>
          <cell r="B810">
            <v>1112</v>
          </cell>
        </row>
        <row r="811">
          <cell r="A811" t="str">
            <v>柜面业务标志</v>
          </cell>
          <cell r="B811">
            <v>1112</v>
          </cell>
        </row>
        <row r="812">
          <cell r="A812" t="str">
            <v>柜面业务标志</v>
          </cell>
          <cell r="B812">
            <v>1112</v>
          </cell>
        </row>
        <row r="813">
          <cell r="A813" t="str">
            <v>计息标志</v>
          </cell>
          <cell r="B813" t="str">
            <v>V322</v>
          </cell>
        </row>
        <row r="814">
          <cell r="A814" t="str">
            <v>计息标志</v>
          </cell>
          <cell r="B814" t="str">
            <v>V322</v>
          </cell>
        </row>
        <row r="815">
          <cell r="A815" t="str">
            <v>分层计息标志</v>
          </cell>
          <cell r="B815">
            <v>1402</v>
          </cell>
        </row>
        <row r="816">
          <cell r="A816" t="str">
            <v>分层计息标志</v>
          </cell>
          <cell r="B816">
            <v>1402</v>
          </cell>
        </row>
        <row r="817">
          <cell r="A817" t="str">
            <v>分段计息标志</v>
          </cell>
          <cell r="B817">
            <v>1404</v>
          </cell>
        </row>
        <row r="818">
          <cell r="A818" t="str">
            <v>分段计息标志</v>
          </cell>
          <cell r="B818">
            <v>1404</v>
          </cell>
        </row>
        <row r="819">
          <cell r="A819" t="str">
            <v>分段计息标志</v>
          </cell>
          <cell r="B819">
            <v>1404</v>
          </cell>
        </row>
        <row r="820">
          <cell r="A820" t="str">
            <v>利息标志</v>
          </cell>
          <cell r="B820" t="str">
            <v>2867</v>
          </cell>
        </row>
        <row r="821">
          <cell r="A821" t="str">
            <v>复息利息标志</v>
          </cell>
          <cell r="B821">
            <v>1580</v>
          </cell>
        </row>
        <row r="822">
          <cell r="A822" t="str">
            <v>可取现标志</v>
          </cell>
          <cell r="B822">
            <v>3507</v>
          </cell>
        </row>
        <row r="823">
          <cell r="A823" t="str">
            <v>可取现标志</v>
          </cell>
          <cell r="B823">
            <v>3507</v>
          </cell>
        </row>
        <row r="824">
          <cell r="A824" t="str">
            <v>可取现标志</v>
          </cell>
          <cell r="B824">
            <v>3507</v>
          </cell>
        </row>
        <row r="825">
          <cell r="A825" t="str">
            <v>可取现标志</v>
          </cell>
          <cell r="B825">
            <v>3507</v>
          </cell>
        </row>
        <row r="826">
          <cell r="A826" t="str">
            <v>撤销标志</v>
          </cell>
          <cell r="B826">
            <v>523</v>
          </cell>
        </row>
        <row r="827">
          <cell r="A827" t="str">
            <v>撤销标志</v>
          </cell>
          <cell r="B827">
            <v>523</v>
          </cell>
        </row>
        <row r="828">
          <cell r="A828" t="str">
            <v>冲销标志</v>
          </cell>
          <cell r="B828">
            <v>581</v>
          </cell>
        </row>
        <row r="829">
          <cell r="A829" t="str">
            <v>核销标志</v>
          </cell>
          <cell r="B829" t="str">
            <v>V283</v>
          </cell>
        </row>
        <row r="830">
          <cell r="A830" t="str">
            <v>证件长期有效标志</v>
          </cell>
          <cell r="B830">
            <v>0</v>
          </cell>
        </row>
        <row r="831">
          <cell r="A831" t="str">
            <v>证件长期有效标志</v>
          </cell>
          <cell r="B831">
            <v>0</v>
          </cell>
        </row>
        <row r="832">
          <cell r="A832" t="str">
            <v>证件长期有效标志</v>
          </cell>
          <cell r="B832">
            <v>0</v>
          </cell>
        </row>
        <row r="833">
          <cell r="A833" t="str">
            <v>证件长期有效标志</v>
          </cell>
          <cell r="B833">
            <v>0</v>
          </cell>
        </row>
        <row r="834">
          <cell r="A834" t="str">
            <v>证件长期有效标志</v>
          </cell>
          <cell r="B834">
            <v>0</v>
          </cell>
        </row>
        <row r="835">
          <cell r="A835" t="str">
            <v>证件长期有效标志</v>
          </cell>
          <cell r="B835">
            <v>0</v>
          </cell>
        </row>
        <row r="836">
          <cell r="A836" t="str">
            <v>证件长期有效标志</v>
          </cell>
          <cell r="B836">
            <v>0</v>
          </cell>
        </row>
        <row r="837">
          <cell r="A837" t="str">
            <v>证件长期有效标志</v>
          </cell>
          <cell r="B837">
            <v>0</v>
          </cell>
        </row>
        <row r="838">
          <cell r="A838" t="str">
            <v>证件长期有效标志</v>
          </cell>
          <cell r="B838">
            <v>0</v>
          </cell>
        </row>
        <row r="839">
          <cell r="A839" t="str">
            <v>证件长期有效标志</v>
          </cell>
          <cell r="B839">
            <v>0</v>
          </cell>
        </row>
        <row r="840">
          <cell r="A840" t="str">
            <v>证件长期有效标志</v>
          </cell>
          <cell r="B840">
            <v>0</v>
          </cell>
        </row>
        <row r="841">
          <cell r="A841" t="str">
            <v>证件长期有效标志</v>
          </cell>
          <cell r="B841">
            <v>0</v>
          </cell>
        </row>
        <row r="842">
          <cell r="A842" t="str">
            <v>证件长期有效标志</v>
          </cell>
          <cell r="B842">
            <v>0</v>
          </cell>
        </row>
        <row r="843">
          <cell r="A843" t="str">
            <v>证件长期有效标志</v>
          </cell>
          <cell r="B843">
            <v>0</v>
          </cell>
        </row>
        <row r="844">
          <cell r="A844" t="str">
            <v>证件长期有效标志</v>
          </cell>
          <cell r="B844">
            <v>0</v>
          </cell>
        </row>
        <row r="845">
          <cell r="A845" t="str">
            <v>证件长期有效标志</v>
          </cell>
          <cell r="B845">
            <v>0</v>
          </cell>
        </row>
        <row r="846">
          <cell r="A846" t="str">
            <v>证件长期有效标志</v>
          </cell>
          <cell r="B846">
            <v>0</v>
          </cell>
        </row>
        <row r="847">
          <cell r="A847" t="str">
            <v>证件长期有效标志</v>
          </cell>
          <cell r="B847">
            <v>0</v>
          </cell>
        </row>
        <row r="848">
          <cell r="A848" t="str">
            <v>页面合法性效验标志</v>
          </cell>
          <cell r="B848">
            <v>1864</v>
          </cell>
        </row>
        <row r="849">
          <cell r="A849" t="str">
            <v>页面合法性效验标志</v>
          </cell>
          <cell r="B849">
            <v>1864</v>
          </cell>
        </row>
        <row r="850">
          <cell r="A850" t="str">
            <v>页面合法性效验标志</v>
          </cell>
          <cell r="B850">
            <v>1864</v>
          </cell>
        </row>
        <row r="851">
          <cell r="A851" t="str">
            <v>页面合法性效验标志</v>
          </cell>
          <cell r="B851">
            <v>1864</v>
          </cell>
        </row>
        <row r="852">
          <cell r="A852" t="str">
            <v>页面合法性效验标志</v>
          </cell>
          <cell r="B852">
            <v>1864</v>
          </cell>
        </row>
        <row r="853">
          <cell r="A853" t="str">
            <v>队列转移标志</v>
          </cell>
          <cell r="B853"/>
        </row>
        <row r="854">
          <cell r="A854" t="str">
            <v>查复书打印标志</v>
          </cell>
          <cell r="B854">
            <v>422</v>
          </cell>
        </row>
        <row r="855">
          <cell r="A855" t="str">
            <v>查复书打印标志</v>
          </cell>
          <cell r="B855">
            <v>422</v>
          </cell>
        </row>
        <row r="856">
          <cell r="A856" t="str">
            <v>查复书打印标志</v>
          </cell>
          <cell r="B856">
            <v>422</v>
          </cell>
        </row>
        <row r="857">
          <cell r="A857" t="str">
            <v>查复书打印标志</v>
          </cell>
          <cell r="B857">
            <v>422</v>
          </cell>
        </row>
        <row r="858">
          <cell r="A858" t="str">
            <v>查复书打印标志</v>
          </cell>
          <cell r="B858">
            <v>422</v>
          </cell>
        </row>
        <row r="859">
          <cell r="A859" t="str">
            <v>查询书打印标志</v>
          </cell>
          <cell r="B859">
            <v>479</v>
          </cell>
        </row>
        <row r="860">
          <cell r="A860" t="str">
            <v>查询书打印标志</v>
          </cell>
          <cell r="B860">
            <v>479</v>
          </cell>
        </row>
        <row r="861">
          <cell r="A861" t="str">
            <v>查询书打印标志</v>
          </cell>
          <cell r="B861">
            <v>479</v>
          </cell>
        </row>
        <row r="862">
          <cell r="A862" t="str">
            <v>查询书打印标志</v>
          </cell>
          <cell r="B862">
            <v>479</v>
          </cell>
        </row>
        <row r="863">
          <cell r="A863" t="str">
            <v>查询书打印标志</v>
          </cell>
          <cell r="B863">
            <v>479</v>
          </cell>
        </row>
        <row r="864">
          <cell r="A864" t="str">
            <v>手机银行签约标志</v>
          </cell>
          <cell r="B864">
            <v>3430</v>
          </cell>
        </row>
        <row r="865">
          <cell r="A865" t="str">
            <v>手机银行签约标志</v>
          </cell>
          <cell r="B865">
            <v>3430</v>
          </cell>
        </row>
        <row r="866">
          <cell r="A866" t="str">
            <v>网上银行签约标志</v>
          </cell>
          <cell r="B866">
            <v>0</v>
          </cell>
        </row>
        <row r="867">
          <cell r="A867" t="str">
            <v>网上银行签约标志</v>
          </cell>
          <cell r="B867">
            <v>0</v>
          </cell>
        </row>
        <row r="868">
          <cell r="A868" t="str">
            <v>客户签约标志</v>
          </cell>
          <cell r="B868">
            <v>0</v>
          </cell>
        </row>
        <row r="869">
          <cell r="A869" t="str">
            <v>客户签约标志</v>
          </cell>
          <cell r="B869">
            <v>0</v>
          </cell>
        </row>
        <row r="870">
          <cell r="A870" t="str">
            <v>支票签约标志</v>
          </cell>
          <cell r="B870">
            <v>5587</v>
          </cell>
        </row>
        <row r="871">
          <cell r="A871" t="str">
            <v>支票签约标志</v>
          </cell>
          <cell r="B871">
            <v>5587</v>
          </cell>
        </row>
        <row r="872">
          <cell r="A872" t="str">
            <v>支票签约标志</v>
          </cell>
          <cell r="B872">
            <v>5587</v>
          </cell>
        </row>
        <row r="873">
          <cell r="A873" t="str">
            <v>短信签约标志</v>
          </cell>
          <cell r="B873" t="str">
            <v>V649</v>
          </cell>
        </row>
        <row r="874">
          <cell r="A874" t="str">
            <v>短信签约标志</v>
          </cell>
          <cell r="B874" t="str">
            <v>V649</v>
          </cell>
        </row>
        <row r="875">
          <cell r="A875" t="str">
            <v>ATM转账签约标志代码</v>
          </cell>
          <cell r="B875">
            <v>3</v>
          </cell>
        </row>
        <row r="876">
          <cell r="A876" t="str">
            <v>ATM转账签约标志代码</v>
          </cell>
          <cell r="B876">
            <v>3</v>
          </cell>
        </row>
        <row r="877">
          <cell r="A877" t="str">
            <v>预约标志</v>
          </cell>
          <cell r="B877">
            <v>5168</v>
          </cell>
        </row>
        <row r="878">
          <cell r="A878" t="str">
            <v>冲账标志</v>
          </cell>
          <cell r="B878">
            <v>586</v>
          </cell>
        </row>
        <row r="879">
          <cell r="A879" t="str">
            <v>冲账标志</v>
          </cell>
          <cell r="B879">
            <v>586</v>
          </cell>
        </row>
        <row r="880">
          <cell r="A880" t="str">
            <v>冲账标志</v>
          </cell>
          <cell r="B880">
            <v>586</v>
          </cell>
        </row>
        <row r="881">
          <cell r="A881" t="str">
            <v>冲账标志</v>
          </cell>
          <cell r="B881">
            <v>586</v>
          </cell>
        </row>
        <row r="882">
          <cell r="A882" t="str">
            <v>抹账标志</v>
          </cell>
          <cell r="B882">
            <v>0</v>
          </cell>
        </row>
        <row r="883">
          <cell r="A883" t="str">
            <v>抹账标志</v>
          </cell>
          <cell r="B883">
            <v>0</v>
          </cell>
        </row>
        <row r="884">
          <cell r="A884" t="str">
            <v>抹账标志</v>
          </cell>
          <cell r="B884">
            <v>0</v>
          </cell>
        </row>
        <row r="885">
          <cell r="A885" t="str">
            <v>本批次全部入账标志</v>
          </cell>
          <cell r="B885">
            <v>3587</v>
          </cell>
        </row>
        <row r="886">
          <cell r="A886" t="str">
            <v>利息入账标志</v>
          </cell>
          <cell r="B886" t="str">
            <v>2877</v>
          </cell>
        </row>
        <row r="887">
          <cell r="A887" t="str">
            <v>开通ATM转账标志</v>
          </cell>
          <cell r="B887">
            <v>0</v>
          </cell>
        </row>
        <row r="888">
          <cell r="A888" t="str">
            <v>定时转账标志</v>
          </cell>
          <cell r="B888">
            <v>0</v>
          </cell>
        </row>
        <row r="889">
          <cell r="A889" t="str">
            <v>定时转账标志</v>
          </cell>
          <cell r="B889">
            <v>0</v>
          </cell>
        </row>
        <row r="890">
          <cell r="A890" t="str">
            <v>转出账户卡折标志</v>
          </cell>
          <cell r="B890">
            <v>5814</v>
          </cell>
        </row>
        <row r="891">
          <cell r="A891" t="str">
            <v>转出账户卡折标志</v>
          </cell>
          <cell r="B891">
            <v>5814</v>
          </cell>
        </row>
        <row r="892">
          <cell r="A892" t="str">
            <v>错账控制标志</v>
          </cell>
          <cell r="B892">
            <v>0</v>
          </cell>
        </row>
        <row r="893">
          <cell r="A893" t="str">
            <v>配发介质标志</v>
          </cell>
          <cell r="B893">
            <v>3174</v>
          </cell>
        </row>
        <row r="894">
          <cell r="A894" t="str">
            <v>配发介质标志</v>
          </cell>
          <cell r="B894">
            <v>3174</v>
          </cell>
        </row>
        <row r="895">
          <cell r="A895" t="str">
            <v>配发介质标志</v>
          </cell>
          <cell r="B895">
            <v>3174</v>
          </cell>
        </row>
        <row r="896">
          <cell r="A896" t="str">
            <v>配发介质标志</v>
          </cell>
          <cell r="B896">
            <v>3174</v>
          </cell>
        </row>
        <row r="897">
          <cell r="A897" t="str">
            <v>配发介质标志</v>
          </cell>
          <cell r="B897">
            <v>3174</v>
          </cell>
        </row>
        <row r="898">
          <cell r="A898" t="str">
            <v>配发介质标志</v>
          </cell>
          <cell r="B898">
            <v>3174</v>
          </cell>
        </row>
        <row r="899">
          <cell r="A899" t="str">
            <v>页面密码一致标志</v>
          </cell>
          <cell r="B899">
            <v>0</v>
          </cell>
        </row>
        <row r="900">
          <cell r="A900" t="str">
            <v>页面密码一致标志</v>
          </cell>
          <cell r="B900">
            <v>0</v>
          </cell>
        </row>
        <row r="901">
          <cell r="A901" t="str">
            <v>页面密码一致标志</v>
          </cell>
          <cell r="B901">
            <v>0</v>
          </cell>
        </row>
        <row r="902">
          <cell r="A902" t="str">
            <v>页面密码一致标志</v>
          </cell>
          <cell r="B902">
            <v>0</v>
          </cell>
        </row>
        <row r="903">
          <cell r="A903" t="str">
            <v>页面密码一致标志</v>
          </cell>
          <cell r="B903">
            <v>0</v>
          </cell>
        </row>
        <row r="904">
          <cell r="A904" t="str">
            <v>账户内互转标志</v>
          </cell>
          <cell r="B904">
            <v>2609</v>
          </cell>
        </row>
        <row r="905">
          <cell r="A905" t="str">
            <v>账户内互转标志</v>
          </cell>
          <cell r="B905">
            <v>2609</v>
          </cell>
        </row>
        <row r="906">
          <cell r="A906" t="str">
            <v>账户内互转标志</v>
          </cell>
          <cell r="B906">
            <v>2609</v>
          </cell>
        </row>
        <row r="907">
          <cell r="A907" t="str">
            <v>账户内互转标志</v>
          </cell>
          <cell r="B907">
            <v>2609</v>
          </cell>
        </row>
        <row r="908">
          <cell r="A908" t="str">
            <v>账户内互转标志</v>
          </cell>
          <cell r="B908">
            <v>2609</v>
          </cell>
        </row>
        <row r="909">
          <cell r="A909" t="str">
            <v>账户内互转标志</v>
          </cell>
          <cell r="B909">
            <v>2609</v>
          </cell>
        </row>
        <row r="910">
          <cell r="A910" t="str">
            <v>账户内互转标志</v>
          </cell>
          <cell r="B910">
            <v>2609</v>
          </cell>
        </row>
        <row r="911">
          <cell r="A911" t="str">
            <v>账户内互转标志</v>
          </cell>
          <cell r="B911">
            <v>2609</v>
          </cell>
        </row>
        <row r="912">
          <cell r="A912" t="str">
            <v>账户内互转标志</v>
          </cell>
          <cell r="B912">
            <v>2609</v>
          </cell>
        </row>
        <row r="913">
          <cell r="A913" t="str">
            <v>账户内互转标志</v>
          </cell>
          <cell r="B913">
            <v>2609</v>
          </cell>
        </row>
        <row r="914">
          <cell r="A914" t="str">
            <v>账户内互转标志</v>
          </cell>
          <cell r="B914">
            <v>2609</v>
          </cell>
        </row>
        <row r="915">
          <cell r="A915" t="str">
            <v>账户内互转标志</v>
          </cell>
          <cell r="B915">
            <v>2609</v>
          </cell>
        </row>
        <row r="916">
          <cell r="A916" t="str">
            <v>账户内互转标志</v>
          </cell>
          <cell r="B916">
            <v>2609</v>
          </cell>
        </row>
        <row r="917">
          <cell r="A917" t="str">
            <v>账户内互转标志</v>
          </cell>
          <cell r="B917">
            <v>2609</v>
          </cell>
        </row>
        <row r="918">
          <cell r="A918" t="str">
            <v>账户内互转标志</v>
          </cell>
          <cell r="B918">
            <v>2609</v>
          </cell>
        </row>
        <row r="919">
          <cell r="A919" t="str">
            <v>子账户冻结类型代码</v>
          </cell>
          <cell r="B919">
            <v>5939</v>
          </cell>
        </row>
        <row r="920">
          <cell r="A920" t="str">
            <v>强制绑定标志代码</v>
          </cell>
          <cell r="B920"/>
        </row>
        <row r="921">
          <cell r="A921" t="str">
            <v>账户锁定标志代码</v>
          </cell>
          <cell r="B921">
            <v>4083</v>
          </cell>
        </row>
        <row r="922">
          <cell r="A922" t="str">
            <v>账户锁定标志代码</v>
          </cell>
          <cell r="B922">
            <v>4083</v>
          </cell>
        </row>
        <row r="923">
          <cell r="A923" t="str">
            <v>账户锁定标志代码</v>
          </cell>
          <cell r="B923">
            <v>4083</v>
          </cell>
        </row>
        <row r="924">
          <cell r="A924" t="str">
            <v>窗口启动标志代码</v>
          </cell>
          <cell r="B924"/>
        </row>
        <row r="925">
          <cell r="A925" t="str">
            <v>分段标志代码</v>
          </cell>
          <cell r="B925">
            <v>1403</v>
          </cell>
        </row>
        <row r="926">
          <cell r="A926" t="str">
            <v>分段标志代码</v>
          </cell>
          <cell r="B926">
            <v>1403</v>
          </cell>
        </row>
        <row r="927">
          <cell r="A927" t="str">
            <v>开通大额标志代码</v>
          </cell>
          <cell r="B927">
            <v>0</v>
          </cell>
        </row>
        <row r="928">
          <cell r="A928" t="str">
            <v>开通小额标志代码</v>
          </cell>
          <cell r="B928">
            <v>0</v>
          </cell>
        </row>
        <row r="929">
          <cell r="A929" t="str">
            <v>免首年年费标志代码</v>
          </cell>
          <cell r="B929">
            <v>3043</v>
          </cell>
        </row>
        <row r="930">
          <cell r="A930" t="str">
            <v>开通四川支付标志代码</v>
          </cell>
          <cell r="B930" t="str">
            <v>4062</v>
          </cell>
        </row>
        <row r="931">
          <cell r="A931" t="str">
            <v>开通行内支付标志代码</v>
          </cell>
          <cell r="B931" t="str">
            <v>1855</v>
          </cell>
        </row>
        <row r="932">
          <cell r="A932" t="str">
            <v>开通农信银支付标志代码</v>
          </cell>
          <cell r="B932" t="str">
            <v>3158</v>
          </cell>
        </row>
        <row r="933">
          <cell r="A933" t="str">
            <v>余额变化标志代码</v>
          </cell>
          <cell r="B933">
            <v>5117</v>
          </cell>
        </row>
        <row r="934">
          <cell r="A934" t="str">
            <v>积数变化标志代码</v>
          </cell>
          <cell r="B934">
            <v>2085</v>
          </cell>
        </row>
        <row r="935">
          <cell r="A935" t="str">
            <v>年检标志代码</v>
          </cell>
          <cell r="B935">
            <v>3141</v>
          </cell>
        </row>
        <row r="936">
          <cell r="A936" t="str">
            <v>冻结标志代码</v>
          </cell>
          <cell r="B936" t="str">
            <v>V115</v>
          </cell>
        </row>
        <row r="937">
          <cell r="A937" t="str">
            <v>冻结标志代码</v>
          </cell>
          <cell r="B937" t="str">
            <v>V115</v>
          </cell>
        </row>
        <row r="938">
          <cell r="A938" t="str">
            <v>冻结标志代码</v>
          </cell>
          <cell r="B938" t="str">
            <v>V115</v>
          </cell>
        </row>
        <row r="939">
          <cell r="A939" t="str">
            <v>冻结标志代码</v>
          </cell>
          <cell r="B939" t="str">
            <v>V115</v>
          </cell>
        </row>
        <row r="940">
          <cell r="A940" t="str">
            <v>冻结标志代码</v>
          </cell>
          <cell r="B940" t="str">
            <v>V115</v>
          </cell>
        </row>
        <row r="941">
          <cell r="A941" t="str">
            <v>往来标志代码</v>
          </cell>
          <cell r="B941">
            <v>4426</v>
          </cell>
        </row>
        <row r="942">
          <cell r="A942" t="str">
            <v>往来标志代码</v>
          </cell>
          <cell r="B942">
            <v>4426</v>
          </cell>
        </row>
        <row r="943">
          <cell r="A943" t="str">
            <v>往来标志代码</v>
          </cell>
          <cell r="B943">
            <v>4426</v>
          </cell>
        </row>
        <row r="944">
          <cell r="A944" t="str">
            <v>往来标志代码</v>
          </cell>
          <cell r="B944">
            <v>4426</v>
          </cell>
        </row>
        <row r="945">
          <cell r="A945" t="str">
            <v>往来标志代码</v>
          </cell>
          <cell r="B945">
            <v>4426</v>
          </cell>
        </row>
        <row r="946">
          <cell r="A946" t="str">
            <v>往来标志代码</v>
          </cell>
          <cell r="B946">
            <v>4426</v>
          </cell>
        </row>
        <row r="947">
          <cell r="A947" t="str">
            <v>往来标志代码</v>
          </cell>
          <cell r="B947">
            <v>4426</v>
          </cell>
        </row>
        <row r="948">
          <cell r="A948" t="str">
            <v>往来标志代码</v>
          </cell>
          <cell r="B948">
            <v>0</v>
          </cell>
        </row>
        <row r="949">
          <cell r="A949" t="str">
            <v>往来标志代码</v>
          </cell>
          <cell r="B949">
            <v>0</v>
          </cell>
        </row>
        <row r="950">
          <cell r="A950" t="str">
            <v>往来标志代码</v>
          </cell>
          <cell r="B950">
            <v>4426</v>
          </cell>
        </row>
        <row r="951">
          <cell r="A951" t="str">
            <v>往来标志代码</v>
          </cell>
          <cell r="B951">
            <v>4426</v>
          </cell>
        </row>
        <row r="952">
          <cell r="A952" t="str">
            <v>往来标志代码</v>
          </cell>
          <cell r="B952">
            <v>4426</v>
          </cell>
        </row>
        <row r="953">
          <cell r="A953" t="str">
            <v>往来标志代码</v>
          </cell>
          <cell r="B953">
            <v>4426</v>
          </cell>
        </row>
        <row r="954">
          <cell r="A954" t="str">
            <v>往来标志代码</v>
          </cell>
          <cell r="B954">
            <v>4426</v>
          </cell>
        </row>
        <row r="955">
          <cell r="A955" t="str">
            <v>往来标志代码</v>
          </cell>
          <cell r="B955">
            <v>4426</v>
          </cell>
        </row>
        <row r="956">
          <cell r="A956" t="str">
            <v>往来标志代码</v>
          </cell>
          <cell r="B956">
            <v>4426</v>
          </cell>
        </row>
        <row r="957">
          <cell r="A957" t="str">
            <v>往来标志代码</v>
          </cell>
          <cell r="B957">
            <v>4426</v>
          </cell>
        </row>
        <row r="958">
          <cell r="A958" t="str">
            <v>往来标志代码</v>
          </cell>
          <cell r="B958">
            <v>4426</v>
          </cell>
        </row>
        <row r="959">
          <cell r="A959" t="str">
            <v>往来标志代码</v>
          </cell>
          <cell r="B959">
            <v>4426</v>
          </cell>
        </row>
        <row r="960">
          <cell r="A960" t="str">
            <v>往来标志代码</v>
          </cell>
          <cell r="B960">
            <v>4426</v>
          </cell>
        </row>
        <row r="961">
          <cell r="A961" t="str">
            <v>往来标志代码</v>
          </cell>
          <cell r="B961">
            <v>4426</v>
          </cell>
        </row>
        <row r="962">
          <cell r="A962" t="str">
            <v>往来标志代码</v>
          </cell>
          <cell r="B962">
            <v>4426</v>
          </cell>
        </row>
        <row r="963">
          <cell r="A963" t="str">
            <v>往来标志代码</v>
          </cell>
          <cell r="B963">
            <v>4426</v>
          </cell>
        </row>
        <row r="964">
          <cell r="A964" t="str">
            <v>往来标志代码</v>
          </cell>
          <cell r="B964">
            <v>4426</v>
          </cell>
        </row>
        <row r="965">
          <cell r="A965" t="str">
            <v>往来标志代码</v>
          </cell>
          <cell r="B965">
            <v>4426</v>
          </cell>
        </row>
        <row r="966">
          <cell r="A966" t="str">
            <v>事务种类标志代码</v>
          </cell>
          <cell r="B966">
            <v>3762</v>
          </cell>
        </row>
        <row r="967">
          <cell r="A967" t="str">
            <v>事务种类标志代码</v>
          </cell>
          <cell r="B967">
            <v>3762</v>
          </cell>
        </row>
        <row r="968">
          <cell r="A968" t="str">
            <v>密码标志代码</v>
          </cell>
          <cell r="B968">
            <v>3015</v>
          </cell>
        </row>
        <row r="969">
          <cell r="A969" t="str">
            <v>密码标志代码</v>
          </cell>
          <cell r="B969">
            <v>3015</v>
          </cell>
        </row>
        <row r="970">
          <cell r="A970" t="str">
            <v>密码标志代码</v>
          </cell>
          <cell r="B970">
            <v>3015</v>
          </cell>
        </row>
        <row r="971">
          <cell r="A971" t="str">
            <v>密码标志代码</v>
          </cell>
          <cell r="B971">
            <v>3015</v>
          </cell>
        </row>
        <row r="972">
          <cell r="A972" t="str">
            <v>密码标志代码</v>
          </cell>
          <cell r="B972">
            <v>3015</v>
          </cell>
        </row>
        <row r="973">
          <cell r="A973" t="str">
            <v>导入标志代码</v>
          </cell>
          <cell r="B973">
            <v>1044</v>
          </cell>
        </row>
        <row r="974">
          <cell r="A974" t="str">
            <v>计收复息标志代码</v>
          </cell>
          <cell r="B974">
            <v>2118</v>
          </cell>
        </row>
        <row r="975">
          <cell r="A975" t="str">
            <v>计息标志代码</v>
          </cell>
          <cell r="B975" t="str">
            <v>V322</v>
          </cell>
        </row>
        <row r="976">
          <cell r="A976" t="str">
            <v>计息标志代码</v>
          </cell>
          <cell r="B976" t="str">
            <v>V322</v>
          </cell>
        </row>
        <row r="977">
          <cell r="A977" t="str">
            <v>计息标志代码</v>
          </cell>
          <cell r="B977" t="str">
            <v>V322</v>
          </cell>
        </row>
        <row r="978">
          <cell r="A978" t="str">
            <v>分段计息标志代码</v>
          </cell>
          <cell r="B978">
            <v>1404</v>
          </cell>
        </row>
        <row r="979">
          <cell r="A979" t="str">
            <v>查询标志代码</v>
          </cell>
          <cell r="B979">
            <v>430</v>
          </cell>
        </row>
        <row r="980">
          <cell r="A980" t="str">
            <v>周期转账标志代码</v>
          </cell>
          <cell r="B980">
            <v>0</v>
          </cell>
        </row>
        <row r="981">
          <cell r="A981" t="str">
            <v>周期转账标志代码</v>
          </cell>
          <cell r="B981">
            <v>0</v>
          </cell>
        </row>
        <row r="982">
          <cell r="A982" t="str">
            <v>卡内互转标志代码</v>
          </cell>
          <cell r="B982">
            <v>2609</v>
          </cell>
        </row>
        <row r="983">
          <cell r="A983" t="str">
            <v>表外核算标志代码</v>
          </cell>
          <cell r="B983">
            <v>0</v>
          </cell>
        </row>
        <row r="984">
          <cell r="A984" t="str">
            <v>表外核算标志代码</v>
          </cell>
          <cell r="B984">
            <v>0</v>
          </cell>
        </row>
        <row r="985">
          <cell r="A985" t="str">
            <v>表外核算标志代码</v>
          </cell>
          <cell r="B985">
            <v>0</v>
          </cell>
        </row>
        <row r="986">
          <cell r="A986" t="str">
            <v>表外核算标志代码</v>
          </cell>
          <cell r="B986">
            <v>0</v>
          </cell>
        </row>
        <row r="987">
          <cell r="A987" t="str">
            <v>表外业务类型代码</v>
          </cell>
          <cell r="B987"/>
        </row>
        <row r="988">
          <cell r="A988"/>
          <cell r="B988"/>
        </row>
        <row r="989">
          <cell r="A989" t="str">
            <v>财税库银处理结果代码</v>
          </cell>
          <cell r="B989">
            <v>639</v>
          </cell>
        </row>
        <row r="990">
          <cell r="A990" t="str">
            <v>财税库银处理状态代码</v>
          </cell>
          <cell r="B990">
            <v>652</v>
          </cell>
        </row>
        <row r="991">
          <cell r="A991" t="str">
            <v>财税库银处理状态代码</v>
          </cell>
          <cell r="B991">
            <v>652</v>
          </cell>
        </row>
        <row r="992">
          <cell r="A992" t="str">
            <v>财税库银交易类型代码</v>
          </cell>
          <cell r="B992" t="str">
            <v>V337</v>
          </cell>
        </row>
        <row r="993">
          <cell r="A993" t="str">
            <v>财税库银交易类型代码</v>
          </cell>
          <cell r="B993" t="str">
            <v>V337</v>
          </cell>
        </row>
        <row r="994">
          <cell r="A994" t="str">
            <v>财税库银交易类型代码</v>
          </cell>
          <cell r="B994" t="str">
            <v>V337</v>
          </cell>
        </row>
        <row r="995">
          <cell r="A995" t="str">
            <v>财税库银交易渠道分类代码</v>
          </cell>
          <cell r="B995">
            <v>2242</v>
          </cell>
        </row>
        <row r="996">
          <cell r="A996" t="str">
            <v>财税库银交易渠道分类代码</v>
          </cell>
          <cell r="B996">
            <v>2242</v>
          </cell>
        </row>
        <row r="997">
          <cell r="A997" t="str">
            <v>财税库银交易状态代码</v>
          </cell>
          <cell r="B997" t="str">
            <v>V351</v>
          </cell>
        </row>
        <row r="998">
          <cell r="A998" t="str">
            <v>财税库银交易状态代码</v>
          </cell>
          <cell r="B998" t="str">
            <v>V351</v>
          </cell>
        </row>
        <row r="999">
          <cell r="A999" t="str">
            <v>财税库银交易状态代码</v>
          </cell>
          <cell r="B999" t="str">
            <v>V351</v>
          </cell>
        </row>
        <row r="1000">
          <cell r="A1000" t="str">
            <v>财税库银交易状态代码</v>
          </cell>
          <cell r="B1000" t="str">
            <v>V351</v>
          </cell>
        </row>
        <row r="1001">
          <cell r="A1001" t="str">
            <v>财税库银交易状态代码</v>
          </cell>
          <cell r="B1001" t="str">
            <v>V351</v>
          </cell>
        </row>
        <row r="1002">
          <cell r="A1002" t="str">
            <v>财税库银交易状态代码</v>
          </cell>
          <cell r="B1002" t="str">
            <v>V351</v>
          </cell>
        </row>
        <row r="1003">
          <cell r="A1003" t="str">
            <v>财税库银交易状态代码</v>
          </cell>
          <cell r="B1003" t="str">
            <v>V351</v>
          </cell>
        </row>
        <row r="1004">
          <cell r="A1004" t="str">
            <v>财税库银交易状态代码</v>
          </cell>
          <cell r="B1004" t="str">
            <v>V351</v>
          </cell>
        </row>
        <row r="1005">
          <cell r="A1005" t="str">
            <v>财税库银签约状态代码</v>
          </cell>
          <cell r="B1005">
            <v>5897</v>
          </cell>
        </row>
        <row r="1006">
          <cell r="A1006" t="str">
            <v>财税库银签约状态代码</v>
          </cell>
          <cell r="B1006">
            <v>5897</v>
          </cell>
        </row>
        <row r="1007">
          <cell r="A1007" t="str">
            <v>财税库银项目代码</v>
          </cell>
          <cell r="B1007">
            <v>0</v>
          </cell>
        </row>
        <row r="1008">
          <cell r="A1008"/>
          <cell r="B1008"/>
        </row>
        <row r="1009">
          <cell r="A1009" t="str">
            <v>操作标志代码</v>
          </cell>
          <cell r="B1009">
            <v>391</v>
          </cell>
        </row>
        <row r="1010">
          <cell r="A1010" t="str">
            <v>操作标志代码</v>
          </cell>
          <cell r="B1010">
            <v>391</v>
          </cell>
        </row>
        <row r="1011">
          <cell r="A1011" t="str">
            <v>操作标志代码</v>
          </cell>
          <cell r="B1011">
            <v>391</v>
          </cell>
        </row>
        <row r="1012">
          <cell r="A1012" t="str">
            <v>操作标志代码</v>
          </cell>
          <cell r="B1012">
            <v>391</v>
          </cell>
        </row>
        <row r="1013">
          <cell r="A1013" t="str">
            <v>操作标志代码</v>
          </cell>
          <cell r="B1013">
            <v>391</v>
          </cell>
        </row>
        <row r="1014">
          <cell r="A1014" t="str">
            <v>操作标志代码</v>
          </cell>
          <cell r="B1014">
            <v>391</v>
          </cell>
        </row>
        <row r="1015">
          <cell r="A1015" t="str">
            <v>操作标志代码</v>
          </cell>
          <cell r="B1015">
            <v>391</v>
          </cell>
        </row>
        <row r="1016">
          <cell r="A1016" t="str">
            <v>操作标志代码</v>
          </cell>
          <cell r="B1016">
            <v>391</v>
          </cell>
        </row>
        <row r="1017">
          <cell r="A1017" t="str">
            <v>页面介质更换操作类型代码</v>
          </cell>
          <cell r="B1017" t="str">
            <v>400/399</v>
          </cell>
        </row>
        <row r="1018">
          <cell r="A1018" t="str">
            <v>页面操作类型代码</v>
          </cell>
          <cell r="B1018" t="str">
            <v>400/399</v>
          </cell>
        </row>
        <row r="1019">
          <cell r="A1019" t="str">
            <v>操作流水号</v>
          </cell>
          <cell r="B1019"/>
        </row>
        <row r="1020">
          <cell r="A1020" t="str">
            <v>操作权限代码</v>
          </cell>
          <cell r="B1020" t="str">
            <v>V527</v>
          </cell>
        </row>
        <row r="1021">
          <cell r="A1021" t="str">
            <v>操作权限代码</v>
          </cell>
          <cell r="B1021" t="str">
            <v>V527</v>
          </cell>
        </row>
        <row r="1022">
          <cell r="A1022" t="str">
            <v>查复书号</v>
          </cell>
          <cell r="B1022">
            <v>424</v>
          </cell>
        </row>
        <row r="1023">
          <cell r="A1023" t="str">
            <v>查复书号</v>
          </cell>
          <cell r="B1023">
            <v>424</v>
          </cell>
        </row>
        <row r="1024">
          <cell r="A1024" t="str">
            <v>查复书号</v>
          </cell>
          <cell r="B1024">
            <v>424</v>
          </cell>
        </row>
        <row r="1025">
          <cell r="A1025" t="str">
            <v>查复书号</v>
          </cell>
          <cell r="B1025">
            <v>424</v>
          </cell>
        </row>
        <row r="1026">
          <cell r="A1026" t="str">
            <v>查复状态代码</v>
          </cell>
          <cell r="B1026">
            <v>428</v>
          </cell>
        </row>
        <row r="1027">
          <cell r="A1027" t="str">
            <v>查复状态代码</v>
          </cell>
          <cell r="B1027">
            <v>428</v>
          </cell>
        </row>
        <row r="1028">
          <cell r="A1028" t="str">
            <v>查复状态代码</v>
          </cell>
          <cell r="B1028">
            <v>428</v>
          </cell>
        </row>
        <row r="1029">
          <cell r="A1029" t="str">
            <v>查复状态代码</v>
          </cell>
          <cell r="B1029">
            <v>428</v>
          </cell>
        </row>
        <row r="1030">
          <cell r="A1030" t="str">
            <v>查复状态代码</v>
          </cell>
          <cell r="B1030">
            <v>428</v>
          </cell>
        </row>
        <row r="1031">
          <cell r="A1031" t="str">
            <v>查询库箱结余操作类型代码</v>
          </cell>
          <cell r="B1031" t="str">
            <v>400/399</v>
          </cell>
        </row>
        <row r="1032">
          <cell r="A1032" t="str">
            <v>页面查询类型代码</v>
          </cell>
          <cell r="B1032">
            <v>466</v>
          </cell>
        </row>
        <row r="1033">
          <cell r="A1033" t="str">
            <v>页面查询类型代码</v>
          </cell>
          <cell r="B1033">
            <v>466</v>
          </cell>
        </row>
        <row r="1034">
          <cell r="A1034" t="str">
            <v>页面查询类型代码</v>
          </cell>
          <cell r="B1034">
            <v>466</v>
          </cell>
        </row>
        <row r="1035">
          <cell r="A1035" t="str">
            <v>查询书号</v>
          </cell>
          <cell r="B1035">
            <v>481</v>
          </cell>
        </row>
        <row r="1036">
          <cell r="A1036" t="str">
            <v>查询书号</v>
          </cell>
          <cell r="B1036">
            <v>481</v>
          </cell>
        </row>
        <row r="1037">
          <cell r="A1037" t="str">
            <v>查询书号</v>
          </cell>
          <cell r="B1037">
            <v>481</v>
          </cell>
        </row>
        <row r="1038">
          <cell r="A1038" t="str">
            <v>查询书号</v>
          </cell>
          <cell r="B1038">
            <v>481</v>
          </cell>
        </row>
        <row r="1039">
          <cell r="A1039" t="str">
            <v>查询书号</v>
          </cell>
          <cell r="B1039">
            <v>481</v>
          </cell>
        </row>
        <row r="1040">
          <cell r="A1040" t="str">
            <v>查询书号</v>
          </cell>
          <cell r="B1040">
            <v>481</v>
          </cell>
        </row>
        <row r="1041">
          <cell r="A1041" t="str">
            <v>银行票据查询书号</v>
          </cell>
          <cell r="B1041">
            <v>4984</v>
          </cell>
        </row>
        <row r="1042">
          <cell r="A1042" t="str">
            <v>查询书类型代码</v>
          </cell>
          <cell r="B1042">
            <v>0</v>
          </cell>
        </row>
        <row r="1043">
          <cell r="A1043" t="str">
            <v>查询书类型代码</v>
          </cell>
          <cell r="B1043">
            <v>0</v>
          </cell>
        </row>
        <row r="1044">
          <cell r="A1044" t="str">
            <v>差评处理结果代码</v>
          </cell>
          <cell r="B1044">
            <v>639</v>
          </cell>
        </row>
        <row r="1045">
          <cell r="A1045" t="str">
            <v>差评处理结果代码</v>
          </cell>
          <cell r="B1045">
            <v>639</v>
          </cell>
        </row>
        <row r="1046">
          <cell r="A1046" t="str">
            <v>差评处理状态代码</v>
          </cell>
          <cell r="B1046">
            <v>652</v>
          </cell>
        </row>
        <row r="1047">
          <cell r="A1047" t="str">
            <v>差评处理状态代码</v>
          </cell>
          <cell r="B1047">
            <v>652</v>
          </cell>
        </row>
        <row r="1048">
          <cell r="A1048" t="str">
            <v>产品编号</v>
          </cell>
          <cell r="B1048">
            <v>500</v>
          </cell>
        </row>
        <row r="1049">
          <cell r="A1049" t="str">
            <v>产品编号</v>
          </cell>
          <cell r="B1049">
            <v>500</v>
          </cell>
        </row>
        <row r="1050">
          <cell r="A1050" t="str">
            <v>产品编号</v>
          </cell>
          <cell r="B1050">
            <v>500</v>
          </cell>
        </row>
        <row r="1051">
          <cell r="A1051" t="str">
            <v>产品编号</v>
          </cell>
          <cell r="B1051">
            <v>501</v>
          </cell>
        </row>
        <row r="1052">
          <cell r="A1052" t="str">
            <v>产品类型代码</v>
          </cell>
          <cell r="B1052">
            <v>5351</v>
          </cell>
        </row>
        <row r="1053">
          <cell r="A1053" t="str">
            <v>产品码</v>
          </cell>
          <cell r="B1053">
            <v>511</v>
          </cell>
        </row>
        <row r="1054">
          <cell r="A1054" t="str">
            <v>产品码</v>
          </cell>
          <cell r="B1054">
            <v>511</v>
          </cell>
        </row>
        <row r="1055">
          <cell r="A1055" t="str">
            <v>产品码</v>
          </cell>
          <cell r="B1055">
            <v>511</v>
          </cell>
        </row>
        <row r="1056">
          <cell r="A1056" t="str">
            <v>产品码</v>
          </cell>
          <cell r="B1056">
            <v>506</v>
          </cell>
        </row>
        <row r="1057">
          <cell r="A1057" t="str">
            <v>产品码</v>
          </cell>
          <cell r="B1057">
            <v>506</v>
          </cell>
        </row>
        <row r="1058">
          <cell r="A1058" t="str">
            <v>产品码</v>
          </cell>
          <cell r="B1058">
            <v>506</v>
          </cell>
        </row>
        <row r="1059">
          <cell r="A1059" t="str">
            <v>产品码</v>
          </cell>
          <cell r="B1059">
            <v>506</v>
          </cell>
        </row>
        <row r="1060">
          <cell r="A1060" t="str">
            <v>产品码</v>
          </cell>
          <cell r="B1060">
            <v>506</v>
          </cell>
        </row>
        <row r="1061">
          <cell r="A1061" t="str">
            <v>产品码</v>
          </cell>
          <cell r="B1061">
            <v>506</v>
          </cell>
        </row>
        <row r="1062">
          <cell r="A1062" t="str">
            <v>产品码</v>
          </cell>
          <cell r="B1062">
            <v>506</v>
          </cell>
        </row>
        <row r="1063">
          <cell r="A1063" t="str">
            <v>产品码</v>
          </cell>
          <cell r="B1063">
            <v>506</v>
          </cell>
        </row>
        <row r="1064">
          <cell r="A1064" t="str">
            <v>产品码</v>
          </cell>
          <cell r="B1064">
            <v>506</v>
          </cell>
        </row>
        <row r="1065">
          <cell r="A1065" t="str">
            <v>产品码</v>
          </cell>
          <cell r="B1065">
            <v>506</v>
          </cell>
        </row>
        <row r="1066">
          <cell r="A1066" t="str">
            <v>产品码</v>
          </cell>
          <cell r="B1066">
            <v>506</v>
          </cell>
        </row>
        <row r="1067">
          <cell r="A1067" t="str">
            <v>产品码</v>
          </cell>
          <cell r="B1067">
            <v>506</v>
          </cell>
        </row>
        <row r="1068">
          <cell r="A1068" t="str">
            <v>产品码</v>
          </cell>
          <cell r="B1068">
            <v>506</v>
          </cell>
        </row>
        <row r="1069">
          <cell r="A1069" t="str">
            <v>产品码</v>
          </cell>
          <cell r="B1069">
            <v>506</v>
          </cell>
        </row>
        <row r="1070">
          <cell r="A1070" t="str">
            <v>产品码</v>
          </cell>
          <cell r="B1070">
            <v>506</v>
          </cell>
        </row>
        <row r="1071">
          <cell r="A1071" t="str">
            <v>产品码</v>
          </cell>
          <cell r="B1071">
            <v>506</v>
          </cell>
        </row>
        <row r="1072">
          <cell r="A1072" t="str">
            <v>产品码</v>
          </cell>
          <cell r="B1072">
            <v>506</v>
          </cell>
        </row>
        <row r="1073">
          <cell r="A1073" t="str">
            <v>产品码</v>
          </cell>
          <cell r="B1073">
            <v>506</v>
          </cell>
        </row>
        <row r="1074">
          <cell r="A1074" t="str">
            <v>产品码</v>
          </cell>
          <cell r="B1074">
            <v>506</v>
          </cell>
        </row>
        <row r="1075">
          <cell r="A1075" t="str">
            <v>产品码</v>
          </cell>
          <cell r="B1075">
            <v>506</v>
          </cell>
        </row>
        <row r="1076">
          <cell r="A1076" t="str">
            <v>产品码</v>
          </cell>
          <cell r="B1076">
            <v>506</v>
          </cell>
        </row>
        <row r="1077">
          <cell r="A1077" t="str">
            <v>产品码</v>
          </cell>
          <cell r="B1077">
            <v>506</v>
          </cell>
        </row>
        <row r="1078">
          <cell r="A1078" t="str">
            <v>产品码</v>
          </cell>
          <cell r="B1078">
            <v>506</v>
          </cell>
        </row>
        <row r="1079">
          <cell r="A1079" t="str">
            <v>产品码</v>
          </cell>
          <cell r="B1079">
            <v>506</v>
          </cell>
        </row>
        <row r="1080">
          <cell r="A1080" t="str">
            <v>产品码</v>
          </cell>
          <cell r="B1080">
            <v>506</v>
          </cell>
        </row>
        <row r="1081">
          <cell r="A1081" t="str">
            <v>产品码</v>
          </cell>
          <cell r="B1081">
            <v>506</v>
          </cell>
        </row>
        <row r="1082">
          <cell r="A1082" t="str">
            <v>产品码</v>
          </cell>
          <cell r="B1082">
            <v>506</v>
          </cell>
        </row>
        <row r="1083">
          <cell r="A1083" t="str">
            <v>产品码</v>
          </cell>
          <cell r="B1083">
            <v>506</v>
          </cell>
        </row>
        <row r="1084">
          <cell r="A1084" t="str">
            <v>产品码</v>
          </cell>
          <cell r="B1084">
            <v>506</v>
          </cell>
        </row>
        <row r="1085">
          <cell r="A1085" t="str">
            <v>产品码</v>
          </cell>
          <cell r="B1085">
            <v>506</v>
          </cell>
        </row>
        <row r="1086">
          <cell r="A1086" t="str">
            <v>产品码</v>
          </cell>
          <cell r="B1086">
            <v>506</v>
          </cell>
        </row>
        <row r="1087">
          <cell r="A1087" t="str">
            <v>产品码</v>
          </cell>
          <cell r="B1087">
            <v>506</v>
          </cell>
        </row>
        <row r="1088">
          <cell r="A1088" t="str">
            <v>产品码</v>
          </cell>
          <cell r="B1088">
            <v>506</v>
          </cell>
        </row>
        <row r="1089">
          <cell r="A1089" t="str">
            <v>产品码</v>
          </cell>
          <cell r="B1089">
            <v>506</v>
          </cell>
        </row>
        <row r="1090">
          <cell r="A1090" t="str">
            <v>产品码</v>
          </cell>
          <cell r="B1090">
            <v>506</v>
          </cell>
        </row>
        <row r="1091">
          <cell r="A1091" t="str">
            <v>产品码</v>
          </cell>
          <cell r="B1091">
            <v>506</v>
          </cell>
        </row>
        <row r="1092">
          <cell r="A1092" t="str">
            <v>产品码</v>
          </cell>
          <cell r="B1092">
            <v>506</v>
          </cell>
        </row>
        <row r="1093">
          <cell r="A1093" t="str">
            <v>产品码</v>
          </cell>
          <cell r="B1093">
            <v>506</v>
          </cell>
        </row>
        <row r="1094">
          <cell r="A1094" t="str">
            <v>产品码</v>
          </cell>
          <cell r="B1094">
            <v>506</v>
          </cell>
        </row>
        <row r="1095">
          <cell r="A1095" t="str">
            <v>产品码</v>
          </cell>
          <cell r="B1095">
            <v>506</v>
          </cell>
        </row>
        <row r="1096">
          <cell r="A1096" t="str">
            <v>产品码</v>
          </cell>
          <cell r="B1096">
            <v>506</v>
          </cell>
        </row>
        <row r="1097">
          <cell r="A1097" t="str">
            <v>产品码</v>
          </cell>
          <cell r="B1097">
            <v>506</v>
          </cell>
        </row>
        <row r="1098">
          <cell r="A1098" t="str">
            <v>产品码</v>
          </cell>
          <cell r="B1098">
            <v>506</v>
          </cell>
        </row>
        <row r="1099">
          <cell r="A1099" t="str">
            <v>产品码</v>
          </cell>
          <cell r="B1099">
            <v>506</v>
          </cell>
        </row>
        <row r="1100">
          <cell r="A1100" t="str">
            <v>产品码</v>
          </cell>
          <cell r="B1100">
            <v>506</v>
          </cell>
        </row>
        <row r="1101">
          <cell r="A1101" t="str">
            <v>产品码</v>
          </cell>
          <cell r="B1101">
            <v>506</v>
          </cell>
        </row>
        <row r="1102">
          <cell r="A1102" t="str">
            <v>产品码</v>
          </cell>
          <cell r="B1102">
            <v>506</v>
          </cell>
        </row>
        <row r="1103">
          <cell r="A1103" t="str">
            <v>产品码</v>
          </cell>
          <cell r="B1103">
            <v>506</v>
          </cell>
        </row>
        <row r="1104">
          <cell r="A1104" t="str">
            <v>产品码</v>
          </cell>
          <cell r="B1104">
            <v>506</v>
          </cell>
        </row>
        <row r="1105">
          <cell r="A1105" t="str">
            <v>产品码</v>
          </cell>
          <cell r="B1105">
            <v>506</v>
          </cell>
        </row>
        <row r="1106">
          <cell r="A1106" t="str">
            <v>产品码</v>
          </cell>
          <cell r="B1106">
            <v>506</v>
          </cell>
        </row>
        <row r="1107">
          <cell r="A1107" t="str">
            <v>产品码</v>
          </cell>
          <cell r="B1107">
            <v>506</v>
          </cell>
        </row>
        <row r="1108">
          <cell r="A1108" t="str">
            <v>产品码</v>
          </cell>
          <cell r="B1108">
            <v>506</v>
          </cell>
        </row>
        <row r="1109">
          <cell r="A1109" t="str">
            <v>产品码</v>
          </cell>
          <cell r="B1109">
            <v>506</v>
          </cell>
        </row>
        <row r="1110">
          <cell r="A1110" t="str">
            <v>产品码</v>
          </cell>
          <cell r="B1110">
            <v>506</v>
          </cell>
        </row>
        <row r="1111">
          <cell r="A1111" t="str">
            <v>产品码</v>
          </cell>
          <cell r="B1111">
            <v>506</v>
          </cell>
        </row>
        <row r="1112">
          <cell r="A1112" t="str">
            <v>产品码</v>
          </cell>
          <cell r="B1112">
            <v>506</v>
          </cell>
        </row>
        <row r="1113">
          <cell r="A1113" t="str">
            <v>产品码</v>
          </cell>
          <cell r="B1113">
            <v>506</v>
          </cell>
        </row>
        <row r="1114">
          <cell r="A1114" t="str">
            <v>产品码</v>
          </cell>
          <cell r="B1114">
            <v>499</v>
          </cell>
        </row>
        <row r="1115">
          <cell r="A1115" t="str">
            <v>产品码</v>
          </cell>
          <cell r="B1115">
            <v>506</v>
          </cell>
        </row>
        <row r="1116">
          <cell r="A1116" t="str">
            <v>产品码</v>
          </cell>
          <cell r="B1116">
            <v>506</v>
          </cell>
        </row>
        <row r="1117">
          <cell r="A1117" t="str">
            <v>产品码</v>
          </cell>
          <cell r="B1117">
            <v>506</v>
          </cell>
        </row>
        <row r="1118">
          <cell r="A1118" t="str">
            <v>产品码</v>
          </cell>
          <cell r="B1118">
            <v>506</v>
          </cell>
        </row>
        <row r="1119">
          <cell r="A1119" t="str">
            <v>产品码</v>
          </cell>
          <cell r="B1119">
            <v>506</v>
          </cell>
        </row>
        <row r="1120">
          <cell r="A1120" t="str">
            <v>产品码</v>
          </cell>
          <cell r="B1120">
            <v>506</v>
          </cell>
        </row>
        <row r="1121">
          <cell r="A1121" t="str">
            <v>产品码</v>
          </cell>
          <cell r="B1121">
            <v>506</v>
          </cell>
        </row>
        <row r="1122">
          <cell r="A1122" t="str">
            <v>产品码</v>
          </cell>
          <cell r="B1122">
            <v>506</v>
          </cell>
        </row>
        <row r="1123">
          <cell r="A1123" t="str">
            <v>产品码</v>
          </cell>
          <cell r="B1123">
            <v>506</v>
          </cell>
        </row>
        <row r="1124">
          <cell r="A1124" t="str">
            <v>产品码</v>
          </cell>
          <cell r="B1124">
            <v>506</v>
          </cell>
        </row>
        <row r="1125">
          <cell r="A1125" t="str">
            <v>产品码</v>
          </cell>
          <cell r="B1125">
            <v>506</v>
          </cell>
        </row>
        <row r="1126">
          <cell r="A1126" t="str">
            <v>产品码</v>
          </cell>
          <cell r="B1126">
            <v>506</v>
          </cell>
        </row>
        <row r="1127">
          <cell r="A1127" t="str">
            <v>产品码</v>
          </cell>
          <cell r="B1127">
            <v>506</v>
          </cell>
        </row>
        <row r="1128">
          <cell r="A1128" t="str">
            <v>产品码</v>
          </cell>
          <cell r="B1128">
            <v>506</v>
          </cell>
        </row>
        <row r="1129">
          <cell r="A1129" t="str">
            <v>产品码</v>
          </cell>
          <cell r="B1129">
            <v>506</v>
          </cell>
        </row>
        <row r="1130">
          <cell r="A1130" t="str">
            <v>产品码</v>
          </cell>
          <cell r="B1130">
            <v>506</v>
          </cell>
        </row>
        <row r="1131">
          <cell r="A1131" t="str">
            <v>产品码</v>
          </cell>
          <cell r="B1131">
            <v>506</v>
          </cell>
        </row>
        <row r="1132">
          <cell r="A1132" t="str">
            <v>产品码</v>
          </cell>
          <cell r="B1132">
            <v>506</v>
          </cell>
        </row>
        <row r="1133">
          <cell r="A1133" t="str">
            <v>产品码</v>
          </cell>
          <cell r="B1133">
            <v>506</v>
          </cell>
        </row>
        <row r="1134">
          <cell r="A1134" t="str">
            <v>产品码</v>
          </cell>
          <cell r="B1134">
            <v>506</v>
          </cell>
        </row>
        <row r="1135">
          <cell r="A1135" t="str">
            <v>产品码</v>
          </cell>
          <cell r="B1135">
            <v>506</v>
          </cell>
        </row>
        <row r="1136">
          <cell r="A1136" t="str">
            <v>产品码</v>
          </cell>
          <cell r="B1136">
            <v>506</v>
          </cell>
        </row>
        <row r="1137">
          <cell r="A1137" t="str">
            <v>产品码</v>
          </cell>
          <cell r="B1137">
            <v>506</v>
          </cell>
        </row>
        <row r="1138">
          <cell r="A1138" t="str">
            <v>产品码</v>
          </cell>
          <cell r="B1138">
            <v>506</v>
          </cell>
        </row>
        <row r="1139">
          <cell r="A1139" t="str">
            <v>产品码</v>
          </cell>
          <cell r="B1139">
            <v>506</v>
          </cell>
        </row>
        <row r="1140">
          <cell r="A1140" t="str">
            <v>产品码</v>
          </cell>
          <cell r="B1140">
            <v>506</v>
          </cell>
        </row>
        <row r="1141">
          <cell r="A1141" t="str">
            <v>产品码</v>
          </cell>
          <cell r="B1141">
            <v>506</v>
          </cell>
        </row>
        <row r="1142">
          <cell r="A1142" t="str">
            <v>产品码</v>
          </cell>
          <cell r="B1142">
            <v>506</v>
          </cell>
        </row>
        <row r="1143">
          <cell r="A1143" t="str">
            <v>产品码</v>
          </cell>
          <cell r="B1143">
            <v>506</v>
          </cell>
        </row>
        <row r="1144">
          <cell r="A1144" t="str">
            <v>产品码</v>
          </cell>
          <cell r="B1144">
            <v>506</v>
          </cell>
        </row>
        <row r="1145">
          <cell r="A1145" t="str">
            <v>产品码</v>
          </cell>
          <cell r="B1145">
            <v>506</v>
          </cell>
        </row>
        <row r="1146">
          <cell r="A1146" t="str">
            <v>产品码</v>
          </cell>
          <cell r="B1146">
            <v>506</v>
          </cell>
        </row>
        <row r="1147">
          <cell r="A1147" t="str">
            <v>产品码</v>
          </cell>
          <cell r="B1147">
            <v>506</v>
          </cell>
        </row>
        <row r="1148">
          <cell r="A1148" t="str">
            <v>卡产品码</v>
          </cell>
          <cell r="B1148">
            <v>2597</v>
          </cell>
        </row>
        <row r="1149">
          <cell r="A1149" t="str">
            <v>卡产品码</v>
          </cell>
          <cell r="B1149">
            <v>2597</v>
          </cell>
        </row>
        <row r="1150">
          <cell r="A1150" t="str">
            <v>旧卡产品码</v>
          </cell>
          <cell r="B1150">
            <v>2597</v>
          </cell>
        </row>
        <row r="1151">
          <cell r="A1151" t="str">
            <v>新卡产品码</v>
          </cell>
          <cell r="B1151">
            <v>2597</v>
          </cell>
        </row>
        <row r="1152">
          <cell r="A1152" t="str">
            <v>新卡产品码</v>
          </cell>
          <cell r="B1152">
            <v>2597</v>
          </cell>
        </row>
        <row r="1153">
          <cell r="A1153" t="str">
            <v>新产品码</v>
          </cell>
          <cell r="B1153">
            <v>4746</v>
          </cell>
        </row>
        <row r="1154">
          <cell r="A1154" t="str">
            <v>约转产品码</v>
          </cell>
          <cell r="B1154">
            <v>5351</v>
          </cell>
        </row>
        <row r="1155">
          <cell r="A1155" t="str">
            <v>约转产品码</v>
          </cell>
          <cell r="B1155">
            <v>5351</v>
          </cell>
        </row>
        <row r="1156">
          <cell r="A1156" t="str">
            <v>约转产品码</v>
          </cell>
          <cell r="B1156">
            <v>5351</v>
          </cell>
        </row>
        <row r="1157">
          <cell r="A1157" t="str">
            <v>约转产品码</v>
          </cell>
          <cell r="B1157">
            <v>5351</v>
          </cell>
        </row>
        <row r="1158">
          <cell r="A1158" t="str">
            <v>约转产品码</v>
          </cell>
          <cell r="B1158">
            <v>5351</v>
          </cell>
        </row>
        <row r="1159">
          <cell r="A1159" t="str">
            <v>约转产品码</v>
          </cell>
          <cell r="B1159">
            <v>5351</v>
          </cell>
        </row>
        <row r="1160">
          <cell r="A1160" t="str">
            <v>约转产品码</v>
          </cell>
          <cell r="B1160">
            <v>5351</v>
          </cell>
        </row>
        <row r="1161">
          <cell r="A1161" t="str">
            <v>约转产品码</v>
          </cell>
          <cell r="B1161">
            <v>5351</v>
          </cell>
        </row>
        <row r="1162">
          <cell r="A1162" t="str">
            <v>产品名称</v>
          </cell>
          <cell r="B1162">
            <v>509</v>
          </cell>
        </row>
        <row r="1163">
          <cell r="A1163" t="str">
            <v>产品名称</v>
          </cell>
          <cell r="B1163">
            <v>509</v>
          </cell>
        </row>
        <row r="1164">
          <cell r="A1164" t="str">
            <v>产品名称</v>
          </cell>
          <cell r="B1164">
            <v>509</v>
          </cell>
        </row>
        <row r="1165">
          <cell r="A1165" t="str">
            <v>产品名称</v>
          </cell>
          <cell r="B1165">
            <v>509</v>
          </cell>
        </row>
        <row r="1166">
          <cell r="A1166" t="str">
            <v>产品名称</v>
          </cell>
          <cell r="B1166">
            <v>509</v>
          </cell>
        </row>
        <row r="1167">
          <cell r="A1167" t="str">
            <v>产品名称</v>
          </cell>
          <cell r="B1167">
            <v>509</v>
          </cell>
        </row>
        <row r="1168">
          <cell r="A1168" t="str">
            <v>产品名称</v>
          </cell>
          <cell r="B1168">
            <v>509</v>
          </cell>
        </row>
        <row r="1169">
          <cell r="A1169" t="str">
            <v>产品名称</v>
          </cell>
          <cell r="B1169">
            <v>509</v>
          </cell>
        </row>
        <row r="1170">
          <cell r="A1170" t="str">
            <v>产品名称</v>
          </cell>
          <cell r="B1170">
            <v>509</v>
          </cell>
        </row>
        <row r="1171">
          <cell r="A1171" t="str">
            <v>产品名称</v>
          </cell>
          <cell r="B1171">
            <v>509</v>
          </cell>
        </row>
        <row r="1172">
          <cell r="A1172" t="str">
            <v>产品名称</v>
          </cell>
          <cell r="B1172">
            <v>509</v>
          </cell>
        </row>
        <row r="1173">
          <cell r="A1173" t="str">
            <v>产品名称</v>
          </cell>
          <cell r="B1173">
            <v>509</v>
          </cell>
        </row>
        <row r="1174">
          <cell r="A1174" t="str">
            <v>产品名称</v>
          </cell>
          <cell r="B1174">
            <v>509</v>
          </cell>
        </row>
        <row r="1175">
          <cell r="A1175" t="str">
            <v>产品名称</v>
          </cell>
          <cell r="B1175">
            <v>509</v>
          </cell>
        </row>
        <row r="1176">
          <cell r="A1176" t="str">
            <v>产品名称</v>
          </cell>
          <cell r="B1176">
            <v>509</v>
          </cell>
        </row>
        <row r="1177">
          <cell r="A1177" t="str">
            <v>产品名称</v>
          </cell>
          <cell r="B1177">
            <v>509</v>
          </cell>
        </row>
        <row r="1178">
          <cell r="A1178" t="str">
            <v>产品名称</v>
          </cell>
          <cell r="B1178">
            <v>509</v>
          </cell>
        </row>
        <row r="1179">
          <cell r="A1179" t="str">
            <v>产品名称</v>
          </cell>
          <cell r="B1179">
            <v>509</v>
          </cell>
        </row>
        <row r="1180">
          <cell r="A1180" t="str">
            <v>产品名称</v>
          </cell>
          <cell r="B1180">
            <v>509</v>
          </cell>
        </row>
        <row r="1181">
          <cell r="A1181" t="str">
            <v>产品名称</v>
          </cell>
          <cell r="B1181">
            <v>509</v>
          </cell>
        </row>
        <row r="1182">
          <cell r="A1182" t="str">
            <v>产品名称</v>
          </cell>
          <cell r="B1182">
            <v>509</v>
          </cell>
        </row>
        <row r="1183">
          <cell r="A1183" t="str">
            <v>产品名称</v>
          </cell>
          <cell r="B1183">
            <v>509</v>
          </cell>
        </row>
        <row r="1184">
          <cell r="A1184" t="str">
            <v>产品名称</v>
          </cell>
          <cell r="B1184">
            <v>509</v>
          </cell>
        </row>
        <row r="1185">
          <cell r="A1185" t="str">
            <v>产品名称</v>
          </cell>
          <cell r="B1185">
            <v>509</v>
          </cell>
        </row>
        <row r="1186">
          <cell r="A1186" t="str">
            <v>产品名称</v>
          </cell>
          <cell r="B1186">
            <v>509</v>
          </cell>
        </row>
        <row r="1187">
          <cell r="A1187" t="str">
            <v>产品名称</v>
          </cell>
          <cell r="B1187">
            <v>509</v>
          </cell>
        </row>
        <row r="1188">
          <cell r="A1188" t="str">
            <v>产品名称</v>
          </cell>
          <cell r="B1188">
            <v>509</v>
          </cell>
        </row>
        <row r="1189">
          <cell r="A1189" t="str">
            <v>产品名称</v>
          </cell>
          <cell r="B1189">
            <v>509</v>
          </cell>
        </row>
        <row r="1190">
          <cell r="A1190" t="str">
            <v>产品名称</v>
          </cell>
          <cell r="B1190">
            <v>509</v>
          </cell>
        </row>
        <row r="1191">
          <cell r="A1191" t="str">
            <v>产业代码</v>
          </cell>
          <cell r="B1191">
            <v>514</v>
          </cell>
        </row>
        <row r="1192">
          <cell r="A1192" t="str">
            <v>产业代码</v>
          </cell>
          <cell r="B1192">
            <v>514</v>
          </cell>
        </row>
        <row r="1193">
          <cell r="A1193" t="str">
            <v>产业代码</v>
          </cell>
          <cell r="B1193">
            <v>514</v>
          </cell>
        </row>
        <row r="1194">
          <cell r="A1194" t="str">
            <v>钞汇标志代码</v>
          </cell>
          <cell r="B1194">
            <v>518</v>
          </cell>
        </row>
        <row r="1195">
          <cell r="A1195" t="str">
            <v>钞汇标志代码</v>
          </cell>
          <cell r="B1195">
            <v>518</v>
          </cell>
        </row>
        <row r="1196">
          <cell r="A1196" t="str">
            <v>钞汇标志代码</v>
          </cell>
          <cell r="B1196">
            <v>518</v>
          </cell>
        </row>
        <row r="1197">
          <cell r="A1197" t="str">
            <v>钞汇标志代码</v>
          </cell>
          <cell r="B1197">
            <v>518</v>
          </cell>
        </row>
        <row r="1198">
          <cell r="A1198" t="str">
            <v>钞汇标志代码</v>
          </cell>
          <cell r="B1198">
            <v>518</v>
          </cell>
        </row>
        <row r="1199">
          <cell r="A1199" t="str">
            <v>钞汇标志代码</v>
          </cell>
          <cell r="B1199">
            <v>518</v>
          </cell>
        </row>
        <row r="1200">
          <cell r="A1200" t="str">
            <v>钞汇标志代码</v>
          </cell>
          <cell r="B1200">
            <v>518</v>
          </cell>
        </row>
        <row r="1201">
          <cell r="A1201" t="str">
            <v>钞汇标志代码</v>
          </cell>
          <cell r="B1201">
            <v>518</v>
          </cell>
        </row>
        <row r="1202">
          <cell r="A1202" t="str">
            <v>钞汇标志代码</v>
          </cell>
          <cell r="B1202">
            <v>518</v>
          </cell>
        </row>
        <row r="1203">
          <cell r="A1203" t="str">
            <v>钞汇标志代码</v>
          </cell>
          <cell r="B1203">
            <v>518</v>
          </cell>
        </row>
        <row r="1204">
          <cell r="A1204" t="str">
            <v>钞汇标志代码</v>
          </cell>
          <cell r="B1204">
            <v>518</v>
          </cell>
        </row>
        <row r="1205">
          <cell r="A1205" t="str">
            <v>钞汇标志代码</v>
          </cell>
          <cell r="B1205">
            <v>518</v>
          </cell>
        </row>
        <row r="1206">
          <cell r="A1206" t="str">
            <v>钞汇标志代码</v>
          </cell>
          <cell r="B1206">
            <v>518</v>
          </cell>
        </row>
        <row r="1207">
          <cell r="A1207" t="str">
            <v>钞汇标志代码</v>
          </cell>
          <cell r="B1207">
            <v>518</v>
          </cell>
        </row>
        <row r="1208">
          <cell r="A1208" t="str">
            <v>钞汇标志代码</v>
          </cell>
          <cell r="B1208">
            <v>518</v>
          </cell>
        </row>
        <row r="1209">
          <cell r="A1209" t="str">
            <v>钞汇标志代码</v>
          </cell>
          <cell r="B1209">
            <v>518</v>
          </cell>
        </row>
        <row r="1210">
          <cell r="A1210" t="str">
            <v>钞汇标志代码</v>
          </cell>
          <cell r="B1210">
            <v>518</v>
          </cell>
        </row>
        <row r="1211">
          <cell r="A1211" t="str">
            <v>钞汇标志代码</v>
          </cell>
          <cell r="B1211">
            <v>518</v>
          </cell>
        </row>
        <row r="1212">
          <cell r="A1212" t="str">
            <v>钞汇标志代码</v>
          </cell>
          <cell r="B1212">
            <v>518</v>
          </cell>
        </row>
        <row r="1213">
          <cell r="A1213" t="str">
            <v>钞汇标志代码</v>
          </cell>
          <cell r="B1213">
            <v>518</v>
          </cell>
        </row>
        <row r="1214">
          <cell r="A1214" t="str">
            <v>钞汇标志代码</v>
          </cell>
          <cell r="B1214">
            <v>518</v>
          </cell>
        </row>
        <row r="1215">
          <cell r="A1215" t="str">
            <v>钞汇标志代码</v>
          </cell>
          <cell r="B1215">
            <v>518</v>
          </cell>
        </row>
        <row r="1216">
          <cell r="A1216" t="str">
            <v>钞汇标志代码</v>
          </cell>
          <cell r="B1216">
            <v>518</v>
          </cell>
        </row>
        <row r="1217">
          <cell r="A1217" t="str">
            <v>钞汇标志代码</v>
          </cell>
          <cell r="B1217">
            <v>518</v>
          </cell>
        </row>
        <row r="1218">
          <cell r="A1218" t="str">
            <v>钞汇标志代码</v>
          </cell>
          <cell r="B1218">
            <v>518</v>
          </cell>
        </row>
        <row r="1219">
          <cell r="A1219" t="str">
            <v>钞汇标志代码</v>
          </cell>
          <cell r="B1219">
            <v>518</v>
          </cell>
        </row>
        <row r="1220">
          <cell r="A1220" t="str">
            <v>钞汇标志代码</v>
          </cell>
          <cell r="B1220">
            <v>518</v>
          </cell>
        </row>
        <row r="1221">
          <cell r="A1221" t="str">
            <v>钞汇标志代码</v>
          </cell>
          <cell r="B1221">
            <v>518</v>
          </cell>
        </row>
        <row r="1222">
          <cell r="A1222" t="str">
            <v>钞汇标志代码</v>
          </cell>
          <cell r="B1222">
            <v>518</v>
          </cell>
        </row>
        <row r="1223">
          <cell r="A1223" t="str">
            <v>钞汇标志代码</v>
          </cell>
          <cell r="B1223">
            <v>518</v>
          </cell>
        </row>
        <row r="1224">
          <cell r="A1224" t="str">
            <v>钞汇标志代码</v>
          </cell>
          <cell r="B1224">
            <v>518</v>
          </cell>
        </row>
        <row r="1225">
          <cell r="A1225" t="str">
            <v>钞汇标志代码</v>
          </cell>
          <cell r="B1225">
            <v>518</v>
          </cell>
        </row>
        <row r="1226">
          <cell r="A1226" t="str">
            <v>钞汇标志代码</v>
          </cell>
          <cell r="B1226">
            <v>518</v>
          </cell>
        </row>
        <row r="1227">
          <cell r="A1227" t="str">
            <v>钞汇标志代码</v>
          </cell>
          <cell r="B1227">
            <v>518</v>
          </cell>
        </row>
        <row r="1228">
          <cell r="A1228" t="str">
            <v>钞汇标志代码</v>
          </cell>
          <cell r="B1228">
            <v>518</v>
          </cell>
        </row>
        <row r="1229">
          <cell r="A1229" t="str">
            <v>钞汇标志代码</v>
          </cell>
          <cell r="B1229">
            <v>518</v>
          </cell>
        </row>
        <row r="1230">
          <cell r="A1230" t="str">
            <v>钞汇标志代码</v>
          </cell>
          <cell r="B1230">
            <v>518</v>
          </cell>
        </row>
        <row r="1231">
          <cell r="A1231" t="str">
            <v>钞汇标志代码</v>
          </cell>
          <cell r="B1231">
            <v>518</v>
          </cell>
        </row>
        <row r="1232">
          <cell r="A1232" t="str">
            <v>钞汇标志代码</v>
          </cell>
          <cell r="B1232">
            <v>518</v>
          </cell>
        </row>
        <row r="1233">
          <cell r="A1233" t="str">
            <v>钞汇标志代码</v>
          </cell>
          <cell r="B1233">
            <v>518</v>
          </cell>
        </row>
        <row r="1234">
          <cell r="A1234" t="str">
            <v>钞汇标志代码</v>
          </cell>
          <cell r="B1234">
            <v>518</v>
          </cell>
        </row>
        <row r="1235">
          <cell r="A1235" t="str">
            <v>钞汇标志代码</v>
          </cell>
          <cell r="B1235">
            <v>518</v>
          </cell>
        </row>
        <row r="1236">
          <cell r="A1236" t="str">
            <v>钞汇标志代码</v>
          </cell>
          <cell r="B1236">
            <v>518</v>
          </cell>
        </row>
        <row r="1237">
          <cell r="A1237" t="str">
            <v>钞汇标志代码</v>
          </cell>
          <cell r="B1237">
            <v>518</v>
          </cell>
        </row>
        <row r="1238">
          <cell r="A1238" t="str">
            <v>钞汇标志代码</v>
          </cell>
          <cell r="B1238">
            <v>518</v>
          </cell>
        </row>
        <row r="1239">
          <cell r="A1239" t="str">
            <v>钞汇标志代码</v>
          </cell>
          <cell r="B1239">
            <v>518</v>
          </cell>
        </row>
        <row r="1240">
          <cell r="A1240" t="str">
            <v>钞汇标志代码</v>
          </cell>
          <cell r="B1240">
            <v>518</v>
          </cell>
        </row>
        <row r="1241">
          <cell r="A1241" t="str">
            <v>钞汇标志代码</v>
          </cell>
          <cell r="B1241">
            <v>518</v>
          </cell>
        </row>
        <row r="1242">
          <cell r="A1242" t="str">
            <v>钞汇标志代码</v>
          </cell>
          <cell r="B1242">
            <v>520</v>
          </cell>
        </row>
        <row r="1243">
          <cell r="A1243" t="str">
            <v>钞汇标志代码</v>
          </cell>
          <cell r="B1243">
            <v>518</v>
          </cell>
        </row>
        <row r="1244">
          <cell r="A1244" t="str">
            <v>钞汇标志代码</v>
          </cell>
          <cell r="B1244">
            <v>518</v>
          </cell>
        </row>
        <row r="1245">
          <cell r="A1245" t="str">
            <v>钞汇标志代码</v>
          </cell>
          <cell r="B1245">
            <v>518</v>
          </cell>
        </row>
        <row r="1246">
          <cell r="A1246" t="str">
            <v>钞汇类型代码</v>
          </cell>
          <cell r="B1246"/>
        </row>
        <row r="1247">
          <cell r="A1247"/>
          <cell r="B1247"/>
        </row>
        <row r="1248">
          <cell r="A1248" t="str">
            <v>钞汇类型代码</v>
          </cell>
          <cell r="B1248">
            <v>520</v>
          </cell>
        </row>
        <row r="1249">
          <cell r="A1249" t="str">
            <v>钞汇类型代码</v>
          </cell>
          <cell r="B1249">
            <v>520</v>
          </cell>
        </row>
        <row r="1250">
          <cell r="A1250" t="str">
            <v>钞汇类型代码</v>
          </cell>
          <cell r="B1250">
            <v>520</v>
          </cell>
        </row>
        <row r="1251">
          <cell r="A1251" t="str">
            <v>撤销类型代码</v>
          </cell>
          <cell r="B1251">
            <v>0</v>
          </cell>
        </row>
        <row r="1252">
          <cell r="A1252" t="str">
            <v>出入账类型代码</v>
          </cell>
          <cell r="B1252">
            <v>2833</v>
          </cell>
        </row>
        <row r="1253">
          <cell r="A1253" t="str">
            <v>出资方式代码</v>
          </cell>
          <cell r="B1253"/>
        </row>
        <row r="1254">
          <cell r="A1254"/>
          <cell r="B1254"/>
        </row>
        <row r="1255">
          <cell r="A1255" t="str">
            <v>处理标志代码</v>
          </cell>
          <cell r="B1255">
            <v>633</v>
          </cell>
        </row>
        <row r="1256">
          <cell r="A1256" t="str">
            <v>处理节点标志代码</v>
          </cell>
          <cell r="B1256">
            <v>0</v>
          </cell>
        </row>
        <row r="1257">
          <cell r="A1257" t="str">
            <v>处理节点标志代码</v>
          </cell>
          <cell r="B1257">
            <v>0</v>
          </cell>
        </row>
        <row r="1258">
          <cell r="A1258" t="str">
            <v>处理节点标志代码</v>
          </cell>
          <cell r="B1258">
            <v>0</v>
          </cell>
        </row>
        <row r="1259">
          <cell r="A1259" t="str">
            <v>处理状态代码</v>
          </cell>
          <cell r="B1259">
            <v>652</v>
          </cell>
        </row>
        <row r="1260">
          <cell r="A1260" t="str">
            <v>次日到账渠道代码</v>
          </cell>
          <cell r="B1260">
            <v>1320</v>
          </cell>
        </row>
        <row r="1261">
          <cell r="A1261" t="str">
            <v>次日到账渠道代码</v>
          </cell>
          <cell r="B1261">
            <v>1320</v>
          </cell>
        </row>
        <row r="1262">
          <cell r="A1262" t="str">
            <v>逾期次数</v>
          </cell>
          <cell r="B1262"/>
        </row>
        <row r="1263">
          <cell r="A1263" t="str">
            <v>展期次数</v>
          </cell>
          <cell r="B1263"/>
        </row>
        <row r="1264">
          <cell r="A1264" t="str">
            <v>转存次数</v>
          </cell>
          <cell r="B1264">
            <v>5825</v>
          </cell>
        </row>
        <row r="1265">
          <cell r="A1265" t="str">
            <v>转存次数</v>
          </cell>
          <cell r="B1265">
            <v>5825</v>
          </cell>
        </row>
        <row r="1266">
          <cell r="A1266" t="str">
            <v>转存次数</v>
          </cell>
          <cell r="B1266">
            <v>5825</v>
          </cell>
        </row>
        <row r="1267">
          <cell r="A1267" t="str">
            <v>转存次数</v>
          </cell>
          <cell r="B1267">
            <v>5825</v>
          </cell>
        </row>
        <row r="1268">
          <cell r="A1268" t="str">
            <v>补打次数</v>
          </cell>
          <cell r="B1268">
            <v>0</v>
          </cell>
        </row>
        <row r="1269">
          <cell r="A1269" t="str">
            <v>清盾次数</v>
          </cell>
          <cell r="B1269">
            <v>0</v>
          </cell>
        </row>
        <row r="1270">
          <cell r="A1270" t="str">
            <v>清机次数</v>
          </cell>
          <cell r="B1270">
            <v>0</v>
          </cell>
        </row>
        <row r="1271">
          <cell r="A1271" t="str">
            <v>展期次数</v>
          </cell>
          <cell r="B1271" t="str">
            <v>V749</v>
          </cell>
        </row>
        <row r="1272">
          <cell r="A1272" t="str">
            <v>部分支取次数</v>
          </cell>
          <cell r="B1272">
            <v>372</v>
          </cell>
        </row>
        <row r="1273">
          <cell r="A1273" t="str">
            <v>部分支取次数</v>
          </cell>
          <cell r="B1273">
            <v>372</v>
          </cell>
        </row>
        <row r="1274">
          <cell r="A1274" t="str">
            <v>部分支取次数</v>
          </cell>
          <cell r="B1274">
            <v>0</v>
          </cell>
        </row>
        <row r="1275">
          <cell r="A1275" t="str">
            <v>打印次数</v>
          </cell>
          <cell r="B1275">
            <v>722</v>
          </cell>
        </row>
        <row r="1276">
          <cell r="A1276" t="str">
            <v>打印次数</v>
          </cell>
          <cell r="B1276">
            <v>722</v>
          </cell>
        </row>
        <row r="1277">
          <cell r="A1277" t="str">
            <v>打印次数</v>
          </cell>
          <cell r="B1277">
            <v>722</v>
          </cell>
        </row>
        <row r="1278">
          <cell r="A1278" t="str">
            <v>打印次数</v>
          </cell>
          <cell r="B1278">
            <v>722</v>
          </cell>
        </row>
        <row r="1279">
          <cell r="A1279" t="str">
            <v>打印次数</v>
          </cell>
          <cell r="B1279">
            <v>722</v>
          </cell>
        </row>
        <row r="1280">
          <cell r="A1280" t="str">
            <v>打印次数</v>
          </cell>
          <cell r="B1280">
            <v>722</v>
          </cell>
        </row>
        <row r="1281">
          <cell r="A1281" t="str">
            <v>打印次数</v>
          </cell>
          <cell r="B1281">
            <v>722</v>
          </cell>
        </row>
        <row r="1282">
          <cell r="A1282" t="str">
            <v>打印次数</v>
          </cell>
          <cell r="B1282">
            <v>722</v>
          </cell>
        </row>
        <row r="1283">
          <cell r="A1283" t="str">
            <v>查复书打印次数</v>
          </cell>
          <cell r="B1283">
            <v>423</v>
          </cell>
        </row>
        <row r="1284">
          <cell r="A1284" t="str">
            <v>查复书打印次数</v>
          </cell>
          <cell r="B1284">
            <v>423</v>
          </cell>
        </row>
        <row r="1285">
          <cell r="A1285" t="str">
            <v>查复书打印次数</v>
          </cell>
          <cell r="B1285">
            <v>423</v>
          </cell>
        </row>
        <row r="1286">
          <cell r="A1286" t="str">
            <v>查复书打印次数</v>
          </cell>
          <cell r="B1286">
            <v>423</v>
          </cell>
        </row>
        <row r="1287">
          <cell r="A1287" t="str">
            <v>查复书打印次数</v>
          </cell>
          <cell r="B1287">
            <v>423</v>
          </cell>
        </row>
        <row r="1288">
          <cell r="A1288" t="str">
            <v>查询书打印次数</v>
          </cell>
          <cell r="B1288">
            <v>480</v>
          </cell>
        </row>
        <row r="1289">
          <cell r="A1289" t="str">
            <v>查询书打印次数</v>
          </cell>
          <cell r="B1289">
            <v>480</v>
          </cell>
        </row>
        <row r="1290">
          <cell r="A1290" t="str">
            <v>查询书打印次数</v>
          </cell>
          <cell r="B1290">
            <v>480</v>
          </cell>
        </row>
        <row r="1291">
          <cell r="A1291" t="str">
            <v>查询书打印次数</v>
          </cell>
          <cell r="B1291">
            <v>480</v>
          </cell>
        </row>
        <row r="1292">
          <cell r="A1292" t="str">
            <v>查询书打印次数</v>
          </cell>
          <cell r="B1292">
            <v>480</v>
          </cell>
        </row>
        <row r="1293">
          <cell r="A1293" t="str">
            <v>换证次数</v>
          </cell>
          <cell r="B1293">
            <v>0</v>
          </cell>
        </row>
        <row r="1294">
          <cell r="A1294" t="str">
            <v>换证次数</v>
          </cell>
          <cell r="B1294">
            <v>0</v>
          </cell>
        </row>
        <row r="1295">
          <cell r="A1295" t="str">
            <v>存单产品类型代码</v>
          </cell>
          <cell r="B1295">
            <v>5351</v>
          </cell>
        </row>
        <row r="1296">
          <cell r="A1296" t="str">
            <v>三方存单号</v>
          </cell>
          <cell r="B1296">
            <v>0</v>
          </cell>
        </row>
        <row r="1297">
          <cell r="A1297" t="str">
            <v>三方存单号</v>
          </cell>
          <cell r="B1297">
            <v>0</v>
          </cell>
        </row>
        <row r="1298">
          <cell r="A1298" t="str">
            <v>新存单号</v>
          </cell>
          <cell r="B1298">
            <v>4748</v>
          </cell>
        </row>
        <row r="1299">
          <cell r="A1299" t="str">
            <v>新存单号</v>
          </cell>
          <cell r="B1299">
            <v>4748</v>
          </cell>
        </row>
        <row r="1300">
          <cell r="A1300" t="str">
            <v>新存单号</v>
          </cell>
          <cell r="B1300">
            <v>4748</v>
          </cell>
        </row>
        <row r="1301">
          <cell r="A1301" t="str">
            <v>原存单号</v>
          </cell>
          <cell r="B1301">
            <v>0</v>
          </cell>
        </row>
        <row r="1302">
          <cell r="A1302" t="str">
            <v>原存单号</v>
          </cell>
          <cell r="B1302">
            <v>0</v>
          </cell>
        </row>
        <row r="1303">
          <cell r="A1303" t="str">
            <v>原存单号</v>
          </cell>
          <cell r="B1303">
            <v>0</v>
          </cell>
        </row>
        <row r="1304">
          <cell r="A1304" t="str">
            <v>存款产品类型代码</v>
          </cell>
          <cell r="B1304">
            <v>5351</v>
          </cell>
        </row>
        <row r="1305">
          <cell r="A1305" t="str">
            <v>存款结息方式代码</v>
          </cell>
          <cell r="B1305"/>
        </row>
        <row r="1306">
          <cell r="A1306"/>
          <cell r="B1306"/>
        </row>
        <row r="1307">
          <cell r="A1307"/>
          <cell r="B1307"/>
        </row>
        <row r="1308">
          <cell r="A1308" t="str">
            <v>交易账户存款类型代码</v>
          </cell>
          <cell r="B1308"/>
        </row>
        <row r="1309">
          <cell r="A1309" t="str">
            <v>存款类型代码</v>
          </cell>
          <cell r="B1309" t="str">
            <v>V347</v>
          </cell>
        </row>
        <row r="1310">
          <cell r="A1310" t="str">
            <v>存款类型代码</v>
          </cell>
          <cell r="B1310" t="str">
            <v>V347</v>
          </cell>
        </row>
        <row r="1311">
          <cell r="A1311" t="str">
            <v>存款类型代码</v>
          </cell>
          <cell r="B1311" t="str">
            <v>V347</v>
          </cell>
        </row>
        <row r="1312">
          <cell r="A1312" t="str">
            <v>存款类型代码</v>
          </cell>
          <cell r="B1312" t="str">
            <v>V347</v>
          </cell>
        </row>
        <row r="1313">
          <cell r="A1313" t="str">
            <v>存款期限代码</v>
          </cell>
          <cell r="B1313"/>
        </row>
        <row r="1314">
          <cell r="A1314"/>
          <cell r="B1314"/>
        </row>
        <row r="1315">
          <cell r="A1315" t="str">
            <v>存款剩余期限代码</v>
          </cell>
          <cell r="B1315"/>
        </row>
        <row r="1316">
          <cell r="A1316"/>
          <cell r="B1316"/>
        </row>
        <row r="1317">
          <cell r="A1317" t="str">
            <v>存款协议转回方式代码</v>
          </cell>
          <cell r="B1317">
            <v>0</v>
          </cell>
        </row>
        <row r="1318">
          <cell r="A1318"/>
          <cell r="B1318"/>
        </row>
        <row r="1319">
          <cell r="A1319" t="str">
            <v>存款账户状态代码</v>
          </cell>
          <cell r="B1319"/>
        </row>
        <row r="1320">
          <cell r="A1320"/>
          <cell r="B1320"/>
        </row>
        <row r="1321">
          <cell r="A1321" t="str">
            <v>存折号</v>
          </cell>
          <cell r="B1321">
            <v>697</v>
          </cell>
        </row>
        <row r="1322">
          <cell r="A1322" t="str">
            <v>存折号</v>
          </cell>
          <cell r="B1322">
            <v>697</v>
          </cell>
        </row>
        <row r="1323">
          <cell r="A1323" t="str">
            <v>存折号</v>
          </cell>
          <cell r="B1323">
            <v>697</v>
          </cell>
        </row>
        <row r="1324">
          <cell r="A1324" t="str">
            <v>存折号</v>
          </cell>
          <cell r="B1324">
            <v>697</v>
          </cell>
        </row>
        <row r="1325">
          <cell r="A1325" t="str">
            <v>存折号</v>
          </cell>
          <cell r="B1325">
            <v>697</v>
          </cell>
        </row>
        <row r="1326">
          <cell r="A1326" t="str">
            <v>存折号</v>
          </cell>
          <cell r="B1326">
            <v>697</v>
          </cell>
        </row>
        <row r="1327">
          <cell r="A1327" t="str">
            <v>存折号</v>
          </cell>
          <cell r="B1327">
            <v>697</v>
          </cell>
        </row>
        <row r="1328">
          <cell r="A1328" t="str">
            <v>存折号</v>
          </cell>
          <cell r="B1328">
            <v>697</v>
          </cell>
        </row>
        <row r="1329">
          <cell r="A1329" t="str">
            <v>存折号</v>
          </cell>
          <cell r="B1329">
            <v>697</v>
          </cell>
        </row>
        <row r="1330">
          <cell r="A1330" t="str">
            <v>存折号</v>
          </cell>
          <cell r="B1330">
            <v>697</v>
          </cell>
        </row>
        <row r="1331">
          <cell r="A1331" t="str">
            <v>存折号</v>
          </cell>
          <cell r="B1331">
            <v>697</v>
          </cell>
        </row>
        <row r="1332">
          <cell r="A1332" t="str">
            <v>存折号</v>
          </cell>
          <cell r="B1332">
            <v>697</v>
          </cell>
        </row>
        <row r="1333">
          <cell r="A1333" t="str">
            <v>存折号</v>
          </cell>
          <cell r="B1333">
            <v>697</v>
          </cell>
        </row>
        <row r="1334">
          <cell r="A1334" t="str">
            <v>存折号</v>
          </cell>
          <cell r="B1334">
            <v>697</v>
          </cell>
        </row>
        <row r="1335">
          <cell r="A1335" t="str">
            <v>存折号</v>
          </cell>
          <cell r="B1335">
            <v>697</v>
          </cell>
        </row>
        <row r="1336">
          <cell r="A1336" t="str">
            <v>存折号</v>
          </cell>
          <cell r="B1336">
            <v>697</v>
          </cell>
        </row>
        <row r="1337">
          <cell r="A1337" t="str">
            <v>存折号</v>
          </cell>
          <cell r="B1337">
            <v>697</v>
          </cell>
        </row>
        <row r="1338">
          <cell r="A1338" t="str">
            <v>存折号</v>
          </cell>
          <cell r="B1338">
            <v>697</v>
          </cell>
        </row>
        <row r="1339">
          <cell r="A1339" t="str">
            <v>存折号</v>
          </cell>
          <cell r="B1339">
            <v>697</v>
          </cell>
        </row>
        <row r="1340">
          <cell r="A1340" t="str">
            <v>存折号</v>
          </cell>
          <cell r="B1340">
            <v>697</v>
          </cell>
        </row>
        <row r="1341">
          <cell r="A1341" t="str">
            <v>存折号</v>
          </cell>
          <cell r="B1341">
            <v>697</v>
          </cell>
        </row>
        <row r="1342">
          <cell r="A1342" t="str">
            <v>存折号</v>
          </cell>
          <cell r="B1342">
            <v>697</v>
          </cell>
        </row>
        <row r="1343">
          <cell r="A1343" t="str">
            <v>存折号</v>
          </cell>
          <cell r="B1343">
            <v>697</v>
          </cell>
        </row>
        <row r="1344">
          <cell r="A1344" t="str">
            <v>存折号</v>
          </cell>
          <cell r="B1344">
            <v>697</v>
          </cell>
        </row>
        <row r="1345">
          <cell r="A1345" t="str">
            <v>存折号</v>
          </cell>
          <cell r="B1345">
            <v>697</v>
          </cell>
        </row>
        <row r="1346">
          <cell r="A1346" t="str">
            <v>存折号</v>
          </cell>
          <cell r="B1346">
            <v>697</v>
          </cell>
        </row>
        <row r="1347">
          <cell r="A1347" t="str">
            <v>存折号</v>
          </cell>
          <cell r="B1347">
            <v>697</v>
          </cell>
        </row>
        <row r="1348">
          <cell r="A1348" t="str">
            <v>存折号</v>
          </cell>
          <cell r="B1348">
            <v>697</v>
          </cell>
        </row>
        <row r="1349">
          <cell r="A1349" t="str">
            <v>存折号</v>
          </cell>
          <cell r="B1349">
            <v>697</v>
          </cell>
        </row>
        <row r="1350">
          <cell r="A1350" t="str">
            <v>存折号</v>
          </cell>
          <cell r="B1350">
            <v>697</v>
          </cell>
        </row>
        <row r="1351">
          <cell r="A1351" t="str">
            <v>存折号</v>
          </cell>
          <cell r="B1351">
            <v>697</v>
          </cell>
        </row>
        <row r="1352">
          <cell r="A1352" t="str">
            <v>存折号</v>
          </cell>
          <cell r="B1352">
            <v>697</v>
          </cell>
        </row>
        <row r="1353">
          <cell r="A1353" t="str">
            <v>存折号</v>
          </cell>
          <cell r="B1353">
            <v>697</v>
          </cell>
        </row>
        <row r="1354">
          <cell r="A1354" t="str">
            <v>存折号</v>
          </cell>
          <cell r="B1354">
            <v>697</v>
          </cell>
        </row>
        <row r="1355">
          <cell r="A1355" t="str">
            <v>存折号</v>
          </cell>
          <cell r="B1355">
            <v>697</v>
          </cell>
        </row>
        <row r="1356">
          <cell r="A1356" t="str">
            <v>存折号</v>
          </cell>
          <cell r="B1356">
            <v>697</v>
          </cell>
        </row>
        <row r="1357">
          <cell r="A1357" t="str">
            <v>存折号</v>
          </cell>
          <cell r="B1357">
            <v>697</v>
          </cell>
        </row>
        <row r="1358">
          <cell r="A1358" t="str">
            <v>存折号</v>
          </cell>
          <cell r="B1358">
            <v>697</v>
          </cell>
        </row>
        <row r="1359">
          <cell r="A1359" t="str">
            <v>存折号</v>
          </cell>
          <cell r="B1359">
            <v>697</v>
          </cell>
        </row>
        <row r="1360">
          <cell r="A1360" t="str">
            <v>存折号</v>
          </cell>
          <cell r="B1360">
            <v>697</v>
          </cell>
        </row>
        <row r="1361">
          <cell r="A1361" t="str">
            <v>存折号</v>
          </cell>
          <cell r="B1361">
            <v>697</v>
          </cell>
        </row>
        <row r="1362">
          <cell r="A1362" t="str">
            <v>存折号</v>
          </cell>
          <cell r="B1362">
            <v>697</v>
          </cell>
        </row>
        <row r="1363">
          <cell r="A1363" t="str">
            <v>存折号</v>
          </cell>
          <cell r="B1363">
            <v>697</v>
          </cell>
        </row>
        <row r="1364">
          <cell r="A1364" t="str">
            <v>存折号</v>
          </cell>
          <cell r="B1364">
            <v>697</v>
          </cell>
        </row>
        <row r="1365">
          <cell r="A1365" t="str">
            <v>存折号</v>
          </cell>
          <cell r="B1365">
            <v>697</v>
          </cell>
        </row>
        <row r="1366">
          <cell r="A1366" t="str">
            <v>存折号</v>
          </cell>
          <cell r="B1366">
            <v>697</v>
          </cell>
        </row>
        <row r="1367">
          <cell r="A1367" t="str">
            <v>存折号</v>
          </cell>
          <cell r="B1367">
            <v>697</v>
          </cell>
        </row>
        <row r="1368">
          <cell r="A1368" t="str">
            <v>存折号</v>
          </cell>
          <cell r="B1368">
            <v>697</v>
          </cell>
        </row>
        <row r="1369">
          <cell r="A1369" t="str">
            <v>存折号</v>
          </cell>
          <cell r="B1369">
            <v>697</v>
          </cell>
        </row>
        <row r="1370">
          <cell r="A1370" t="str">
            <v>存折号</v>
          </cell>
          <cell r="B1370">
            <v>697</v>
          </cell>
        </row>
        <row r="1371">
          <cell r="A1371" t="str">
            <v>存折号</v>
          </cell>
          <cell r="B1371">
            <v>697</v>
          </cell>
        </row>
        <row r="1372">
          <cell r="A1372" t="str">
            <v>存折号</v>
          </cell>
          <cell r="B1372">
            <v>697</v>
          </cell>
        </row>
        <row r="1373">
          <cell r="A1373" t="str">
            <v>存折号</v>
          </cell>
          <cell r="B1373">
            <v>697</v>
          </cell>
        </row>
        <row r="1374">
          <cell r="A1374" t="str">
            <v>存折号</v>
          </cell>
          <cell r="B1374">
            <v>697</v>
          </cell>
        </row>
        <row r="1375">
          <cell r="A1375" t="str">
            <v>存折号</v>
          </cell>
          <cell r="B1375">
            <v>697</v>
          </cell>
        </row>
        <row r="1376">
          <cell r="A1376" t="str">
            <v>存折号</v>
          </cell>
          <cell r="B1376">
            <v>697</v>
          </cell>
        </row>
        <row r="1377">
          <cell r="A1377" t="str">
            <v>存折号</v>
          </cell>
          <cell r="B1377">
            <v>697</v>
          </cell>
        </row>
        <row r="1378">
          <cell r="A1378" t="str">
            <v>存折号</v>
          </cell>
          <cell r="B1378">
            <v>697</v>
          </cell>
        </row>
        <row r="1379">
          <cell r="A1379" t="str">
            <v>存折号</v>
          </cell>
          <cell r="B1379">
            <v>697</v>
          </cell>
        </row>
        <row r="1380">
          <cell r="A1380" t="str">
            <v>存单或存折号</v>
          </cell>
          <cell r="B1380">
            <v>697</v>
          </cell>
        </row>
        <row r="1381">
          <cell r="A1381" t="str">
            <v>存单或存折号</v>
          </cell>
          <cell r="B1381">
            <v>697</v>
          </cell>
        </row>
        <row r="1382">
          <cell r="A1382" t="str">
            <v>存单或存折号</v>
          </cell>
          <cell r="B1382">
            <v>697</v>
          </cell>
        </row>
        <row r="1383">
          <cell r="A1383" t="str">
            <v>存单或存折号</v>
          </cell>
          <cell r="B1383">
            <v>694</v>
          </cell>
        </row>
        <row r="1384">
          <cell r="A1384" t="str">
            <v>存单或存折号</v>
          </cell>
          <cell r="B1384">
            <v>694</v>
          </cell>
        </row>
        <row r="1385">
          <cell r="A1385" t="str">
            <v>存单或存折号</v>
          </cell>
          <cell r="B1385">
            <v>694</v>
          </cell>
        </row>
        <row r="1386">
          <cell r="A1386" t="str">
            <v>存单或存折号</v>
          </cell>
          <cell r="B1386">
            <v>697</v>
          </cell>
        </row>
        <row r="1387">
          <cell r="A1387" t="str">
            <v>存单或存折号</v>
          </cell>
          <cell r="B1387">
            <v>694</v>
          </cell>
        </row>
        <row r="1388">
          <cell r="A1388" t="str">
            <v>存单或存折号</v>
          </cell>
          <cell r="B1388">
            <v>694</v>
          </cell>
        </row>
        <row r="1389">
          <cell r="A1389" t="str">
            <v>存单或存折号</v>
          </cell>
          <cell r="B1389">
            <v>694</v>
          </cell>
        </row>
        <row r="1390">
          <cell r="A1390" t="str">
            <v>存单或存折号</v>
          </cell>
          <cell r="B1390">
            <v>0</v>
          </cell>
        </row>
        <row r="1391">
          <cell r="A1391" t="str">
            <v>存单或存折号</v>
          </cell>
          <cell r="B1391">
            <v>697</v>
          </cell>
        </row>
        <row r="1392">
          <cell r="A1392" t="str">
            <v>存单或存折号</v>
          </cell>
          <cell r="B1392">
            <v>697</v>
          </cell>
        </row>
        <row r="1393">
          <cell r="A1393" t="str">
            <v>存单或存折号</v>
          </cell>
          <cell r="B1393">
            <v>697</v>
          </cell>
        </row>
        <row r="1394">
          <cell r="A1394" t="str">
            <v>存单或存折号</v>
          </cell>
          <cell r="B1394">
            <v>697</v>
          </cell>
        </row>
        <row r="1395">
          <cell r="A1395" t="str">
            <v>存单或存折号</v>
          </cell>
          <cell r="B1395">
            <v>697</v>
          </cell>
        </row>
        <row r="1396">
          <cell r="A1396" t="str">
            <v>存单或存折号</v>
          </cell>
          <cell r="B1396">
            <v>697</v>
          </cell>
        </row>
        <row r="1397">
          <cell r="A1397" t="str">
            <v>存单或存折号</v>
          </cell>
          <cell r="B1397">
            <v>697</v>
          </cell>
        </row>
        <row r="1398">
          <cell r="A1398" t="str">
            <v>卡号或存折号</v>
          </cell>
          <cell r="B1398">
            <v>697</v>
          </cell>
        </row>
        <row r="1399">
          <cell r="A1399" t="str">
            <v>新存单或存折号</v>
          </cell>
          <cell r="B1399">
            <v>0</v>
          </cell>
        </row>
        <row r="1400">
          <cell r="A1400" t="str">
            <v>原存单或存折号</v>
          </cell>
          <cell r="B1400">
            <v>0</v>
          </cell>
        </row>
        <row r="1401">
          <cell r="A1401" t="str">
            <v>错误标志代码</v>
          </cell>
          <cell r="B1401">
            <v>0</v>
          </cell>
        </row>
        <row r="1402">
          <cell r="A1402" t="str">
            <v>页面打印标志代码</v>
          </cell>
          <cell r="B1402">
            <v>721</v>
          </cell>
        </row>
        <row r="1403">
          <cell r="A1403" t="str">
            <v>页面打印标志代码</v>
          </cell>
          <cell r="B1403">
            <v>721</v>
          </cell>
        </row>
        <row r="1404">
          <cell r="A1404" t="str">
            <v>页面打印标志代码</v>
          </cell>
          <cell r="B1404">
            <v>721</v>
          </cell>
        </row>
        <row r="1405">
          <cell r="A1405" t="str">
            <v>页面打印标志代码</v>
          </cell>
          <cell r="B1405">
            <v>721</v>
          </cell>
        </row>
        <row r="1406">
          <cell r="A1406" t="str">
            <v>页面打印标志代码</v>
          </cell>
          <cell r="B1406">
            <v>721</v>
          </cell>
        </row>
        <row r="1407">
          <cell r="A1407" t="str">
            <v>打印类型代码</v>
          </cell>
          <cell r="B1407">
            <v>729</v>
          </cell>
        </row>
        <row r="1408">
          <cell r="A1408" t="str">
            <v>打印类型代码</v>
          </cell>
          <cell r="B1408">
            <v>729</v>
          </cell>
        </row>
        <row r="1409">
          <cell r="A1409" t="str">
            <v>页面打印类型代码</v>
          </cell>
          <cell r="B1409">
            <v>729</v>
          </cell>
        </row>
        <row r="1410">
          <cell r="A1410" t="str">
            <v>大写金额</v>
          </cell>
          <cell r="B1410">
            <v>0</v>
          </cell>
        </row>
        <row r="1411">
          <cell r="A1411" t="str">
            <v>大写金额</v>
          </cell>
          <cell r="B1411">
            <v>0</v>
          </cell>
        </row>
        <row r="1412">
          <cell r="A1412" t="str">
            <v>大写金额</v>
          </cell>
          <cell r="B1412">
            <v>6339</v>
          </cell>
        </row>
        <row r="1413">
          <cell r="A1413" t="str">
            <v>交易大写金额</v>
          </cell>
          <cell r="B1413">
            <v>0</v>
          </cell>
        </row>
        <row r="1414">
          <cell r="A1414" t="str">
            <v>交易大写金额</v>
          </cell>
          <cell r="B1414">
            <v>0</v>
          </cell>
        </row>
        <row r="1415">
          <cell r="A1415" t="str">
            <v>代理业务类型代码</v>
          </cell>
          <cell r="B1415">
            <v>4869</v>
          </cell>
        </row>
        <row r="1416">
          <cell r="A1416" t="str">
            <v>代理业务类型代码</v>
          </cell>
          <cell r="B1416">
            <v>4869</v>
          </cell>
        </row>
        <row r="1417">
          <cell r="A1417" t="str">
            <v>代理业务类型代码</v>
          </cell>
          <cell r="B1417">
            <v>4869</v>
          </cell>
        </row>
        <row r="1418">
          <cell r="A1418" t="str">
            <v>代理业务类型代码</v>
          </cell>
          <cell r="B1418">
            <v>4869</v>
          </cell>
        </row>
        <row r="1419">
          <cell r="A1419" t="str">
            <v>代理业务类型代码</v>
          </cell>
          <cell r="B1419">
            <v>4869</v>
          </cell>
        </row>
        <row r="1420">
          <cell r="A1420" t="str">
            <v>代理业务类型代码</v>
          </cell>
          <cell r="B1420">
            <v>4869</v>
          </cell>
        </row>
        <row r="1421">
          <cell r="A1421" t="str">
            <v>代理业务类型代码</v>
          </cell>
          <cell r="B1421">
            <v>4869</v>
          </cell>
        </row>
        <row r="1422">
          <cell r="A1422" t="str">
            <v>队列优先级代码</v>
          </cell>
          <cell r="B1422"/>
        </row>
        <row r="1423">
          <cell r="A1423" t="str">
            <v>科目级次代码</v>
          </cell>
          <cell r="B1423"/>
        </row>
        <row r="1424">
          <cell r="A1424" t="str">
            <v>科目级次代码</v>
          </cell>
          <cell r="B1424"/>
        </row>
        <row r="1425">
          <cell r="A1425" t="str">
            <v>科目级次代码</v>
          </cell>
          <cell r="B1425"/>
        </row>
        <row r="1426">
          <cell r="A1426" t="str">
            <v>股东代码</v>
          </cell>
          <cell r="B1426"/>
        </row>
        <row r="1427">
          <cell r="A1427" t="str">
            <v>非现场监管代码</v>
          </cell>
          <cell r="B1427"/>
        </row>
        <row r="1428">
          <cell r="A1428" t="str">
            <v>交易代码</v>
          </cell>
          <cell r="B1428"/>
        </row>
        <row r="1429">
          <cell r="A1429" t="str">
            <v>目标节点代码</v>
          </cell>
          <cell r="B1429">
            <v>3103</v>
          </cell>
        </row>
        <row r="1430">
          <cell r="A1430" t="str">
            <v>质押融资合同号或债券代码</v>
          </cell>
          <cell r="B1430">
            <v>5397</v>
          </cell>
        </row>
        <row r="1431">
          <cell r="A1431" t="str">
            <v>收款单位代码</v>
          </cell>
          <cell r="B1431">
            <v>3829</v>
          </cell>
        </row>
        <row r="1432">
          <cell r="A1432" t="str">
            <v>模块类型代码</v>
          </cell>
          <cell r="B1432">
            <v>0</v>
          </cell>
        </row>
        <row r="1433">
          <cell r="A1433" t="str">
            <v>页面查询类型代码</v>
          </cell>
          <cell r="B1433">
            <v>466</v>
          </cell>
        </row>
        <row r="1434">
          <cell r="A1434" t="str">
            <v>页面查询类型代码</v>
          </cell>
          <cell r="B1434">
            <v>466</v>
          </cell>
        </row>
        <row r="1435">
          <cell r="A1435" t="str">
            <v>页面交易类型代码</v>
          </cell>
          <cell r="B1435" t="str">
            <v>V337</v>
          </cell>
        </row>
        <row r="1436">
          <cell r="A1436" t="str">
            <v>页面交易类型代码</v>
          </cell>
          <cell r="B1436" t="str">
            <v>V337</v>
          </cell>
        </row>
        <row r="1437">
          <cell r="A1437" t="str">
            <v>资金来源代码</v>
          </cell>
          <cell r="B1437">
            <v>5913</v>
          </cell>
        </row>
        <row r="1438">
          <cell r="A1438" t="str">
            <v>资金来源代码</v>
          </cell>
          <cell r="B1438">
            <v>5913</v>
          </cell>
        </row>
        <row r="1439">
          <cell r="A1439" t="str">
            <v>资金来源代码</v>
          </cell>
          <cell r="B1439">
            <v>5913</v>
          </cell>
        </row>
        <row r="1440">
          <cell r="A1440" t="str">
            <v>资金来源代码</v>
          </cell>
          <cell r="B1440">
            <v>5913</v>
          </cell>
        </row>
        <row r="1441">
          <cell r="A1441" t="str">
            <v>资金来源代码</v>
          </cell>
          <cell r="B1441">
            <v>5913</v>
          </cell>
        </row>
        <row r="1442">
          <cell r="A1442" t="str">
            <v>资金来源代码</v>
          </cell>
          <cell r="B1442">
            <v>5913</v>
          </cell>
        </row>
        <row r="1443">
          <cell r="A1443" t="str">
            <v>资金来源代码</v>
          </cell>
          <cell r="B1443">
            <v>5913</v>
          </cell>
        </row>
        <row r="1444">
          <cell r="A1444" t="str">
            <v>资金来源代码</v>
          </cell>
          <cell r="B1444">
            <v>5913</v>
          </cell>
        </row>
        <row r="1445">
          <cell r="A1445" t="str">
            <v>资金来源代码</v>
          </cell>
          <cell r="B1445">
            <v>5913</v>
          </cell>
        </row>
        <row r="1446">
          <cell r="A1446" t="str">
            <v>资金来源代码</v>
          </cell>
          <cell r="B1446">
            <v>5913</v>
          </cell>
        </row>
        <row r="1447">
          <cell r="A1447" t="str">
            <v>资金来源代码</v>
          </cell>
          <cell r="B1447">
            <v>5913</v>
          </cell>
        </row>
        <row r="1448">
          <cell r="A1448" t="str">
            <v>个人资金来源代码</v>
          </cell>
          <cell r="B1448">
            <v>5913</v>
          </cell>
        </row>
        <row r="1449">
          <cell r="A1449" t="str">
            <v>个人资金来源代码</v>
          </cell>
          <cell r="B1449">
            <v>5913</v>
          </cell>
        </row>
        <row r="1450">
          <cell r="A1450" t="str">
            <v>个人资金来源代码</v>
          </cell>
          <cell r="B1450">
            <v>5913</v>
          </cell>
        </row>
        <row r="1451">
          <cell r="A1451" t="str">
            <v>贷款财政扶持方式代码</v>
          </cell>
          <cell r="B1451"/>
        </row>
        <row r="1452">
          <cell r="A1452"/>
          <cell r="B1452"/>
        </row>
        <row r="1453">
          <cell r="A1453" t="str">
            <v>贷款方式代码</v>
          </cell>
          <cell r="B1453">
            <v>870</v>
          </cell>
        </row>
        <row r="1454">
          <cell r="A1454" t="str">
            <v>贷款风险分类代码</v>
          </cell>
          <cell r="B1454"/>
        </row>
        <row r="1455">
          <cell r="A1455"/>
          <cell r="B1455"/>
        </row>
        <row r="1456">
          <cell r="A1456" t="str">
            <v>贷款风险分类代码</v>
          </cell>
          <cell r="B1456">
            <v>874</v>
          </cell>
        </row>
        <row r="1457">
          <cell r="A1457" t="str">
            <v>贷款风险分类代码</v>
          </cell>
          <cell r="B1457">
            <v>874</v>
          </cell>
        </row>
        <row r="1458">
          <cell r="A1458" t="str">
            <v>贷款合同状态代码</v>
          </cell>
          <cell r="B1458"/>
        </row>
        <row r="1459">
          <cell r="A1459"/>
          <cell r="B1459"/>
        </row>
        <row r="1460">
          <cell r="A1460" t="str">
            <v>贷款经营类型代码</v>
          </cell>
          <cell r="B1460"/>
        </row>
        <row r="1461">
          <cell r="A1461"/>
          <cell r="B1461"/>
        </row>
        <row r="1462">
          <cell r="A1462" t="str">
            <v>贷款经营类型代码</v>
          </cell>
          <cell r="B1462">
            <v>873</v>
          </cell>
        </row>
        <row r="1463">
          <cell r="A1463" t="str">
            <v>贷款经营类型代码</v>
          </cell>
          <cell r="B1463">
            <v>873</v>
          </cell>
        </row>
        <row r="1464">
          <cell r="A1464" t="str">
            <v>贷款类别代码</v>
          </cell>
          <cell r="B1464">
            <v>0</v>
          </cell>
        </row>
        <row r="1465">
          <cell r="A1465" t="str">
            <v>贷款利率代号</v>
          </cell>
          <cell r="B1465">
            <v>901</v>
          </cell>
        </row>
        <row r="1466">
          <cell r="A1466" t="str">
            <v>贷款收回标志代码</v>
          </cell>
          <cell r="B1466">
            <v>0</v>
          </cell>
        </row>
        <row r="1467">
          <cell r="A1467" t="str">
            <v>贷款收回处理标志代码</v>
          </cell>
          <cell r="B1467">
            <v>633</v>
          </cell>
        </row>
        <row r="1468">
          <cell r="A1468" t="str">
            <v>贷款收回方式代码</v>
          </cell>
          <cell r="B1468">
            <v>0</v>
          </cell>
        </row>
        <row r="1469">
          <cell r="A1469" t="str">
            <v>贷款系统分类代码</v>
          </cell>
          <cell r="B1469">
            <v>0</v>
          </cell>
        </row>
        <row r="1470">
          <cell r="A1470" t="str">
            <v>贷款新规种类代码</v>
          </cell>
          <cell r="B1470"/>
        </row>
        <row r="1471">
          <cell r="A1471"/>
          <cell r="B1471"/>
        </row>
        <row r="1472">
          <cell r="A1472" t="str">
            <v>贷款业务种类代码</v>
          </cell>
          <cell r="B1472"/>
        </row>
        <row r="1473">
          <cell r="A1473"/>
          <cell r="B1473"/>
        </row>
        <row r="1474">
          <cell r="A1474"/>
          <cell r="B1474"/>
        </row>
        <row r="1475">
          <cell r="A1475" t="str">
            <v>贷款重组方式代码</v>
          </cell>
          <cell r="B1475"/>
        </row>
        <row r="1476">
          <cell r="A1476"/>
          <cell r="B1476"/>
        </row>
        <row r="1477">
          <cell r="A1477" t="str">
            <v>贷款状态代码</v>
          </cell>
          <cell r="B1477">
            <v>0</v>
          </cell>
        </row>
        <row r="1478">
          <cell r="A1478" t="str">
            <v>担保方式代码</v>
          </cell>
          <cell r="B1478"/>
        </row>
        <row r="1479">
          <cell r="A1479"/>
          <cell r="B1479"/>
        </row>
        <row r="1480">
          <cell r="A1480" t="str">
            <v>担保合同类型代码</v>
          </cell>
          <cell r="B1480"/>
        </row>
        <row r="1481">
          <cell r="A1481"/>
          <cell r="B1481"/>
        </row>
        <row r="1482">
          <cell r="A1482" t="str">
            <v>担保合同状态代码</v>
          </cell>
          <cell r="B1482"/>
        </row>
        <row r="1483">
          <cell r="A1483"/>
          <cell r="B1483"/>
        </row>
        <row r="1484">
          <cell r="A1484" t="str">
            <v>单位名称</v>
          </cell>
          <cell r="B1484">
            <v>989</v>
          </cell>
        </row>
        <row r="1485">
          <cell r="A1485" t="str">
            <v>缴费单位名称</v>
          </cell>
          <cell r="B1485">
            <v>2270</v>
          </cell>
        </row>
        <row r="1486">
          <cell r="A1486" t="str">
            <v>缴费单位名称</v>
          </cell>
          <cell r="B1486">
            <v>2270</v>
          </cell>
        </row>
        <row r="1487">
          <cell r="A1487" t="str">
            <v>缴费单位名称</v>
          </cell>
          <cell r="B1487">
            <v>2270</v>
          </cell>
        </row>
        <row r="1488">
          <cell r="A1488" t="str">
            <v>缴费单位名称</v>
          </cell>
          <cell r="B1488">
            <v>2270</v>
          </cell>
        </row>
        <row r="1489">
          <cell r="A1489" t="str">
            <v>交款人或单位名称</v>
          </cell>
          <cell r="B1489">
            <v>1625</v>
          </cell>
        </row>
        <row r="1490">
          <cell r="A1490" t="str">
            <v>收款单位名称</v>
          </cell>
          <cell r="B1490">
            <v>0</v>
          </cell>
        </row>
        <row r="1491">
          <cell r="A1491" t="str">
            <v>收款单位名称</v>
          </cell>
          <cell r="B1491">
            <v>0</v>
          </cell>
        </row>
        <row r="1492">
          <cell r="A1492" t="str">
            <v>开发商单位名称</v>
          </cell>
          <cell r="B1492">
            <v>2642</v>
          </cell>
        </row>
        <row r="1493">
          <cell r="A1493" t="str">
            <v>工作单位名称</v>
          </cell>
          <cell r="B1493">
            <v>1625</v>
          </cell>
        </row>
        <row r="1494">
          <cell r="A1494" t="str">
            <v>工作单位名称</v>
          </cell>
          <cell r="B1494">
            <v>1625</v>
          </cell>
        </row>
        <row r="1495">
          <cell r="A1495" t="str">
            <v>工作单位名称</v>
          </cell>
          <cell r="B1495">
            <v>1625</v>
          </cell>
        </row>
        <row r="1496">
          <cell r="A1496" t="str">
            <v>工作单位名称</v>
          </cell>
          <cell r="B1496">
            <v>1625</v>
          </cell>
        </row>
        <row r="1497">
          <cell r="A1497" t="str">
            <v>工作单位名称</v>
          </cell>
          <cell r="B1497">
            <v>1625</v>
          </cell>
        </row>
        <row r="1498">
          <cell r="A1498" t="str">
            <v>工作单位名称</v>
          </cell>
          <cell r="B1498">
            <v>1625</v>
          </cell>
        </row>
        <row r="1499">
          <cell r="A1499" t="str">
            <v>配偶工作单位名称</v>
          </cell>
          <cell r="B1499">
            <v>3175</v>
          </cell>
        </row>
        <row r="1500">
          <cell r="A1500" t="str">
            <v>配偶工作单位名称</v>
          </cell>
          <cell r="B1500">
            <v>3175</v>
          </cell>
        </row>
        <row r="1501">
          <cell r="A1501" t="str">
            <v>配偶工作单位名称</v>
          </cell>
          <cell r="B1501">
            <v>3175</v>
          </cell>
        </row>
        <row r="1502">
          <cell r="A1502" t="str">
            <v>配偶工作单位名称</v>
          </cell>
          <cell r="B1502">
            <v>3175</v>
          </cell>
        </row>
        <row r="1503">
          <cell r="A1503"/>
          <cell r="B1503"/>
        </row>
        <row r="1504">
          <cell r="A1504" t="str">
            <v>关联人单位性质代码</v>
          </cell>
          <cell r="B1504"/>
        </row>
        <row r="1505">
          <cell r="A1505" t="str">
            <v>单位账户类型代码</v>
          </cell>
          <cell r="B1505">
            <v>5450</v>
          </cell>
        </row>
        <row r="1506">
          <cell r="A1506" t="str">
            <v>单一客户风险预警信号代码</v>
          </cell>
          <cell r="B1506"/>
        </row>
        <row r="1507">
          <cell r="A1507" t="str">
            <v>单一客户风险预警信号代码</v>
          </cell>
          <cell r="B1507"/>
        </row>
        <row r="1508">
          <cell r="A1508"/>
          <cell r="B1508"/>
        </row>
        <row r="1509">
          <cell r="A1509" t="str">
            <v>到账时效代码</v>
          </cell>
          <cell r="B1509">
            <v>1049</v>
          </cell>
        </row>
        <row r="1510">
          <cell r="A1510" t="str">
            <v>到账时效代码</v>
          </cell>
          <cell r="B1510">
            <v>1049</v>
          </cell>
        </row>
        <row r="1511">
          <cell r="A1511" t="str">
            <v>到账时效代码</v>
          </cell>
          <cell r="B1511">
            <v>1049</v>
          </cell>
        </row>
        <row r="1512">
          <cell r="A1512" t="str">
            <v>到账时效代码</v>
          </cell>
          <cell r="B1512">
            <v>1049</v>
          </cell>
        </row>
        <row r="1513">
          <cell r="A1513" t="str">
            <v>到账时效代码</v>
          </cell>
          <cell r="B1513">
            <v>1049</v>
          </cell>
        </row>
        <row r="1514">
          <cell r="A1514" t="str">
            <v>登记注册号</v>
          </cell>
          <cell r="B1514">
            <v>1051</v>
          </cell>
        </row>
        <row r="1515">
          <cell r="A1515" t="str">
            <v>登记注册号</v>
          </cell>
          <cell r="B1515">
            <v>1051</v>
          </cell>
        </row>
        <row r="1516">
          <cell r="A1516" t="str">
            <v>登录状态代码</v>
          </cell>
          <cell r="B1516">
            <v>0</v>
          </cell>
        </row>
        <row r="1517">
          <cell r="A1517" t="str">
            <v>抵减存款准备金方式代码</v>
          </cell>
          <cell r="B1517"/>
        </row>
        <row r="1518">
          <cell r="A1518"/>
          <cell r="B1518"/>
        </row>
        <row r="1519">
          <cell r="A1519" t="str">
            <v>地税登记证号码</v>
          </cell>
          <cell r="B1519" t="str">
            <v>V103</v>
          </cell>
        </row>
        <row r="1520">
          <cell r="A1520" t="str">
            <v>地税登记证号码</v>
          </cell>
          <cell r="B1520" t="str">
            <v>V103</v>
          </cell>
        </row>
        <row r="1521">
          <cell r="A1521" t="str">
            <v>地址</v>
          </cell>
          <cell r="B1521"/>
        </row>
        <row r="1522">
          <cell r="A1522" t="str">
            <v>地址</v>
          </cell>
          <cell r="B1522"/>
        </row>
        <row r="1523">
          <cell r="A1523" t="str">
            <v>地址</v>
          </cell>
          <cell r="B1523"/>
        </row>
        <row r="1524">
          <cell r="A1524" t="str">
            <v>地址</v>
          </cell>
          <cell r="B1524"/>
        </row>
        <row r="1525">
          <cell r="A1525" t="str">
            <v>地址</v>
          </cell>
          <cell r="B1525"/>
        </row>
        <row r="1526">
          <cell r="A1526" t="str">
            <v>地址</v>
          </cell>
          <cell r="B1526"/>
        </row>
        <row r="1527">
          <cell r="A1527"/>
          <cell r="B1527"/>
        </row>
        <row r="1528">
          <cell r="A1528" t="str">
            <v>IP地址</v>
          </cell>
          <cell r="B1528"/>
        </row>
        <row r="1529">
          <cell r="A1529" t="str">
            <v>终端IP地址</v>
          </cell>
          <cell r="B1529"/>
        </row>
        <row r="1530">
          <cell r="A1530" t="str">
            <v>注册地址</v>
          </cell>
          <cell r="B1530"/>
        </row>
        <row r="1531">
          <cell r="A1531" t="str">
            <v>注册地址</v>
          </cell>
          <cell r="B1531"/>
        </row>
        <row r="1532">
          <cell r="A1532" t="str">
            <v>母公司国内注册地址</v>
          </cell>
          <cell r="B1532"/>
        </row>
        <row r="1533">
          <cell r="A1533" t="str">
            <v>登记地址</v>
          </cell>
          <cell r="B1533"/>
        </row>
        <row r="1534">
          <cell r="A1534" t="str">
            <v>关联人单位地址</v>
          </cell>
          <cell r="B1534"/>
        </row>
        <row r="1535">
          <cell r="A1535" t="str">
            <v>联系地址</v>
          </cell>
          <cell r="B1535"/>
        </row>
        <row r="1536">
          <cell r="A1536" t="str">
            <v>详细地址</v>
          </cell>
          <cell r="B1536"/>
        </row>
        <row r="1537">
          <cell r="A1537" t="str">
            <v>通讯地址</v>
          </cell>
          <cell r="B1537"/>
        </row>
        <row r="1538">
          <cell r="A1538" t="str">
            <v>所在地址</v>
          </cell>
          <cell r="B1538"/>
        </row>
        <row r="1539">
          <cell r="A1539" t="str">
            <v>关联人住宅地址</v>
          </cell>
          <cell r="B1539"/>
        </row>
        <row r="1540">
          <cell r="A1540" t="str">
            <v>地址</v>
          </cell>
          <cell r="B1540" t="str">
            <v>V104</v>
          </cell>
        </row>
        <row r="1541">
          <cell r="A1541" t="str">
            <v>地址</v>
          </cell>
          <cell r="B1541" t="str">
            <v>V104</v>
          </cell>
        </row>
        <row r="1542">
          <cell r="A1542" t="str">
            <v>地址</v>
          </cell>
          <cell r="B1542" t="str">
            <v>V104</v>
          </cell>
        </row>
        <row r="1543">
          <cell r="A1543" t="str">
            <v>地址</v>
          </cell>
          <cell r="B1543" t="str">
            <v>V104</v>
          </cell>
        </row>
        <row r="1544">
          <cell r="A1544" t="str">
            <v>地址</v>
          </cell>
          <cell r="B1544" t="str">
            <v>V104</v>
          </cell>
        </row>
        <row r="1545">
          <cell r="A1545" t="str">
            <v>地址</v>
          </cell>
          <cell r="B1545" t="str">
            <v>V104</v>
          </cell>
        </row>
        <row r="1546">
          <cell r="A1546" t="str">
            <v>地址</v>
          </cell>
          <cell r="B1546" t="str">
            <v>V104</v>
          </cell>
        </row>
        <row r="1547">
          <cell r="A1547" t="str">
            <v>出生地地址</v>
          </cell>
          <cell r="B1547" t="str">
            <v>V104</v>
          </cell>
        </row>
        <row r="1548">
          <cell r="A1548" t="str">
            <v>出生地地址</v>
          </cell>
          <cell r="B1548" t="str">
            <v>V104</v>
          </cell>
        </row>
        <row r="1549">
          <cell r="A1549" t="str">
            <v>出生地地址</v>
          </cell>
          <cell r="B1549" t="str">
            <v>V104</v>
          </cell>
        </row>
        <row r="1550">
          <cell r="A1550" t="str">
            <v>出生地地址</v>
          </cell>
          <cell r="B1550" t="str">
            <v>V104</v>
          </cell>
        </row>
        <row r="1551">
          <cell r="A1551" t="str">
            <v>居住地地址</v>
          </cell>
          <cell r="B1551" t="str">
            <v>V104</v>
          </cell>
        </row>
        <row r="1552">
          <cell r="A1552" t="str">
            <v>居住地地址</v>
          </cell>
          <cell r="B1552" t="str">
            <v>V104</v>
          </cell>
        </row>
        <row r="1553">
          <cell r="A1553" t="str">
            <v>机构地址</v>
          </cell>
          <cell r="B1553">
            <v>2063</v>
          </cell>
        </row>
        <row r="1554">
          <cell r="A1554" t="str">
            <v>机构地址</v>
          </cell>
          <cell r="B1554">
            <v>2063</v>
          </cell>
        </row>
        <row r="1555">
          <cell r="A1555" t="str">
            <v>机构地址</v>
          </cell>
          <cell r="B1555">
            <v>2063</v>
          </cell>
        </row>
        <row r="1556">
          <cell r="A1556" t="str">
            <v>客户地址</v>
          </cell>
          <cell r="B1556">
            <v>2736</v>
          </cell>
        </row>
        <row r="1557">
          <cell r="A1557" t="str">
            <v>用户地址</v>
          </cell>
          <cell r="B1557">
            <v>5077</v>
          </cell>
        </row>
        <row r="1558">
          <cell r="A1558" t="str">
            <v>用户地址</v>
          </cell>
          <cell r="B1558">
            <v>5077</v>
          </cell>
        </row>
        <row r="1559">
          <cell r="A1559" t="str">
            <v>用户地址</v>
          </cell>
          <cell r="B1559">
            <v>5077</v>
          </cell>
        </row>
        <row r="1560">
          <cell r="A1560" t="str">
            <v>用户地址</v>
          </cell>
          <cell r="B1560">
            <v>5077</v>
          </cell>
        </row>
        <row r="1561">
          <cell r="A1561" t="str">
            <v>用户地址</v>
          </cell>
          <cell r="B1561">
            <v>5077</v>
          </cell>
        </row>
        <row r="1562">
          <cell r="A1562" t="str">
            <v>用户地址</v>
          </cell>
          <cell r="B1562">
            <v>5077</v>
          </cell>
        </row>
        <row r="1563">
          <cell r="A1563" t="str">
            <v>用户地址</v>
          </cell>
          <cell r="B1563">
            <v>5077</v>
          </cell>
        </row>
        <row r="1564">
          <cell r="A1564" t="str">
            <v>用户地址</v>
          </cell>
          <cell r="B1564">
            <v>5077</v>
          </cell>
        </row>
        <row r="1565">
          <cell r="A1565" t="str">
            <v>户籍地址</v>
          </cell>
          <cell r="B1565">
            <v>1934</v>
          </cell>
        </row>
        <row r="1566">
          <cell r="A1566" t="str">
            <v>户籍地址</v>
          </cell>
          <cell r="B1566">
            <v>1934</v>
          </cell>
        </row>
        <row r="1567">
          <cell r="A1567" t="str">
            <v>户籍地址</v>
          </cell>
          <cell r="B1567">
            <v>1934</v>
          </cell>
        </row>
        <row r="1568">
          <cell r="A1568" t="str">
            <v>户籍地址</v>
          </cell>
          <cell r="B1568">
            <v>1934</v>
          </cell>
        </row>
        <row r="1569">
          <cell r="A1569" t="str">
            <v>户籍地址</v>
          </cell>
          <cell r="B1569">
            <v>1934</v>
          </cell>
        </row>
        <row r="1570">
          <cell r="A1570" t="str">
            <v>英文或拼音现居地址</v>
          </cell>
          <cell r="B1570">
            <v>0</v>
          </cell>
        </row>
        <row r="1571">
          <cell r="A1571" t="str">
            <v>英文或拼音现居地址</v>
          </cell>
          <cell r="B1571">
            <v>0</v>
          </cell>
        </row>
        <row r="1572">
          <cell r="A1572" t="str">
            <v>房屋坐落地址</v>
          </cell>
          <cell r="B1572">
            <v>1376</v>
          </cell>
        </row>
        <row r="1573">
          <cell r="A1573" t="str">
            <v>房屋坐落地址</v>
          </cell>
          <cell r="B1573" t="str">
            <v>V104</v>
          </cell>
        </row>
        <row r="1574">
          <cell r="A1574" t="str">
            <v>房屋坐落地址</v>
          </cell>
          <cell r="B1574" t="str">
            <v>V104</v>
          </cell>
        </row>
        <row r="1575">
          <cell r="A1575" t="str">
            <v>房屋坐落地址</v>
          </cell>
          <cell r="B1575" t="str">
            <v>V104</v>
          </cell>
        </row>
        <row r="1576">
          <cell r="A1576" t="str">
            <v>房屋坐落地址</v>
          </cell>
          <cell r="B1576" t="str">
            <v>V104</v>
          </cell>
        </row>
        <row r="1577">
          <cell r="A1577" t="str">
            <v>小区地址</v>
          </cell>
          <cell r="B1577">
            <v>4702</v>
          </cell>
        </row>
        <row r="1578">
          <cell r="A1578" t="str">
            <v>小区地址</v>
          </cell>
          <cell r="B1578">
            <v>4702</v>
          </cell>
        </row>
        <row r="1579">
          <cell r="A1579" t="str">
            <v>付款人地址</v>
          </cell>
          <cell r="B1579">
            <v>1489</v>
          </cell>
        </row>
        <row r="1580">
          <cell r="A1580" t="str">
            <v>付款人地址</v>
          </cell>
          <cell r="B1580">
            <v>1489</v>
          </cell>
        </row>
        <row r="1581">
          <cell r="A1581" t="str">
            <v>收款人地址</v>
          </cell>
          <cell r="B1581">
            <v>3847</v>
          </cell>
        </row>
        <row r="1582">
          <cell r="A1582" t="str">
            <v>收款人地址</v>
          </cell>
          <cell r="B1582">
            <v>3847</v>
          </cell>
        </row>
        <row r="1583">
          <cell r="A1583" t="str">
            <v>收款人地址</v>
          </cell>
          <cell r="B1583">
            <v>3847</v>
          </cell>
        </row>
        <row r="1584">
          <cell r="A1584" t="str">
            <v>收款人地址</v>
          </cell>
          <cell r="B1584">
            <v>3847</v>
          </cell>
        </row>
        <row r="1585">
          <cell r="A1585" t="str">
            <v>收款人地址</v>
          </cell>
          <cell r="B1585">
            <v>3847</v>
          </cell>
        </row>
        <row r="1586">
          <cell r="A1586" t="str">
            <v>收款人地址</v>
          </cell>
          <cell r="B1586">
            <v>3847</v>
          </cell>
        </row>
        <row r="1587">
          <cell r="A1587" t="str">
            <v>申请人地址</v>
          </cell>
          <cell r="B1587">
            <v>3678</v>
          </cell>
        </row>
        <row r="1588">
          <cell r="A1588" t="str">
            <v>申请人地址</v>
          </cell>
          <cell r="B1588">
            <v>3678</v>
          </cell>
        </row>
        <row r="1589">
          <cell r="A1589" t="str">
            <v>申请人地址</v>
          </cell>
          <cell r="B1589">
            <v>3678</v>
          </cell>
        </row>
        <row r="1590">
          <cell r="A1590" t="str">
            <v>申请人地址</v>
          </cell>
          <cell r="B1590">
            <v>3678</v>
          </cell>
        </row>
        <row r="1591">
          <cell r="A1591" t="str">
            <v>申请人地址</v>
          </cell>
          <cell r="B1591">
            <v>3678</v>
          </cell>
        </row>
        <row r="1592">
          <cell r="A1592" t="str">
            <v>英文或拼音出生地址</v>
          </cell>
          <cell r="B1592">
            <v>0</v>
          </cell>
        </row>
        <row r="1593">
          <cell r="A1593" t="str">
            <v>英文或拼音出生地址</v>
          </cell>
          <cell r="B1593">
            <v>0</v>
          </cell>
        </row>
        <row r="1594">
          <cell r="A1594" t="str">
            <v>开户单位地址</v>
          </cell>
          <cell r="B1594"/>
        </row>
        <row r="1595">
          <cell r="A1595" t="str">
            <v>工作单位地址</v>
          </cell>
          <cell r="B1595">
            <v>1626</v>
          </cell>
        </row>
        <row r="1596">
          <cell r="A1596" t="str">
            <v>工作单位地址</v>
          </cell>
          <cell r="B1596">
            <v>1626</v>
          </cell>
        </row>
        <row r="1597">
          <cell r="A1597" t="str">
            <v>工作单位地址</v>
          </cell>
          <cell r="B1597">
            <v>1626</v>
          </cell>
        </row>
        <row r="1598">
          <cell r="A1598" t="str">
            <v>工作单位地址</v>
          </cell>
          <cell r="B1598">
            <v>1626</v>
          </cell>
        </row>
        <row r="1599">
          <cell r="A1599" t="str">
            <v>出生中文地址</v>
          </cell>
          <cell r="B1599">
            <v>0</v>
          </cell>
        </row>
        <row r="1600">
          <cell r="A1600" t="str">
            <v>出生中文地址</v>
          </cell>
          <cell r="B1600">
            <v>0</v>
          </cell>
        </row>
        <row r="1601">
          <cell r="A1601" t="str">
            <v>房屋地址</v>
          </cell>
          <cell r="B1601">
            <v>1376</v>
          </cell>
        </row>
        <row r="1602">
          <cell r="A1602" t="str">
            <v>房屋地址</v>
          </cell>
          <cell r="B1602">
            <v>1376</v>
          </cell>
        </row>
        <row r="1603">
          <cell r="A1603" t="str">
            <v>房屋地址</v>
          </cell>
          <cell r="B1603">
            <v>1376</v>
          </cell>
        </row>
        <row r="1604">
          <cell r="A1604" t="str">
            <v>详细地址</v>
          </cell>
          <cell r="B1604" t="str">
            <v>V673</v>
          </cell>
        </row>
        <row r="1605">
          <cell r="A1605" t="str">
            <v>详细地址</v>
          </cell>
          <cell r="B1605" t="str">
            <v>V673</v>
          </cell>
        </row>
        <row r="1606">
          <cell r="A1606" t="str">
            <v>详细地址</v>
          </cell>
          <cell r="B1606" t="str">
            <v>V673</v>
          </cell>
        </row>
        <row r="1607">
          <cell r="A1607" t="str">
            <v>企业地址</v>
          </cell>
          <cell r="B1607">
            <v>0</v>
          </cell>
        </row>
        <row r="1608">
          <cell r="A1608" t="str">
            <v>企业地址</v>
          </cell>
          <cell r="B1608">
            <v>0</v>
          </cell>
        </row>
        <row r="1609">
          <cell r="A1609" t="str">
            <v>企业地址</v>
          </cell>
          <cell r="B1609">
            <v>0</v>
          </cell>
        </row>
        <row r="1610">
          <cell r="A1610" t="str">
            <v>企业地址</v>
          </cell>
          <cell r="B1610">
            <v>0</v>
          </cell>
        </row>
        <row r="1611">
          <cell r="A1611" t="str">
            <v>企业地址</v>
          </cell>
          <cell r="B1611">
            <v>0</v>
          </cell>
        </row>
        <row r="1612">
          <cell r="A1612" t="str">
            <v>企业地址</v>
          </cell>
          <cell r="B1612">
            <v>0</v>
          </cell>
        </row>
        <row r="1613">
          <cell r="A1613" t="str">
            <v>物业区域地址</v>
          </cell>
          <cell r="B1613">
            <v>4542</v>
          </cell>
        </row>
        <row r="1614">
          <cell r="A1614" t="str">
            <v>物业区域地址</v>
          </cell>
          <cell r="B1614">
            <v>4542</v>
          </cell>
        </row>
        <row r="1615">
          <cell r="A1615" t="str">
            <v>单元地址</v>
          </cell>
          <cell r="B1615">
            <v>1004</v>
          </cell>
        </row>
        <row r="1616">
          <cell r="A1616" t="str">
            <v>常住地址</v>
          </cell>
          <cell r="B1616" t="str">
            <v>V104</v>
          </cell>
        </row>
        <row r="1617">
          <cell r="A1617" t="str">
            <v>常住地址</v>
          </cell>
          <cell r="B1617" t="str">
            <v>V104</v>
          </cell>
        </row>
        <row r="1618">
          <cell r="A1618" t="str">
            <v>常住地址</v>
          </cell>
          <cell r="B1618" t="str">
            <v>V104</v>
          </cell>
        </row>
        <row r="1619">
          <cell r="A1619" t="str">
            <v>常住地址</v>
          </cell>
          <cell r="B1619" t="str">
            <v>V104</v>
          </cell>
        </row>
        <row r="1620">
          <cell r="A1620" t="str">
            <v>常住地址</v>
          </cell>
          <cell r="B1620" t="str">
            <v>V104</v>
          </cell>
        </row>
        <row r="1621">
          <cell r="A1621" t="str">
            <v>常住地址</v>
          </cell>
          <cell r="B1621" t="str">
            <v>V104</v>
          </cell>
        </row>
        <row r="1622">
          <cell r="A1622" t="str">
            <v>常住地址</v>
          </cell>
          <cell r="B1622" t="str">
            <v>V104</v>
          </cell>
        </row>
        <row r="1623">
          <cell r="A1623" t="str">
            <v>常住地址</v>
          </cell>
          <cell r="B1623" t="str">
            <v>V104</v>
          </cell>
        </row>
        <row r="1624">
          <cell r="A1624" t="str">
            <v>常住地址</v>
          </cell>
          <cell r="B1624" t="str">
            <v>V104</v>
          </cell>
        </row>
        <row r="1625">
          <cell r="A1625" t="str">
            <v>中文居住地址</v>
          </cell>
          <cell r="B1625">
            <v>0</v>
          </cell>
        </row>
        <row r="1626">
          <cell r="A1626" t="str">
            <v>中文居住地址</v>
          </cell>
          <cell r="B1626">
            <v>0</v>
          </cell>
        </row>
        <row r="1627">
          <cell r="A1627" t="str">
            <v>现居住地址</v>
          </cell>
          <cell r="B1627">
            <v>5077</v>
          </cell>
        </row>
        <row r="1628">
          <cell r="A1628" t="str">
            <v>现居住地址</v>
          </cell>
          <cell r="B1628">
            <v>5077</v>
          </cell>
        </row>
        <row r="1629">
          <cell r="A1629" t="str">
            <v>安装地址</v>
          </cell>
          <cell r="B1629">
            <v>0</v>
          </cell>
        </row>
        <row r="1630">
          <cell r="A1630" t="str">
            <v>工作地址</v>
          </cell>
          <cell r="B1630">
            <v>973</v>
          </cell>
        </row>
        <row r="1631">
          <cell r="A1631" t="str">
            <v>第三方状态代码</v>
          </cell>
          <cell r="B1631">
            <v>1084</v>
          </cell>
        </row>
        <row r="1632">
          <cell r="A1632" t="str">
            <v>电话号码</v>
          </cell>
          <cell r="B1632"/>
        </row>
        <row r="1633">
          <cell r="A1633" t="str">
            <v>电话号码</v>
          </cell>
          <cell r="B1633"/>
        </row>
        <row r="1634">
          <cell r="A1634" t="str">
            <v>电话号码</v>
          </cell>
          <cell r="B1634"/>
        </row>
        <row r="1635">
          <cell r="A1635" t="str">
            <v>电话号码</v>
          </cell>
          <cell r="B1635"/>
        </row>
        <row r="1636">
          <cell r="A1636" t="str">
            <v>电话号码</v>
          </cell>
          <cell r="B1636"/>
        </row>
        <row r="1637">
          <cell r="A1637" t="str">
            <v>电话号码</v>
          </cell>
          <cell r="B1637"/>
        </row>
        <row r="1638">
          <cell r="A1638" t="str">
            <v>手机电话号码</v>
          </cell>
          <cell r="B1638"/>
        </row>
        <row r="1639">
          <cell r="A1639" t="str">
            <v>亲属手机电话号码</v>
          </cell>
          <cell r="B1639"/>
        </row>
        <row r="1640">
          <cell r="A1640" t="str">
            <v>关联人联系手机电话号码</v>
          </cell>
          <cell r="B1640"/>
        </row>
        <row r="1641">
          <cell r="A1641" t="str">
            <v>客户经理电话号码</v>
          </cell>
          <cell r="B1641"/>
        </row>
        <row r="1642">
          <cell r="A1642" t="str">
            <v>客户经理电话号码</v>
          </cell>
          <cell r="B1642"/>
        </row>
        <row r="1643">
          <cell r="A1643" t="str">
            <v>客户经理电话号码</v>
          </cell>
          <cell r="B1643"/>
        </row>
        <row r="1644">
          <cell r="A1644" t="str">
            <v>关联人单位电话号码</v>
          </cell>
          <cell r="B1644"/>
        </row>
        <row r="1645">
          <cell r="A1645" t="str">
            <v>联系电话号码</v>
          </cell>
          <cell r="B1645"/>
        </row>
        <row r="1646">
          <cell r="A1646" t="str">
            <v>法人代表联系电话号码</v>
          </cell>
          <cell r="B1646"/>
        </row>
        <row r="1647">
          <cell r="A1647" t="str">
            <v>法人代表联系电话号码</v>
          </cell>
          <cell r="B1647"/>
        </row>
        <row r="1648">
          <cell r="A1648" t="str">
            <v>股东联系电话号码</v>
          </cell>
          <cell r="B1648"/>
        </row>
        <row r="1649">
          <cell r="A1649" t="str">
            <v>财务主管联系电话号码</v>
          </cell>
          <cell r="B1649"/>
        </row>
        <row r="1650">
          <cell r="A1650" t="str">
            <v>财务主管联系电话号码</v>
          </cell>
          <cell r="B1650"/>
        </row>
        <row r="1651">
          <cell r="A1651" t="str">
            <v>代理人联系电话号码</v>
          </cell>
          <cell r="B1651"/>
        </row>
        <row r="1652">
          <cell r="A1652" t="str">
            <v>关联人联系电话号码</v>
          </cell>
          <cell r="B1652"/>
        </row>
        <row r="1653">
          <cell r="A1653" t="str">
            <v>经办联系人联系电话号码</v>
          </cell>
          <cell r="B1653"/>
        </row>
        <row r="1654">
          <cell r="A1654" t="str">
            <v>经办联系人联系电话号码</v>
          </cell>
          <cell r="B1654"/>
        </row>
        <row r="1655">
          <cell r="A1655" t="str">
            <v>负责人联系电话号码</v>
          </cell>
          <cell r="B1655"/>
        </row>
        <row r="1656">
          <cell r="A1656" t="str">
            <v>电话号码</v>
          </cell>
          <cell r="B1656" t="str">
            <v>V110</v>
          </cell>
        </row>
        <row r="1657">
          <cell r="A1657" t="str">
            <v>电话号码</v>
          </cell>
          <cell r="B1657" t="str">
            <v>V110</v>
          </cell>
        </row>
        <row r="1658">
          <cell r="A1658" t="str">
            <v>电话号码</v>
          </cell>
          <cell r="B1658" t="str">
            <v>V110</v>
          </cell>
        </row>
        <row r="1659">
          <cell r="A1659" t="str">
            <v>电话号码</v>
          </cell>
          <cell r="B1659" t="str">
            <v>V110</v>
          </cell>
        </row>
        <row r="1660">
          <cell r="A1660" t="str">
            <v>电话号码</v>
          </cell>
          <cell r="B1660" t="str">
            <v>V110</v>
          </cell>
        </row>
        <row r="1661">
          <cell r="A1661" t="str">
            <v>电话号码</v>
          </cell>
          <cell r="B1661" t="str">
            <v>V110</v>
          </cell>
        </row>
        <row r="1662">
          <cell r="A1662" t="str">
            <v>电话号码</v>
          </cell>
          <cell r="B1662" t="str">
            <v>V110</v>
          </cell>
        </row>
        <row r="1663">
          <cell r="A1663" t="str">
            <v>电话号码</v>
          </cell>
          <cell r="B1663" t="str">
            <v>V110</v>
          </cell>
        </row>
        <row r="1664">
          <cell r="A1664" t="str">
            <v>电话号码</v>
          </cell>
          <cell r="B1664" t="str">
            <v>V110</v>
          </cell>
        </row>
        <row r="1665">
          <cell r="A1665" t="str">
            <v>电话号码</v>
          </cell>
          <cell r="B1665" t="str">
            <v>V110</v>
          </cell>
        </row>
        <row r="1666">
          <cell r="A1666" t="str">
            <v>电话号码</v>
          </cell>
          <cell r="B1666" t="str">
            <v>V110</v>
          </cell>
        </row>
        <row r="1667">
          <cell r="A1667" t="str">
            <v>电话号码</v>
          </cell>
          <cell r="B1667">
            <v>1091</v>
          </cell>
        </row>
        <row r="1668">
          <cell r="A1668" t="str">
            <v>电话号码</v>
          </cell>
          <cell r="B1668" t="str">
            <v>V110</v>
          </cell>
        </row>
        <row r="1669">
          <cell r="A1669" t="str">
            <v>电话号码</v>
          </cell>
          <cell r="B1669" t="str">
            <v>V110</v>
          </cell>
        </row>
        <row r="1670">
          <cell r="A1670" t="str">
            <v>电话号码</v>
          </cell>
          <cell r="B1670" t="str">
            <v>V110</v>
          </cell>
        </row>
        <row r="1671">
          <cell r="A1671" t="str">
            <v>电话号码</v>
          </cell>
          <cell r="B1671" t="str">
            <v>V110</v>
          </cell>
        </row>
        <row r="1672">
          <cell r="A1672" t="str">
            <v>电话号码</v>
          </cell>
          <cell r="B1672" t="str">
            <v>V110</v>
          </cell>
        </row>
        <row r="1673">
          <cell r="A1673" t="str">
            <v>电话号码</v>
          </cell>
          <cell r="B1673" t="str">
            <v>V110</v>
          </cell>
        </row>
        <row r="1674">
          <cell r="A1674" t="str">
            <v>电话号码</v>
          </cell>
          <cell r="B1674" t="str">
            <v>V110</v>
          </cell>
        </row>
        <row r="1675">
          <cell r="A1675" t="str">
            <v>电话号码</v>
          </cell>
          <cell r="B1675" t="str">
            <v>V110</v>
          </cell>
        </row>
        <row r="1676">
          <cell r="A1676" t="str">
            <v>电话号码</v>
          </cell>
          <cell r="B1676" t="str">
            <v>V110</v>
          </cell>
        </row>
        <row r="1677">
          <cell r="A1677" t="str">
            <v>电话号码</v>
          </cell>
          <cell r="B1677" t="str">
            <v>V110</v>
          </cell>
        </row>
        <row r="1678">
          <cell r="A1678" t="str">
            <v>电话号码</v>
          </cell>
          <cell r="B1678" t="str">
            <v>V110</v>
          </cell>
        </row>
        <row r="1679">
          <cell r="A1679" t="str">
            <v>电话号码</v>
          </cell>
          <cell r="B1679" t="str">
            <v>V110</v>
          </cell>
        </row>
        <row r="1680">
          <cell r="A1680" t="str">
            <v>电话号码</v>
          </cell>
          <cell r="B1680">
            <v>1091</v>
          </cell>
        </row>
        <row r="1681">
          <cell r="A1681" t="str">
            <v>办公电话号码</v>
          </cell>
          <cell r="B1681">
            <v>39</v>
          </cell>
        </row>
        <row r="1682">
          <cell r="A1682" t="str">
            <v>办公电话号码</v>
          </cell>
          <cell r="B1682">
            <v>39</v>
          </cell>
        </row>
        <row r="1683">
          <cell r="A1683" t="str">
            <v>办公电话号码</v>
          </cell>
          <cell r="B1683">
            <v>39</v>
          </cell>
        </row>
        <row r="1684">
          <cell r="A1684" t="str">
            <v>办公电话号码</v>
          </cell>
          <cell r="B1684">
            <v>39</v>
          </cell>
        </row>
        <row r="1685">
          <cell r="A1685" t="str">
            <v>经办人电话号码</v>
          </cell>
          <cell r="B1685">
            <v>0</v>
          </cell>
        </row>
        <row r="1686">
          <cell r="A1686" t="str">
            <v>汇款人电话号码</v>
          </cell>
          <cell r="B1686">
            <v>0</v>
          </cell>
        </row>
        <row r="1687">
          <cell r="A1687" t="str">
            <v>汇款人电话号码</v>
          </cell>
          <cell r="B1687">
            <v>0</v>
          </cell>
        </row>
        <row r="1688">
          <cell r="A1688" t="str">
            <v>联系电话号码</v>
          </cell>
          <cell r="B1688" t="str">
            <v>V437</v>
          </cell>
        </row>
        <row r="1689">
          <cell r="A1689" t="str">
            <v>联系电话号码</v>
          </cell>
          <cell r="B1689" t="str">
            <v>V437</v>
          </cell>
        </row>
        <row r="1690">
          <cell r="A1690" t="str">
            <v>联系电话号码</v>
          </cell>
          <cell r="B1690" t="str">
            <v>V437</v>
          </cell>
        </row>
        <row r="1691">
          <cell r="A1691" t="str">
            <v>联系电话号码</v>
          </cell>
          <cell r="B1691" t="str">
            <v>V437</v>
          </cell>
        </row>
        <row r="1692">
          <cell r="A1692" t="str">
            <v>联系电话号码</v>
          </cell>
          <cell r="B1692" t="str">
            <v>V437</v>
          </cell>
        </row>
        <row r="1693">
          <cell r="A1693" t="str">
            <v>联系电话号码</v>
          </cell>
          <cell r="B1693" t="str">
            <v>V437</v>
          </cell>
        </row>
        <row r="1694">
          <cell r="A1694" t="str">
            <v>联系电话号码</v>
          </cell>
          <cell r="B1694" t="str">
            <v>V437</v>
          </cell>
        </row>
        <row r="1695">
          <cell r="A1695" t="str">
            <v>联系电话号码</v>
          </cell>
          <cell r="B1695" t="str">
            <v>V437</v>
          </cell>
        </row>
        <row r="1696">
          <cell r="A1696" t="str">
            <v>联系电话号码</v>
          </cell>
          <cell r="B1696" t="str">
            <v>V437</v>
          </cell>
        </row>
        <row r="1697">
          <cell r="A1697" t="str">
            <v>联系电话号码</v>
          </cell>
          <cell r="B1697" t="str">
            <v>V437</v>
          </cell>
        </row>
        <row r="1698">
          <cell r="A1698" t="str">
            <v>联系电话号码</v>
          </cell>
          <cell r="B1698" t="str">
            <v>V437</v>
          </cell>
        </row>
        <row r="1699">
          <cell r="A1699" t="str">
            <v>联系电话号码</v>
          </cell>
          <cell r="B1699" t="str">
            <v>V437</v>
          </cell>
        </row>
        <row r="1700">
          <cell r="A1700" t="str">
            <v>联系电话号码</v>
          </cell>
          <cell r="B1700" t="str">
            <v>V437</v>
          </cell>
        </row>
        <row r="1701">
          <cell r="A1701" t="str">
            <v>联系电话号码</v>
          </cell>
          <cell r="B1701" t="str">
            <v>V437</v>
          </cell>
        </row>
        <row r="1702">
          <cell r="A1702" t="str">
            <v>联系电话号码</v>
          </cell>
          <cell r="B1702" t="str">
            <v>V437</v>
          </cell>
        </row>
        <row r="1703">
          <cell r="A1703" t="str">
            <v>联系电话号码</v>
          </cell>
          <cell r="B1703" t="str">
            <v>V437</v>
          </cell>
        </row>
        <row r="1704">
          <cell r="A1704" t="str">
            <v>联系电话号码</v>
          </cell>
          <cell r="B1704" t="str">
            <v>V437</v>
          </cell>
        </row>
        <row r="1705">
          <cell r="A1705" t="str">
            <v>联系电话号码</v>
          </cell>
          <cell r="B1705" t="str">
            <v>V437</v>
          </cell>
        </row>
        <row r="1706">
          <cell r="A1706" t="str">
            <v>联系电话号码</v>
          </cell>
          <cell r="B1706" t="str">
            <v>V437</v>
          </cell>
        </row>
        <row r="1707">
          <cell r="A1707" t="str">
            <v>联系电话号码</v>
          </cell>
          <cell r="B1707" t="str">
            <v>V437</v>
          </cell>
        </row>
        <row r="1708">
          <cell r="A1708" t="str">
            <v>联系电话号码</v>
          </cell>
          <cell r="B1708" t="str">
            <v>V437</v>
          </cell>
        </row>
        <row r="1709">
          <cell r="A1709" t="str">
            <v>配偶联系电话号码</v>
          </cell>
          <cell r="B1709">
            <v>3176</v>
          </cell>
        </row>
        <row r="1710">
          <cell r="A1710" t="str">
            <v>配偶联系电话号码</v>
          </cell>
          <cell r="B1710">
            <v>3176</v>
          </cell>
        </row>
        <row r="1711">
          <cell r="A1711" t="str">
            <v>配偶联系电话号码</v>
          </cell>
          <cell r="B1711">
            <v>3176</v>
          </cell>
        </row>
        <row r="1712">
          <cell r="A1712" t="str">
            <v>配偶联系电话号码</v>
          </cell>
          <cell r="B1712">
            <v>3176</v>
          </cell>
        </row>
        <row r="1713">
          <cell r="A1713" t="str">
            <v>经办人联系电话号码</v>
          </cell>
          <cell r="B1713" t="str">
            <v>2545</v>
          </cell>
        </row>
        <row r="1714">
          <cell r="A1714" t="str">
            <v>经办人联系电话号码</v>
          </cell>
          <cell r="B1714" t="str">
            <v>2545</v>
          </cell>
        </row>
        <row r="1715">
          <cell r="A1715" t="str">
            <v>住宅电话号码</v>
          </cell>
          <cell r="B1715">
            <v>5759</v>
          </cell>
        </row>
        <row r="1716">
          <cell r="A1716" t="str">
            <v>住宅电话号码</v>
          </cell>
          <cell r="B1716">
            <v>5759</v>
          </cell>
        </row>
        <row r="1717">
          <cell r="A1717" t="str">
            <v>住宅电话号码</v>
          </cell>
          <cell r="B1717">
            <v>5759</v>
          </cell>
        </row>
        <row r="1718">
          <cell r="A1718" t="str">
            <v>住宅电话号码</v>
          </cell>
          <cell r="B1718">
            <v>5759</v>
          </cell>
        </row>
        <row r="1719">
          <cell r="A1719" t="str">
            <v>传真电话号码</v>
          </cell>
          <cell r="B1719">
            <v>662</v>
          </cell>
        </row>
        <row r="1720">
          <cell r="A1720" t="str">
            <v>传真电话号码</v>
          </cell>
          <cell r="B1720">
            <v>662</v>
          </cell>
        </row>
        <row r="1721">
          <cell r="A1721" t="str">
            <v>传真电话号码</v>
          </cell>
          <cell r="B1721">
            <v>662</v>
          </cell>
        </row>
        <row r="1722">
          <cell r="A1722" t="str">
            <v>传真电话号码</v>
          </cell>
          <cell r="B1722">
            <v>662</v>
          </cell>
        </row>
        <row r="1723">
          <cell r="A1723" t="str">
            <v>电子印章交易种类代码</v>
          </cell>
          <cell r="B1723">
            <v>2254</v>
          </cell>
        </row>
        <row r="1724">
          <cell r="A1724" t="str">
            <v>电子邮箱</v>
          </cell>
          <cell r="B1724"/>
        </row>
        <row r="1725">
          <cell r="A1725" t="str">
            <v>电子邮箱</v>
          </cell>
          <cell r="B1725"/>
        </row>
        <row r="1726">
          <cell r="A1726" t="str">
            <v>电子邮箱</v>
          </cell>
          <cell r="B1726"/>
        </row>
        <row r="1727">
          <cell r="A1727" t="str">
            <v>电子邮箱</v>
          </cell>
          <cell r="B1727"/>
        </row>
        <row r="1728">
          <cell r="A1728" t="str">
            <v>电子邮箱</v>
          </cell>
          <cell r="B1728">
            <v>1131</v>
          </cell>
        </row>
        <row r="1729">
          <cell r="A1729" t="str">
            <v>电子邮箱</v>
          </cell>
          <cell r="B1729">
            <v>1131</v>
          </cell>
        </row>
        <row r="1730">
          <cell r="A1730" t="str">
            <v>电子邮箱</v>
          </cell>
          <cell r="B1730" t="str">
            <v>V113</v>
          </cell>
        </row>
        <row r="1731">
          <cell r="A1731" t="str">
            <v>电子邮箱</v>
          </cell>
          <cell r="B1731" t="str">
            <v>V113</v>
          </cell>
        </row>
        <row r="1732">
          <cell r="A1732" t="str">
            <v>电子邮箱</v>
          </cell>
          <cell r="B1732">
            <v>1132</v>
          </cell>
        </row>
        <row r="1733">
          <cell r="A1733" t="str">
            <v>电子邮箱</v>
          </cell>
          <cell r="B1733" t="str">
            <v>V113</v>
          </cell>
        </row>
        <row r="1734">
          <cell r="A1734" t="str">
            <v>电子邮箱</v>
          </cell>
          <cell r="B1734">
            <v>1131</v>
          </cell>
        </row>
        <row r="1735">
          <cell r="A1735" t="str">
            <v>电子邮箱</v>
          </cell>
          <cell r="B1735">
            <v>1131</v>
          </cell>
        </row>
        <row r="1736">
          <cell r="A1736" t="str">
            <v>电子邮箱</v>
          </cell>
          <cell r="B1736" t="str">
            <v>V113</v>
          </cell>
        </row>
        <row r="1737">
          <cell r="A1737" t="str">
            <v>单位电子邮箱</v>
          </cell>
          <cell r="B1737" t="str">
            <v>V113</v>
          </cell>
        </row>
        <row r="1738">
          <cell r="A1738" t="str">
            <v>单位电子邮箱</v>
          </cell>
          <cell r="B1738" t="str">
            <v>V113</v>
          </cell>
        </row>
        <row r="1739">
          <cell r="A1739" t="str">
            <v>转回方式代码</v>
          </cell>
          <cell r="B1739">
            <v>0</v>
          </cell>
        </row>
        <row r="1740">
          <cell r="A1740" t="str">
            <v>冻结类型代码</v>
          </cell>
          <cell r="B1740"/>
        </row>
        <row r="1741">
          <cell r="A1741"/>
          <cell r="B1741"/>
        </row>
        <row r="1742">
          <cell r="A1742" t="str">
            <v>冻结类型代码</v>
          </cell>
          <cell r="B1742" t="str">
            <v>1178、V117</v>
          </cell>
        </row>
        <row r="1743">
          <cell r="A1743" t="str">
            <v>冻结类型代码</v>
          </cell>
          <cell r="B1743" t="str">
            <v>1178、V117</v>
          </cell>
        </row>
        <row r="1744">
          <cell r="A1744" t="str">
            <v>冻结类型代码</v>
          </cell>
          <cell r="B1744" t="str">
            <v>1178、V117</v>
          </cell>
        </row>
        <row r="1745">
          <cell r="A1745" t="str">
            <v>冻结类型代码</v>
          </cell>
          <cell r="B1745" t="str">
            <v>1178、V117</v>
          </cell>
        </row>
        <row r="1746">
          <cell r="A1746" t="str">
            <v>冻结类型代码</v>
          </cell>
          <cell r="B1746" t="str">
            <v>1178、V117</v>
          </cell>
        </row>
        <row r="1747">
          <cell r="A1747" t="str">
            <v>冻结类型代码</v>
          </cell>
          <cell r="B1747" t="str">
            <v>1178、V117</v>
          </cell>
        </row>
        <row r="1748">
          <cell r="A1748" t="str">
            <v>子账户冻结类型代码</v>
          </cell>
          <cell r="B1748">
            <v>5939</v>
          </cell>
        </row>
        <row r="1749">
          <cell r="A1749" t="str">
            <v>子账户冻结类型代码</v>
          </cell>
          <cell r="B1749">
            <v>5939</v>
          </cell>
        </row>
        <row r="1750">
          <cell r="A1750" t="str">
            <v>栋名称</v>
          </cell>
          <cell r="B1750">
            <v>1187</v>
          </cell>
        </row>
        <row r="1751">
          <cell r="A1751" t="str">
            <v>栋名称</v>
          </cell>
          <cell r="B1751">
            <v>1187</v>
          </cell>
        </row>
        <row r="1752">
          <cell r="A1752" t="str">
            <v>栋名称</v>
          </cell>
          <cell r="B1752">
            <v>1187</v>
          </cell>
        </row>
        <row r="1753">
          <cell r="A1753" t="str">
            <v>栋名称</v>
          </cell>
          <cell r="B1753">
            <v>1187</v>
          </cell>
        </row>
        <row r="1754">
          <cell r="A1754" t="str">
            <v>栋名称</v>
          </cell>
          <cell r="B1754">
            <v>1187</v>
          </cell>
        </row>
        <row r="1755">
          <cell r="A1755" t="str">
            <v>项目栋数</v>
          </cell>
          <cell r="B1755">
            <v>4623</v>
          </cell>
        </row>
        <row r="1756">
          <cell r="A1756" t="str">
            <v>页面读卡操作标志代码</v>
          </cell>
          <cell r="B1756">
            <v>667</v>
          </cell>
        </row>
        <row r="1757">
          <cell r="A1757" t="str">
            <v>页面读卡操作标志代码</v>
          </cell>
          <cell r="B1757">
            <v>667</v>
          </cell>
        </row>
        <row r="1758">
          <cell r="A1758" t="str">
            <v>页面读卡操作标志代码</v>
          </cell>
          <cell r="B1758">
            <v>667</v>
          </cell>
        </row>
        <row r="1759">
          <cell r="A1759" t="str">
            <v>页面读卡操作标志代码</v>
          </cell>
          <cell r="B1759">
            <v>667</v>
          </cell>
        </row>
        <row r="1760">
          <cell r="A1760" t="str">
            <v>页面读卡操作标志代码</v>
          </cell>
          <cell r="B1760">
            <v>667</v>
          </cell>
        </row>
        <row r="1761">
          <cell r="A1761" t="str">
            <v>页面读卡操作标志代码</v>
          </cell>
          <cell r="B1761">
            <v>667</v>
          </cell>
        </row>
        <row r="1762">
          <cell r="A1762" t="str">
            <v>页面读卡操作标志代码</v>
          </cell>
          <cell r="B1762">
            <v>667</v>
          </cell>
        </row>
        <row r="1763">
          <cell r="A1763" t="str">
            <v>读卡操作标志代码</v>
          </cell>
          <cell r="B1763">
            <v>0</v>
          </cell>
        </row>
        <row r="1764">
          <cell r="A1764" t="str">
            <v>页面读卡操作标志代码</v>
          </cell>
          <cell r="B1764">
            <v>667</v>
          </cell>
        </row>
        <row r="1765">
          <cell r="A1765" t="str">
            <v>页面读卡操作标志代码</v>
          </cell>
          <cell r="B1765">
            <v>667</v>
          </cell>
        </row>
        <row r="1766">
          <cell r="A1766" t="str">
            <v>页面读卡操作标志代码</v>
          </cell>
          <cell r="B1766">
            <v>667</v>
          </cell>
        </row>
        <row r="1767">
          <cell r="A1767" t="str">
            <v>页面读卡操作标志代码</v>
          </cell>
          <cell r="B1767">
            <v>667</v>
          </cell>
        </row>
        <row r="1768">
          <cell r="A1768" t="str">
            <v>页面读卡操作标志代码</v>
          </cell>
          <cell r="B1768">
            <v>667</v>
          </cell>
        </row>
        <row r="1769">
          <cell r="A1769" t="str">
            <v>页面读卡操作标志代码</v>
          </cell>
          <cell r="B1769">
            <v>667</v>
          </cell>
        </row>
        <row r="1770">
          <cell r="A1770" t="str">
            <v>页面读卡操作标志代码</v>
          </cell>
          <cell r="B1770">
            <v>667</v>
          </cell>
        </row>
        <row r="1771">
          <cell r="A1771" t="str">
            <v>页面读卡操作标志代码</v>
          </cell>
          <cell r="B1771">
            <v>667</v>
          </cell>
        </row>
        <row r="1772">
          <cell r="A1772" t="str">
            <v>页面读卡操作标志代码</v>
          </cell>
          <cell r="B1772">
            <v>667</v>
          </cell>
        </row>
        <row r="1773">
          <cell r="A1773" t="str">
            <v>页面读卡操作标志代码</v>
          </cell>
          <cell r="B1773">
            <v>667</v>
          </cell>
        </row>
        <row r="1774">
          <cell r="A1774" t="str">
            <v>页面读卡操作标志代码</v>
          </cell>
          <cell r="B1774">
            <v>667</v>
          </cell>
        </row>
        <row r="1775">
          <cell r="A1775" t="str">
            <v>页面读卡操作标志代码</v>
          </cell>
          <cell r="B1775">
            <v>667</v>
          </cell>
        </row>
        <row r="1776">
          <cell r="A1776" t="str">
            <v>页面读卡操作标志代码</v>
          </cell>
          <cell r="B1776">
            <v>667</v>
          </cell>
        </row>
        <row r="1777">
          <cell r="A1777" t="str">
            <v>页面读卡操作标志代码</v>
          </cell>
          <cell r="B1777">
            <v>667</v>
          </cell>
        </row>
        <row r="1778">
          <cell r="A1778" t="str">
            <v>页面读卡操作标志代码</v>
          </cell>
          <cell r="B1778">
            <v>667</v>
          </cell>
        </row>
        <row r="1779">
          <cell r="A1779" t="str">
            <v>页面读卡操作标志代码</v>
          </cell>
          <cell r="B1779">
            <v>667</v>
          </cell>
        </row>
        <row r="1780">
          <cell r="A1780" t="str">
            <v>页面读卡操作标志代码</v>
          </cell>
          <cell r="B1780">
            <v>667</v>
          </cell>
        </row>
        <row r="1781">
          <cell r="A1781" t="str">
            <v>页面读卡操作标志代码</v>
          </cell>
          <cell r="B1781">
            <v>667</v>
          </cell>
        </row>
        <row r="1782">
          <cell r="A1782" t="str">
            <v>页面读卡操作标志代码</v>
          </cell>
          <cell r="B1782">
            <v>667</v>
          </cell>
        </row>
        <row r="1783">
          <cell r="A1783" t="str">
            <v>页面读卡操作标志代码</v>
          </cell>
          <cell r="B1783">
            <v>667</v>
          </cell>
        </row>
        <row r="1784">
          <cell r="A1784" t="str">
            <v>页面读卡操作标志代码</v>
          </cell>
          <cell r="B1784">
            <v>667</v>
          </cell>
        </row>
        <row r="1785">
          <cell r="A1785" t="str">
            <v>页面读卡操作标志代码</v>
          </cell>
          <cell r="B1785">
            <v>667</v>
          </cell>
        </row>
        <row r="1786">
          <cell r="A1786" t="str">
            <v>页面读卡操作标志代码</v>
          </cell>
          <cell r="B1786">
            <v>667</v>
          </cell>
        </row>
        <row r="1787">
          <cell r="A1787" t="str">
            <v>页面读卡操作标志代码</v>
          </cell>
          <cell r="B1787">
            <v>667</v>
          </cell>
        </row>
        <row r="1788">
          <cell r="A1788" t="str">
            <v>页面读卡操作标志代码</v>
          </cell>
          <cell r="B1788">
            <v>667</v>
          </cell>
        </row>
        <row r="1789">
          <cell r="A1789" t="str">
            <v>页面读卡操作标志代码</v>
          </cell>
          <cell r="B1789">
            <v>667</v>
          </cell>
        </row>
        <row r="1790">
          <cell r="A1790" t="str">
            <v>页面读卡操作标志代码</v>
          </cell>
          <cell r="B1790">
            <v>667</v>
          </cell>
        </row>
        <row r="1791">
          <cell r="A1791" t="str">
            <v>页面读卡操作标志代码</v>
          </cell>
          <cell r="B1791">
            <v>667</v>
          </cell>
        </row>
        <row r="1792">
          <cell r="A1792" t="str">
            <v>页面读卡操作标志代码</v>
          </cell>
          <cell r="B1792">
            <v>667</v>
          </cell>
        </row>
        <row r="1793">
          <cell r="A1793" t="str">
            <v>页面读卡操作标志代码</v>
          </cell>
          <cell r="B1793">
            <v>667</v>
          </cell>
        </row>
        <row r="1794">
          <cell r="A1794" t="str">
            <v>页面读卡操作标志代码</v>
          </cell>
          <cell r="B1794">
            <v>667</v>
          </cell>
        </row>
        <row r="1795">
          <cell r="A1795" t="str">
            <v>页面读卡操作标志代码</v>
          </cell>
          <cell r="B1795">
            <v>667</v>
          </cell>
        </row>
        <row r="1796">
          <cell r="A1796" t="str">
            <v>页面读卡操作标志代码</v>
          </cell>
          <cell r="B1796">
            <v>667</v>
          </cell>
        </row>
        <row r="1797">
          <cell r="A1797" t="str">
            <v>页面读卡操作标志代码</v>
          </cell>
          <cell r="B1797">
            <v>667</v>
          </cell>
        </row>
        <row r="1798">
          <cell r="A1798" t="str">
            <v>页面读卡操作标志代码</v>
          </cell>
          <cell r="B1798">
            <v>667</v>
          </cell>
        </row>
        <row r="1799">
          <cell r="A1799" t="str">
            <v>页面读卡操作标志代码</v>
          </cell>
          <cell r="B1799">
            <v>667</v>
          </cell>
        </row>
        <row r="1800">
          <cell r="A1800" t="str">
            <v>页面读卡操作标志代码</v>
          </cell>
          <cell r="B1800">
            <v>667</v>
          </cell>
        </row>
        <row r="1801">
          <cell r="A1801" t="str">
            <v>页面读卡操作标志代码</v>
          </cell>
          <cell r="B1801">
            <v>667</v>
          </cell>
        </row>
        <row r="1802">
          <cell r="A1802" t="str">
            <v>页面读卡操作标志代码</v>
          </cell>
          <cell r="B1802">
            <v>667</v>
          </cell>
        </row>
        <row r="1803">
          <cell r="A1803" t="str">
            <v>页面读卡操作标志代码</v>
          </cell>
          <cell r="B1803">
            <v>667</v>
          </cell>
        </row>
        <row r="1804">
          <cell r="A1804" t="str">
            <v>页面读卡操作标志代码</v>
          </cell>
          <cell r="B1804">
            <v>667</v>
          </cell>
        </row>
        <row r="1805">
          <cell r="A1805" t="str">
            <v>页面读卡操作标志代码</v>
          </cell>
          <cell r="B1805">
            <v>667</v>
          </cell>
        </row>
        <row r="1806">
          <cell r="A1806" t="str">
            <v>页面读卡操作标志代码</v>
          </cell>
          <cell r="B1806">
            <v>667</v>
          </cell>
        </row>
        <row r="1807">
          <cell r="A1807" t="str">
            <v>页面读卡操作标志代码</v>
          </cell>
          <cell r="B1807">
            <v>667</v>
          </cell>
        </row>
        <row r="1808">
          <cell r="A1808" t="str">
            <v>页面读卡操作标志代码</v>
          </cell>
          <cell r="B1808">
            <v>4776</v>
          </cell>
        </row>
        <row r="1809">
          <cell r="A1809" t="str">
            <v>页面读卡操作标志代码</v>
          </cell>
          <cell r="B1809">
            <v>667</v>
          </cell>
        </row>
        <row r="1810">
          <cell r="A1810" t="str">
            <v>页面读卡操作标志代码</v>
          </cell>
          <cell r="B1810">
            <v>667</v>
          </cell>
        </row>
        <row r="1811">
          <cell r="A1811" t="str">
            <v>页面读卡操作标志代码</v>
          </cell>
          <cell r="B1811">
            <v>667</v>
          </cell>
        </row>
        <row r="1812">
          <cell r="A1812" t="str">
            <v>页面读卡操作标志代码</v>
          </cell>
          <cell r="B1812">
            <v>667</v>
          </cell>
        </row>
        <row r="1813">
          <cell r="A1813" t="str">
            <v>页面读卡操作标志代码</v>
          </cell>
          <cell r="B1813">
            <v>667</v>
          </cell>
        </row>
        <row r="1814">
          <cell r="A1814" t="str">
            <v>页面读卡操作标志代码</v>
          </cell>
          <cell r="B1814">
            <v>667</v>
          </cell>
        </row>
        <row r="1815">
          <cell r="A1815" t="str">
            <v>页面读卡操作标志代码</v>
          </cell>
          <cell r="B1815">
            <v>667</v>
          </cell>
        </row>
        <row r="1816">
          <cell r="A1816" t="str">
            <v>页面读卡操作标志代码</v>
          </cell>
          <cell r="B1816">
            <v>667</v>
          </cell>
        </row>
        <row r="1817">
          <cell r="A1817" t="str">
            <v>页面读卡操作标志代码</v>
          </cell>
          <cell r="B1817">
            <v>667</v>
          </cell>
        </row>
        <row r="1818">
          <cell r="A1818" t="str">
            <v>页面读卡操作标志代码</v>
          </cell>
          <cell r="B1818">
            <v>667</v>
          </cell>
        </row>
        <row r="1819">
          <cell r="A1819" t="str">
            <v>页面读卡操作标志代码</v>
          </cell>
          <cell r="B1819">
            <v>667</v>
          </cell>
        </row>
        <row r="1820">
          <cell r="A1820" t="str">
            <v>页面读卡操作标志代码</v>
          </cell>
          <cell r="B1820">
            <v>667</v>
          </cell>
        </row>
        <row r="1821">
          <cell r="A1821" t="str">
            <v>页面读卡操作标志代码</v>
          </cell>
          <cell r="B1821">
            <v>667</v>
          </cell>
        </row>
        <row r="1822">
          <cell r="A1822" t="str">
            <v>页面读卡操作标志代码</v>
          </cell>
          <cell r="B1822">
            <v>667</v>
          </cell>
        </row>
        <row r="1823">
          <cell r="A1823" t="str">
            <v>页面读卡操作标志代码</v>
          </cell>
          <cell r="B1823">
            <v>667</v>
          </cell>
        </row>
        <row r="1824">
          <cell r="A1824" t="str">
            <v>页面读卡操作标志代码</v>
          </cell>
          <cell r="B1824">
            <v>667</v>
          </cell>
        </row>
        <row r="1825">
          <cell r="A1825" t="str">
            <v>页面读卡操作标志代码</v>
          </cell>
          <cell r="B1825">
            <v>667</v>
          </cell>
        </row>
        <row r="1826">
          <cell r="A1826" t="str">
            <v>页面读卡操作标志代码</v>
          </cell>
          <cell r="B1826">
            <v>667</v>
          </cell>
        </row>
        <row r="1827">
          <cell r="A1827" t="str">
            <v>页面读卡操作标志代码</v>
          </cell>
          <cell r="B1827">
            <v>667</v>
          </cell>
        </row>
        <row r="1828">
          <cell r="A1828" t="str">
            <v>页面读卡操作标志代码</v>
          </cell>
          <cell r="B1828">
            <v>667</v>
          </cell>
        </row>
        <row r="1829">
          <cell r="A1829" t="str">
            <v>页面读卡操作标志代码</v>
          </cell>
          <cell r="B1829">
            <v>667</v>
          </cell>
        </row>
        <row r="1830">
          <cell r="A1830" t="str">
            <v>页面读卡操作标志代码</v>
          </cell>
          <cell r="B1830">
            <v>667</v>
          </cell>
        </row>
        <row r="1831">
          <cell r="A1831" t="str">
            <v>页面读卡操作标志代码</v>
          </cell>
          <cell r="B1831">
            <v>667</v>
          </cell>
        </row>
        <row r="1832">
          <cell r="A1832" t="str">
            <v>页面读卡操作标志代码</v>
          </cell>
          <cell r="B1832">
            <v>667</v>
          </cell>
        </row>
        <row r="1833">
          <cell r="A1833" t="str">
            <v>页面读卡操作标志代码</v>
          </cell>
          <cell r="B1833">
            <v>667</v>
          </cell>
        </row>
        <row r="1834">
          <cell r="A1834" t="str">
            <v>页面读卡操作标志代码</v>
          </cell>
          <cell r="B1834">
            <v>667</v>
          </cell>
        </row>
        <row r="1835">
          <cell r="A1835" t="str">
            <v>页面读卡操作标志代码</v>
          </cell>
          <cell r="B1835">
            <v>667</v>
          </cell>
        </row>
        <row r="1836">
          <cell r="A1836" t="str">
            <v>页面读卡操作标志代码</v>
          </cell>
          <cell r="B1836">
            <v>667</v>
          </cell>
        </row>
        <row r="1837">
          <cell r="A1837" t="str">
            <v>页面读卡操作标志代码</v>
          </cell>
          <cell r="B1837">
            <v>667</v>
          </cell>
        </row>
        <row r="1838">
          <cell r="A1838" t="str">
            <v>页面读卡操作标志代码</v>
          </cell>
          <cell r="B1838">
            <v>667</v>
          </cell>
        </row>
        <row r="1839">
          <cell r="A1839" t="str">
            <v>页面读卡操作标志代码</v>
          </cell>
          <cell r="B1839">
            <v>667</v>
          </cell>
        </row>
        <row r="1840">
          <cell r="A1840" t="str">
            <v>页面读卡操作标志代码</v>
          </cell>
          <cell r="B1840">
            <v>667</v>
          </cell>
        </row>
        <row r="1841">
          <cell r="A1841" t="str">
            <v>页面读卡操作标志代码</v>
          </cell>
          <cell r="B1841">
            <v>667</v>
          </cell>
        </row>
        <row r="1842">
          <cell r="A1842" t="str">
            <v>页面读卡操作标志代码</v>
          </cell>
          <cell r="B1842">
            <v>667</v>
          </cell>
        </row>
        <row r="1843">
          <cell r="A1843" t="str">
            <v>页面读卡操作标志代码</v>
          </cell>
          <cell r="B1843">
            <v>667</v>
          </cell>
        </row>
        <row r="1844">
          <cell r="A1844" t="str">
            <v>页面读卡操作标志代码</v>
          </cell>
          <cell r="B1844">
            <v>667</v>
          </cell>
        </row>
        <row r="1845">
          <cell r="A1845" t="str">
            <v>页面读卡操作标志代码</v>
          </cell>
          <cell r="B1845">
            <v>667</v>
          </cell>
        </row>
        <row r="1846">
          <cell r="A1846" t="str">
            <v>页面读卡操作标志代码</v>
          </cell>
          <cell r="B1846">
            <v>667</v>
          </cell>
        </row>
        <row r="1847">
          <cell r="A1847" t="str">
            <v>页面读卡操作标志代码</v>
          </cell>
          <cell r="B1847">
            <v>667</v>
          </cell>
        </row>
        <row r="1848">
          <cell r="A1848" t="str">
            <v>页面读卡操作标志代码</v>
          </cell>
          <cell r="B1848">
            <v>667</v>
          </cell>
        </row>
        <row r="1849">
          <cell r="A1849" t="str">
            <v>页面读卡操作标志代码</v>
          </cell>
          <cell r="B1849">
            <v>667</v>
          </cell>
        </row>
        <row r="1850">
          <cell r="A1850" t="str">
            <v>页面读卡操作标志代码</v>
          </cell>
          <cell r="B1850">
            <v>667</v>
          </cell>
        </row>
        <row r="1851">
          <cell r="A1851" t="str">
            <v>页面读卡操作标志代码</v>
          </cell>
          <cell r="B1851">
            <v>667</v>
          </cell>
        </row>
        <row r="1852">
          <cell r="A1852" t="str">
            <v>页面读卡操作标志代码</v>
          </cell>
          <cell r="B1852">
            <v>667</v>
          </cell>
        </row>
        <row r="1853">
          <cell r="A1853" t="str">
            <v>页面读卡操作标志代码</v>
          </cell>
          <cell r="B1853">
            <v>667</v>
          </cell>
        </row>
        <row r="1854">
          <cell r="A1854" t="str">
            <v>页面读卡操作标志代码</v>
          </cell>
          <cell r="B1854">
            <v>667</v>
          </cell>
        </row>
        <row r="1855">
          <cell r="A1855" t="str">
            <v>短信通知签约标志代码</v>
          </cell>
          <cell r="B1855">
            <v>0</v>
          </cell>
        </row>
        <row r="1856">
          <cell r="A1856" t="str">
            <v>队列ID</v>
          </cell>
          <cell r="B1856"/>
        </row>
        <row r="1857">
          <cell r="A1857" t="str">
            <v>队列前缀数字代码</v>
          </cell>
          <cell r="B1857"/>
        </row>
        <row r="1858">
          <cell r="A1858" t="str">
            <v>队列前缀字母标志代码</v>
          </cell>
          <cell r="B1858"/>
        </row>
        <row r="1859">
          <cell r="A1859" t="str">
            <v>队列状态标志代码</v>
          </cell>
          <cell r="B1859"/>
        </row>
        <row r="1860">
          <cell r="A1860" t="str">
            <v>对方网点类型代码</v>
          </cell>
          <cell r="B1860"/>
        </row>
        <row r="1861">
          <cell r="A1861"/>
          <cell r="B1861"/>
        </row>
        <row r="1862">
          <cell r="A1862"/>
          <cell r="B1862"/>
        </row>
        <row r="1863">
          <cell r="A1863"/>
          <cell r="B1863"/>
        </row>
        <row r="1864">
          <cell r="A1864" t="str">
            <v>对公客户地址类型代码</v>
          </cell>
          <cell r="B1864"/>
        </row>
        <row r="1865">
          <cell r="A1865" t="str">
            <v>对公客户地址类型代码</v>
          </cell>
          <cell r="B1865"/>
        </row>
        <row r="1866">
          <cell r="A1866" t="str">
            <v>对公客户地址类型代码</v>
          </cell>
          <cell r="B1866"/>
        </row>
        <row r="1867">
          <cell r="A1867" t="str">
            <v>对公客户电话类型代码</v>
          </cell>
          <cell r="B1867"/>
        </row>
        <row r="1868">
          <cell r="A1868" t="str">
            <v>对公客户电话类型代码</v>
          </cell>
          <cell r="B1868"/>
        </row>
        <row r="1869">
          <cell r="A1869" t="str">
            <v>对公客户电话类型代码</v>
          </cell>
          <cell r="B1869"/>
        </row>
        <row r="1870">
          <cell r="A1870"/>
          <cell r="B1870"/>
        </row>
        <row r="1871">
          <cell r="A1871" t="str">
            <v>对公客户境内外标志代码</v>
          </cell>
          <cell r="B1871" t="str">
            <v>V377</v>
          </cell>
        </row>
        <row r="1872">
          <cell r="A1872" t="str">
            <v>对公客户境内外标志代码</v>
          </cell>
          <cell r="B1872" t="str">
            <v>V377</v>
          </cell>
        </row>
        <row r="1873">
          <cell r="A1873"/>
          <cell r="B1873"/>
        </row>
        <row r="1874">
          <cell r="A1874" t="str">
            <v>对公客户其他证件类型代码</v>
          </cell>
          <cell r="B1874"/>
        </row>
        <row r="1875">
          <cell r="A1875"/>
          <cell r="B1875"/>
        </row>
        <row r="1876">
          <cell r="A1876" t="str">
            <v>页面操作类型代码</v>
          </cell>
          <cell r="B1876" t="str">
            <v>400/399</v>
          </cell>
        </row>
        <row r="1877">
          <cell r="A1877" t="str">
            <v>对公账户类型代码</v>
          </cell>
          <cell r="B1877"/>
        </row>
        <row r="1878">
          <cell r="A1878"/>
          <cell r="B1878"/>
        </row>
        <row r="1879">
          <cell r="A1879" t="str">
            <v>对公账户类型代码</v>
          </cell>
          <cell r="B1879">
            <v>5450</v>
          </cell>
        </row>
        <row r="1880">
          <cell r="A1880" t="str">
            <v>对公账户类型代码</v>
          </cell>
          <cell r="B1880">
            <v>5450</v>
          </cell>
        </row>
        <row r="1881">
          <cell r="A1881" t="str">
            <v>对公账户类型代码</v>
          </cell>
          <cell r="B1881">
            <v>5450</v>
          </cell>
        </row>
        <row r="1882">
          <cell r="A1882" t="str">
            <v>对公账户类型代码</v>
          </cell>
          <cell r="B1882">
            <v>5450</v>
          </cell>
        </row>
        <row r="1883">
          <cell r="A1883" t="str">
            <v>对公账户类型代码</v>
          </cell>
          <cell r="B1883">
            <v>5460</v>
          </cell>
        </row>
        <row r="1884">
          <cell r="A1884" t="str">
            <v>对公账户类型代码</v>
          </cell>
          <cell r="B1884">
            <v>5460</v>
          </cell>
        </row>
        <row r="1885">
          <cell r="A1885" t="str">
            <v>对公账户类型代码</v>
          </cell>
          <cell r="B1885">
            <v>5460</v>
          </cell>
        </row>
        <row r="1886">
          <cell r="A1886" t="str">
            <v>对公账户类型代码</v>
          </cell>
          <cell r="B1886">
            <v>5460</v>
          </cell>
        </row>
        <row r="1887">
          <cell r="A1887" t="str">
            <v>对公账户类型代码</v>
          </cell>
          <cell r="B1887">
            <v>5460</v>
          </cell>
        </row>
        <row r="1888">
          <cell r="A1888" t="str">
            <v>对公账户类型代码</v>
          </cell>
          <cell r="B1888"/>
        </row>
        <row r="1889">
          <cell r="A1889" t="str">
            <v>子卡主账户属性代码</v>
          </cell>
          <cell r="B1889">
            <v>5931</v>
          </cell>
        </row>
        <row r="1890">
          <cell r="A1890" t="str">
            <v>子卡主账户属性代码</v>
          </cell>
          <cell r="B1890">
            <v>5931</v>
          </cell>
        </row>
        <row r="1891">
          <cell r="A1891" t="str">
            <v>对公账户类型</v>
          </cell>
          <cell r="B1891">
            <v>5471</v>
          </cell>
        </row>
        <row r="1892">
          <cell r="A1892" t="str">
            <v>对公账户种类</v>
          </cell>
          <cell r="B1892">
            <v>5471</v>
          </cell>
        </row>
        <row r="1893">
          <cell r="A1893" t="str">
            <v>对公账户种类</v>
          </cell>
          <cell r="B1893">
            <v>5471</v>
          </cell>
        </row>
        <row r="1894">
          <cell r="A1894" t="str">
            <v>对账簿标志代码</v>
          </cell>
          <cell r="B1894">
            <v>1241</v>
          </cell>
        </row>
        <row r="1895">
          <cell r="A1895" t="str">
            <v>对账簿册号</v>
          </cell>
          <cell r="B1895">
            <v>1242</v>
          </cell>
        </row>
        <row r="1896">
          <cell r="A1896" t="str">
            <v>对账类型代码</v>
          </cell>
          <cell r="B1896">
            <v>1245</v>
          </cell>
        </row>
        <row r="1897">
          <cell r="A1897" t="str">
            <v>对账批次号</v>
          </cell>
          <cell r="B1897">
            <v>1246</v>
          </cell>
        </row>
        <row r="1898">
          <cell r="A1898" t="str">
            <v>原对账批次号</v>
          </cell>
          <cell r="B1898">
            <v>5212</v>
          </cell>
        </row>
        <row r="1899">
          <cell r="A1899" t="str">
            <v>额度</v>
          </cell>
          <cell r="B1899"/>
        </row>
        <row r="1900">
          <cell r="A1900" t="str">
            <v>额度</v>
          </cell>
          <cell r="B1900"/>
        </row>
        <row r="1901">
          <cell r="A1901" t="str">
            <v>担保额度</v>
          </cell>
          <cell r="B1901"/>
        </row>
        <row r="1902">
          <cell r="A1902" t="str">
            <v>现金分期额度</v>
          </cell>
          <cell r="B1902"/>
        </row>
        <row r="1903">
          <cell r="A1903" t="str">
            <v>取现额度</v>
          </cell>
          <cell r="B1903"/>
        </row>
        <row r="1904">
          <cell r="A1904" t="str">
            <v>使用授信额度</v>
          </cell>
          <cell r="B1904"/>
        </row>
        <row r="1905">
          <cell r="A1905" t="str">
            <v>已使用额度</v>
          </cell>
          <cell r="B1905"/>
        </row>
        <row r="1906">
          <cell r="A1906" t="str">
            <v>基本信用额度</v>
          </cell>
          <cell r="B1906"/>
        </row>
        <row r="1907">
          <cell r="A1907" t="str">
            <v>临时信用额度</v>
          </cell>
          <cell r="B1907"/>
        </row>
        <row r="1908">
          <cell r="A1908" t="str">
            <v>贷款额度</v>
          </cell>
          <cell r="B1908">
            <v>866</v>
          </cell>
        </row>
        <row r="1909">
          <cell r="A1909" t="str">
            <v>发卡器状态代码</v>
          </cell>
          <cell r="B1909">
            <v>0</v>
          </cell>
        </row>
        <row r="1910">
          <cell r="A1910" t="str">
            <v>发票开具号码类型代码</v>
          </cell>
          <cell r="B1910">
            <v>1306</v>
          </cell>
        </row>
        <row r="1911">
          <cell r="A1911" t="str">
            <v>发票开具号码类型代码</v>
          </cell>
          <cell r="B1911">
            <v>1306</v>
          </cell>
        </row>
        <row r="1912">
          <cell r="A1912" t="str">
            <v>发票开具号码类型代码</v>
          </cell>
          <cell r="B1912">
            <v>1306</v>
          </cell>
        </row>
        <row r="1913">
          <cell r="A1913" t="str">
            <v>发票开具号码类型代码</v>
          </cell>
          <cell r="B1913">
            <v>1306</v>
          </cell>
        </row>
        <row r="1914">
          <cell r="A1914" t="str">
            <v>发票类型代码</v>
          </cell>
          <cell r="B1914"/>
        </row>
        <row r="1915">
          <cell r="A1915"/>
          <cell r="B1915"/>
        </row>
        <row r="1916">
          <cell r="A1916" t="str">
            <v>发起主体代码</v>
          </cell>
          <cell r="B1916">
            <v>1323</v>
          </cell>
        </row>
        <row r="1917">
          <cell r="A1917" t="str">
            <v>发起主体代码</v>
          </cell>
          <cell r="B1917">
            <v>1323</v>
          </cell>
        </row>
        <row r="1918">
          <cell r="A1918" t="str">
            <v>发生额</v>
          </cell>
          <cell r="B1918">
            <v>1324</v>
          </cell>
        </row>
        <row r="1919">
          <cell r="A1919" t="str">
            <v>发生额</v>
          </cell>
          <cell r="B1919">
            <v>1324</v>
          </cell>
        </row>
        <row r="1920">
          <cell r="A1920" t="str">
            <v>通兑范围代码</v>
          </cell>
          <cell r="B1920">
            <v>4219</v>
          </cell>
        </row>
        <row r="1921">
          <cell r="A1921"/>
          <cell r="B1921"/>
        </row>
        <row r="1922">
          <cell r="A1922" t="str">
            <v>房号</v>
          </cell>
          <cell r="B1922">
            <v>1374</v>
          </cell>
        </row>
        <row r="1923">
          <cell r="A1923" t="str">
            <v>房号</v>
          </cell>
          <cell r="B1923">
            <v>1374</v>
          </cell>
        </row>
        <row r="1924">
          <cell r="A1924" t="str">
            <v>房屋类别代码</v>
          </cell>
          <cell r="B1924">
            <v>1377</v>
          </cell>
        </row>
        <row r="1925">
          <cell r="A1925" t="str">
            <v>房屋类型代码</v>
          </cell>
          <cell r="B1925">
            <v>1377</v>
          </cell>
        </row>
        <row r="1926">
          <cell r="A1926" t="str">
            <v>房屋类型代码</v>
          </cell>
          <cell r="B1926">
            <v>1377</v>
          </cell>
        </row>
        <row r="1927">
          <cell r="A1927" t="str">
            <v>房屋类型代码</v>
          </cell>
          <cell r="B1927">
            <v>1377</v>
          </cell>
        </row>
        <row r="1928">
          <cell r="A1928" t="str">
            <v>房屋维修基金城市代码</v>
          </cell>
          <cell r="B1928">
            <v>4072</v>
          </cell>
        </row>
        <row r="1929">
          <cell r="A1929" t="str">
            <v>房屋维修基金城市代码</v>
          </cell>
          <cell r="B1929">
            <v>567</v>
          </cell>
        </row>
        <row r="1930">
          <cell r="A1930" t="str">
            <v>房屋维修基金城市代码</v>
          </cell>
          <cell r="B1930">
            <v>4072</v>
          </cell>
        </row>
        <row r="1931">
          <cell r="A1931" t="str">
            <v>房屋维修基金城市代码</v>
          </cell>
          <cell r="B1931">
            <v>4072</v>
          </cell>
        </row>
        <row r="1932">
          <cell r="A1932" t="str">
            <v>房屋维修基金所属辖区代码</v>
          </cell>
          <cell r="B1932">
            <v>4080</v>
          </cell>
        </row>
        <row r="1933">
          <cell r="A1933" t="str">
            <v>房屋维修基金所属辖区代码</v>
          </cell>
          <cell r="B1933">
            <v>4080</v>
          </cell>
        </row>
        <row r="1934">
          <cell r="A1934" t="str">
            <v>房屋维修基金所属辖区代码</v>
          </cell>
          <cell r="B1934">
            <v>4080</v>
          </cell>
        </row>
        <row r="1935">
          <cell r="A1935" t="str">
            <v>房屋维修基金所属区县代码</v>
          </cell>
          <cell r="B1935">
            <v>4081</v>
          </cell>
        </row>
        <row r="1936">
          <cell r="A1936" t="str">
            <v>房屋维修基金所属区县代码</v>
          </cell>
          <cell r="B1936">
            <v>4081</v>
          </cell>
        </row>
        <row r="1937">
          <cell r="A1937" t="str">
            <v>房屋维修基金所属区县代码</v>
          </cell>
          <cell r="B1937">
            <v>4081</v>
          </cell>
        </row>
        <row r="1938">
          <cell r="A1938" t="str">
            <v>房屋维修基金镇区代码</v>
          </cell>
          <cell r="B1938">
            <v>4548</v>
          </cell>
        </row>
        <row r="1939">
          <cell r="A1939" t="str">
            <v>房屋维修基金镇区代码</v>
          </cell>
          <cell r="B1939">
            <v>5491</v>
          </cell>
        </row>
        <row r="1940">
          <cell r="A1940" t="str">
            <v>放款方式代码</v>
          </cell>
          <cell r="B1940"/>
        </row>
        <row r="1941">
          <cell r="A1941" t="str">
            <v>放款方式代码</v>
          </cell>
          <cell r="B1941"/>
        </row>
        <row r="1942">
          <cell r="A1942"/>
          <cell r="B1942"/>
        </row>
        <row r="1943">
          <cell r="A1943" t="str">
            <v>放款方式代码</v>
          </cell>
          <cell r="B1943" t="str">
            <v>V167</v>
          </cell>
        </row>
        <row r="1944">
          <cell r="A1944" t="str">
            <v>非接触模块状态代码</v>
          </cell>
          <cell r="B1944">
            <v>0</v>
          </cell>
        </row>
        <row r="1945">
          <cell r="A1945" t="str">
            <v>垃圾处理费</v>
          </cell>
          <cell r="B1945">
            <v>2819</v>
          </cell>
        </row>
        <row r="1946">
          <cell r="A1946" t="str">
            <v>应缴未扣年费</v>
          </cell>
          <cell r="B1946">
            <v>5049</v>
          </cell>
        </row>
        <row r="1947">
          <cell r="A1947" t="str">
            <v>应缴未扣服务费</v>
          </cell>
          <cell r="B1947">
            <v>5048</v>
          </cell>
        </row>
        <row r="1948">
          <cell r="A1948" t="str">
            <v>保险费</v>
          </cell>
          <cell r="B1948">
            <v>79</v>
          </cell>
        </row>
        <row r="1949">
          <cell r="A1949" t="str">
            <v>手续费</v>
          </cell>
          <cell r="B1949" t="str">
            <v>V585</v>
          </cell>
        </row>
        <row r="1950">
          <cell r="A1950" t="str">
            <v>手续费</v>
          </cell>
          <cell r="B1950" t="str">
            <v>V585</v>
          </cell>
        </row>
        <row r="1951">
          <cell r="A1951" t="str">
            <v>手续费</v>
          </cell>
          <cell r="B1951" t="str">
            <v>V585</v>
          </cell>
        </row>
        <row r="1952">
          <cell r="A1952" t="str">
            <v>手续费</v>
          </cell>
          <cell r="B1952" t="str">
            <v>V585</v>
          </cell>
        </row>
        <row r="1953">
          <cell r="A1953" t="str">
            <v>手续费</v>
          </cell>
          <cell r="B1953">
            <v>3918</v>
          </cell>
        </row>
        <row r="1954">
          <cell r="A1954" t="str">
            <v>手续费</v>
          </cell>
          <cell r="B1954">
            <v>3918</v>
          </cell>
        </row>
        <row r="1955">
          <cell r="A1955" t="str">
            <v>手续费</v>
          </cell>
          <cell r="B1955" t="str">
            <v>V585</v>
          </cell>
        </row>
        <row r="1956">
          <cell r="A1956" t="str">
            <v>手续费</v>
          </cell>
          <cell r="B1956" t="str">
            <v>V585</v>
          </cell>
        </row>
        <row r="1957">
          <cell r="A1957" t="str">
            <v>手续费</v>
          </cell>
          <cell r="B1957" t="str">
            <v>V585</v>
          </cell>
        </row>
        <row r="1958">
          <cell r="A1958" t="str">
            <v>手续费</v>
          </cell>
          <cell r="B1958" t="str">
            <v>V585</v>
          </cell>
        </row>
        <row r="1959">
          <cell r="A1959" t="str">
            <v>试算手续费</v>
          </cell>
          <cell r="B1959">
            <v>0</v>
          </cell>
        </row>
        <row r="1960">
          <cell r="A1960" t="str">
            <v>其他费用</v>
          </cell>
          <cell r="B1960">
            <v>3326</v>
          </cell>
        </row>
        <row r="1961">
          <cell r="A1961" t="str">
            <v>费用类型代码</v>
          </cell>
          <cell r="B1961">
            <v>1399</v>
          </cell>
        </row>
        <row r="1962">
          <cell r="A1962" t="str">
            <v>费用类型代码</v>
          </cell>
          <cell r="B1962">
            <v>1399</v>
          </cell>
        </row>
        <row r="1963">
          <cell r="A1963" t="str">
            <v>分类标识代码</v>
          </cell>
          <cell r="B1963">
            <v>1417</v>
          </cell>
        </row>
        <row r="1964">
          <cell r="A1964" t="str">
            <v>分类标志代码</v>
          </cell>
          <cell r="B1964">
            <v>1417</v>
          </cell>
        </row>
        <row r="1965">
          <cell r="A1965" t="str">
            <v>分类标志代码</v>
          </cell>
          <cell r="B1965">
            <v>1417</v>
          </cell>
        </row>
        <row r="1966">
          <cell r="A1966" t="str">
            <v>分类标志代码</v>
          </cell>
          <cell r="B1966">
            <v>1417</v>
          </cell>
        </row>
        <row r="1967">
          <cell r="A1967" t="str">
            <v>分类标志代码</v>
          </cell>
          <cell r="B1967">
            <v>1417</v>
          </cell>
        </row>
        <row r="1968">
          <cell r="A1968" t="str">
            <v>分类标志代码</v>
          </cell>
          <cell r="B1968">
            <v>1417</v>
          </cell>
        </row>
        <row r="1969">
          <cell r="A1969" t="str">
            <v>分润受益人代码</v>
          </cell>
          <cell r="B1969"/>
        </row>
        <row r="1970">
          <cell r="A1970"/>
          <cell r="B1970"/>
        </row>
        <row r="1971">
          <cell r="A1971" t="str">
            <v>手续费负担方分润受益人代码</v>
          </cell>
          <cell r="B1971"/>
        </row>
        <row r="1972">
          <cell r="A1972" t="str">
            <v>份数</v>
          </cell>
          <cell r="B1972">
            <v>1436</v>
          </cell>
        </row>
        <row r="1973">
          <cell r="A1973" t="str">
            <v>共计份数</v>
          </cell>
          <cell r="B1973">
            <v>1436</v>
          </cell>
        </row>
        <row r="1974">
          <cell r="A1974" t="str">
            <v>付款方式代码</v>
          </cell>
          <cell r="B1974"/>
        </row>
        <row r="1975">
          <cell r="A1975"/>
          <cell r="B1975"/>
        </row>
        <row r="1976">
          <cell r="A1976" t="str">
            <v>附加账户状态代码</v>
          </cell>
          <cell r="B1976" t="str">
            <v>V756</v>
          </cell>
        </row>
        <row r="1977">
          <cell r="A1977" t="str">
            <v>附加账户状态代码</v>
          </cell>
          <cell r="B1977" t="str">
            <v>V756</v>
          </cell>
        </row>
        <row r="1978">
          <cell r="A1978" t="str">
            <v>附加账户状态代码</v>
          </cell>
          <cell r="B1978" t="str">
            <v>V756</v>
          </cell>
        </row>
        <row r="1979">
          <cell r="A1979" t="str">
            <v>附加账户状态代码</v>
          </cell>
          <cell r="B1979" t="str">
            <v>V756</v>
          </cell>
        </row>
        <row r="1980">
          <cell r="A1980" t="str">
            <v>附加账户状态代码</v>
          </cell>
          <cell r="B1980" t="str">
            <v>V756</v>
          </cell>
        </row>
        <row r="1981">
          <cell r="A1981" t="str">
            <v>违约概率</v>
          </cell>
          <cell r="B1981"/>
        </row>
        <row r="1982">
          <cell r="A1982" t="str">
            <v>岗位种类代码</v>
          </cell>
          <cell r="B1982"/>
        </row>
        <row r="1983">
          <cell r="A1983"/>
          <cell r="B1983"/>
        </row>
        <row r="1984">
          <cell r="A1984" t="str">
            <v>岗位主次关系代码</v>
          </cell>
          <cell r="B1984"/>
        </row>
        <row r="1985">
          <cell r="A1985"/>
          <cell r="B1985"/>
        </row>
        <row r="1986">
          <cell r="A1986" t="str">
            <v>工作岗位主次关系代码</v>
          </cell>
          <cell r="B1986"/>
        </row>
        <row r="1987">
          <cell r="A1987" t="str">
            <v>高度</v>
          </cell>
          <cell r="B1987">
            <v>0</v>
          </cell>
        </row>
        <row r="1988">
          <cell r="A1988" t="str">
            <v>个人地址类型代码</v>
          </cell>
          <cell r="B1988"/>
        </row>
        <row r="1989">
          <cell r="A1989" t="str">
            <v>个人地址类型代码</v>
          </cell>
          <cell r="B1989"/>
        </row>
        <row r="1990">
          <cell r="A1990"/>
          <cell r="B1990"/>
        </row>
        <row r="1991">
          <cell r="A1991" t="str">
            <v>员工个人地址类型代码</v>
          </cell>
          <cell r="B1991"/>
        </row>
        <row r="1992">
          <cell r="A1992" t="str">
            <v>个人电话类型代码</v>
          </cell>
          <cell r="B1992"/>
        </row>
        <row r="1993">
          <cell r="A1993" t="str">
            <v>个人电话类型代码</v>
          </cell>
          <cell r="B1993"/>
        </row>
        <row r="1994">
          <cell r="A1994"/>
          <cell r="B1994"/>
        </row>
        <row r="1995">
          <cell r="A1995" t="str">
            <v>个人电子地址类型代码</v>
          </cell>
          <cell r="B1995"/>
        </row>
        <row r="1996">
          <cell r="A1996"/>
          <cell r="B1996"/>
        </row>
        <row r="1997">
          <cell r="A1997" t="str">
            <v>个人经营贷款用途代码</v>
          </cell>
          <cell r="B1997"/>
        </row>
        <row r="1998">
          <cell r="A1998"/>
          <cell r="B1998"/>
        </row>
        <row r="1999">
          <cell r="A1999" t="str">
            <v>个人客户境内外标志代码</v>
          </cell>
          <cell r="B1999" t="str">
            <v>V377</v>
          </cell>
        </row>
        <row r="2000">
          <cell r="A2000" t="str">
            <v>个人客户境内外标志代码</v>
          </cell>
          <cell r="B2000" t="str">
            <v>V377</v>
          </cell>
        </row>
        <row r="2001">
          <cell r="A2001" t="str">
            <v>个人客户境内外标志代码</v>
          </cell>
          <cell r="B2001" t="str">
            <v>V377</v>
          </cell>
        </row>
        <row r="2002">
          <cell r="A2002" t="str">
            <v>个人客户境内外标志代码</v>
          </cell>
          <cell r="B2002" t="str">
            <v>V377</v>
          </cell>
        </row>
        <row r="2003">
          <cell r="A2003"/>
          <cell r="B2003"/>
        </row>
        <row r="2004">
          <cell r="A2004" t="str">
            <v>个人账户类型代码</v>
          </cell>
          <cell r="B2004"/>
        </row>
        <row r="2005">
          <cell r="A2005"/>
          <cell r="B2005"/>
        </row>
        <row r="2006">
          <cell r="A2006" t="str">
            <v>个人账户类型代码</v>
          </cell>
          <cell r="B2006">
            <v>5450</v>
          </cell>
        </row>
        <row r="2007">
          <cell r="A2007" t="str">
            <v>个人账户类型代码</v>
          </cell>
          <cell r="B2007">
            <v>5450</v>
          </cell>
        </row>
        <row r="2008">
          <cell r="A2008" t="str">
            <v>个人账户类型代码</v>
          </cell>
          <cell r="B2008">
            <v>5450</v>
          </cell>
        </row>
        <row r="2009">
          <cell r="A2009" t="str">
            <v>个人账户类型代码</v>
          </cell>
          <cell r="B2009">
            <v>5450</v>
          </cell>
        </row>
        <row r="2010">
          <cell r="A2010" t="str">
            <v>个人账户类型代码</v>
          </cell>
          <cell r="B2010">
            <v>5450</v>
          </cell>
        </row>
        <row r="2011">
          <cell r="A2011" t="str">
            <v>个人账户类型代码</v>
          </cell>
          <cell r="B2011">
            <v>5450</v>
          </cell>
        </row>
        <row r="2012">
          <cell r="A2012" t="str">
            <v>个人账户类型代码</v>
          </cell>
          <cell r="B2012">
            <v>5450</v>
          </cell>
        </row>
        <row r="2013">
          <cell r="A2013" t="str">
            <v>页面个人综合销户操作类型代码</v>
          </cell>
          <cell r="B2013" t="str">
            <v>400/399</v>
          </cell>
        </row>
        <row r="2014">
          <cell r="A2014" t="str">
            <v>页面个人综合销户操作类型代码</v>
          </cell>
          <cell r="B2014" t="str">
            <v>400/399</v>
          </cell>
        </row>
        <row r="2015">
          <cell r="A2015" t="str">
            <v>页面个人综合销户操作类型代码</v>
          </cell>
          <cell r="B2015" t="str">
            <v>400/399</v>
          </cell>
        </row>
        <row r="2016">
          <cell r="A2016" t="str">
            <v>页面个人综合销户操作类型代码</v>
          </cell>
          <cell r="B2016" t="str">
            <v>400/399</v>
          </cell>
        </row>
        <row r="2017">
          <cell r="A2017" t="str">
            <v>页面个人综合销户操作类型代码</v>
          </cell>
          <cell r="B2017" t="str">
            <v>400/399</v>
          </cell>
        </row>
        <row r="2018">
          <cell r="A2018" t="str">
            <v>页面个人综合销户操作类型代码</v>
          </cell>
          <cell r="B2018" t="str">
            <v>400/399</v>
          </cell>
        </row>
        <row r="2019">
          <cell r="A2019" t="str">
            <v>更改柜员密码操作类型代码</v>
          </cell>
          <cell r="B2019" t="str">
            <v>400/399</v>
          </cell>
        </row>
        <row r="2020">
          <cell r="A2020"/>
          <cell r="B2020"/>
        </row>
        <row r="2021">
          <cell r="A2021" t="str">
            <v>工作单位名称</v>
          </cell>
          <cell r="B2021"/>
        </row>
        <row r="2022">
          <cell r="A2022" t="str">
            <v>关联人工作单位名称</v>
          </cell>
          <cell r="B2022"/>
        </row>
        <row r="2023">
          <cell r="A2023" t="str">
            <v>工作区域代码</v>
          </cell>
          <cell r="B2023"/>
        </row>
        <row r="2024">
          <cell r="A2024"/>
          <cell r="B2024"/>
        </row>
        <row r="2025">
          <cell r="A2025" t="str">
            <v>工作状态代码</v>
          </cell>
          <cell r="B2025">
            <v>1628</v>
          </cell>
        </row>
        <row r="2026">
          <cell r="A2026" t="str">
            <v>公私标志代码</v>
          </cell>
          <cell r="B2026">
            <v>1634</v>
          </cell>
        </row>
        <row r="2027">
          <cell r="A2027" t="str">
            <v>公私标志代码</v>
          </cell>
          <cell r="B2027">
            <v>1634</v>
          </cell>
        </row>
        <row r="2028">
          <cell r="A2028" t="str">
            <v>公私标志代码</v>
          </cell>
          <cell r="B2028">
            <v>1634</v>
          </cell>
        </row>
        <row r="2029">
          <cell r="A2029" t="str">
            <v>公私标志代码</v>
          </cell>
          <cell r="B2029">
            <v>1634</v>
          </cell>
        </row>
        <row r="2030">
          <cell r="A2030" t="str">
            <v>页面共管账户交易类型代码</v>
          </cell>
          <cell r="B2030" t="str">
            <v>V337</v>
          </cell>
        </row>
        <row r="2031">
          <cell r="A2031" t="str">
            <v>页面共管账户交易类型代码</v>
          </cell>
          <cell r="B2031" t="str">
            <v>V337</v>
          </cell>
        </row>
        <row r="2032">
          <cell r="A2032" t="str">
            <v>页面共管账户交易类型代码</v>
          </cell>
          <cell r="B2032" t="str">
            <v>V337</v>
          </cell>
        </row>
        <row r="2033">
          <cell r="A2033" t="str">
            <v>共管账户支取方式代码</v>
          </cell>
          <cell r="B2033">
            <v>0</v>
          </cell>
        </row>
        <row r="2034">
          <cell r="A2034" t="str">
            <v>共管账户支取方式代码</v>
          </cell>
          <cell r="B2034">
            <v>0</v>
          </cell>
        </row>
        <row r="2035">
          <cell r="A2035" t="str">
            <v>共管账户支取方式代码</v>
          </cell>
          <cell r="B2035">
            <v>0</v>
          </cell>
        </row>
        <row r="2036">
          <cell r="A2036" t="str">
            <v>股东类型代码</v>
          </cell>
          <cell r="B2036"/>
        </row>
        <row r="2037">
          <cell r="A2037"/>
          <cell r="B2037"/>
        </row>
        <row r="2038">
          <cell r="A2038" t="str">
            <v>股东企业类型代码</v>
          </cell>
          <cell r="B2038"/>
        </row>
        <row r="2039">
          <cell r="A2039"/>
          <cell r="B2039"/>
        </row>
        <row r="2040">
          <cell r="A2040" t="str">
            <v>股权类型代码</v>
          </cell>
          <cell r="B2040"/>
        </row>
        <row r="2041">
          <cell r="A2041"/>
          <cell r="B2041"/>
        </row>
        <row r="2042">
          <cell r="A2042" t="str">
            <v>固定资产类型代码</v>
          </cell>
          <cell r="B2042"/>
        </row>
        <row r="2043">
          <cell r="A2043" t="str">
            <v>固定资产类型代码</v>
          </cell>
          <cell r="B2043"/>
        </row>
        <row r="2044">
          <cell r="A2044" t="str">
            <v>固定资产类型代码</v>
          </cell>
          <cell r="B2044"/>
        </row>
        <row r="2045">
          <cell r="A2045"/>
          <cell r="B2045"/>
        </row>
        <row r="2046">
          <cell r="A2046" t="str">
            <v>挂失标志代码</v>
          </cell>
          <cell r="B2046">
            <v>1706</v>
          </cell>
        </row>
        <row r="2047">
          <cell r="A2047" t="str">
            <v>页面挂失补卡业务类型代码</v>
          </cell>
          <cell r="B2047">
            <v>4869</v>
          </cell>
        </row>
        <row r="2048">
          <cell r="A2048" t="str">
            <v>挂失处理结果代码</v>
          </cell>
          <cell r="B2048">
            <v>639</v>
          </cell>
        </row>
        <row r="2049">
          <cell r="A2049" t="str">
            <v>页面挂失登记操作类型代码</v>
          </cell>
          <cell r="B2049" t="str">
            <v>400/399</v>
          </cell>
        </row>
        <row r="2050">
          <cell r="A2050" t="str">
            <v>挂失方式代码</v>
          </cell>
          <cell r="B2050"/>
        </row>
        <row r="2051">
          <cell r="A2051"/>
          <cell r="B2051"/>
        </row>
        <row r="2052">
          <cell r="A2052" t="str">
            <v>挂失方式代码</v>
          </cell>
          <cell r="B2052">
            <v>1706</v>
          </cell>
        </row>
        <row r="2053">
          <cell r="A2053" t="str">
            <v>挂失方式代码</v>
          </cell>
          <cell r="B2053">
            <v>1706</v>
          </cell>
        </row>
        <row r="2054">
          <cell r="A2054" t="str">
            <v>挂失方式代码</v>
          </cell>
          <cell r="B2054">
            <v>1706</v>
          </cell>
        </row>
        <row r="2055">
          <cell r="A2055" t="str">
            <v>挂失方式代码</v>
          </cell>
          <cell r="B2055">
            <v>1706</v>
          </cell>
        </row>
        <row r="2056">
          <cell r="A2056" t="str">
            <v>挂失方式代码</v>
          </cell>
          <cell r="B2056">
            <v>391</v>
          </cell>
        </row>
        <row r="2057">
          <cell r="A2057" t="str">
            <v>挂失方式代码</v>
          </cell>
          <cell r="B2057">
            <v>391</v>
          </cell>
        </row>
        <row r="2058">
          <cell r="A2058" t="str">
            <v>挂失方式代码</v>
          </cell>
          <cell r="B2058">
            <v>1699</v>
          </cell>
        </row>
        <row r="2059">
          <cell r="A2059" t="str">
            <v>票据挂失解挂标志代码</v>
          </cell>
          <cell r="B2059">
            <v>1640</v>
          </cell>
        </row>
        <row r="2060">
          <cell r="A2060" t="str">
            <v>挂失介质类型代码</v>
          </cell>
          <cell r="B2060"/>
        </row>
        <row r="2061">
          <cell r="A2061"/>
          <cell r="B2061"/>
        </row>
        <row r="2062">
          <cell r="A2062" t="str">
            <v>挂失类型标志</v>
          </cell>
          <cell r="B2062">
            <v>0</v>
          </cell>
        </row>
        <row r="2063">
          <cell r="A2063" t="str">
            <v>挂失类型代码</v>
          </cell>
          <cell r="B2063">
            <v>1714</v>
          </cell>
        </row>
        <row r="2064">
          <cell r="A2064" t="str">
            <v>挂失类型代码</v>
          </cell>
          <cell r="B2064">
            <v>1714</v>
          </cell>
        </row>
        <row r="2065">
          <cell r="A2065" t="str">
            <v>挂失类型代码</v>
          </cell>
          <cell r="B2065">
            <v>1706</v>
          </cell>
        </row>
        <row r="2066">
          <cell r="A2066" t="str">
            <v>挂失类型代码</v>
          </cell>
          <cell r="B2066">
            <v>1706</v>
          </cell>
        </row>
        <row r="2067">
          <cell r="A2067" t="str">
            <v>挂失类型代码</v>
          </cell>
          <cell r="B2067">
            <v>1706</v>
          </cell>
        </row>
        <row r="2068">
          <cell r="A2068" t="str">
            <v>挂失类型代码</v>
          </cell>
          <cell r="B2068">
            <v>1714</v>
          </cell>
        </row>
        <row r="2069">
          <cell r="A2069" t="str">
            <v>挂失类型代码</v>
          </cell>
          <cell r="B2069">
            <v>1699</v>
          </cell>
        </row>
        <row r="2070">
          <cell r="A2070" t="str">
            <v>挂失类型代码</v>
          </cell>
          <cell r="B2070">
            <v>1699</v>
          </cell>
        </row>
        <row r="2071">
          <cell r="A2071" t="str">
            <v>挂失类型代码</v>
          </cell>
          <cell r="B2071">
            <v>1706</v>
          </cell>
        </row>
        <row r="2072">
          <cell r="A2072" t="str">
            <v>挂失类型代码</v>
          </cell>
          <cell r="B2072">
            <v>1706</v>
          </cell>
        </row>
        <row r="2073">
          <cell r="A2073" t="str">
            <v>挂失类型代码</v>
          </cell>
          <cell r="B2073">
            <v>1706</v>
          </cell>
        </row>
        <row r="2074">
          <cell r="A2074"/>
          <cell r="B2074"/>
        </row>
        <row r="2075">
          <cell r="A2075" t="str">
            <v>挂息方式代码</v>
          </cell>
          <cell r="B2075">
            <v>0</v>
          </cell>
        </row>
        <row r="2076">
          <cell r="A2076" t="str">
            <v>页面挂账处理类型代码</v>
          </cell>
          <cell r="B2076">
            <v>641</v>
          </cell>
        </row>
        <row r="2077">
          <cell r="A2077" t="str">
            <v>页面行名关键字</v>
          </cell>
          <cell r="B2077">
            <v>1847</v>
          </cell>
        </row>
        <row r="2078">
          <cell r="A2078" t="str">
            <v>页面行名关键字</v>
          </cell>
          <cell r="B2078">
            <v>1847</v>
          </cell>
        </row>
        <row r="2079">
          <cell r="A2079" t="str">
            <v>页面行名关键字</v>
          </cell>
          <cell r="B2079">
            <v>1847</v>
          </cell>
        </row>
        <row r="2080">
          <cell r="A2080" t="str">
            <v>页面行名关键字</v>
          </cell>
          <cell r="B2080">
            <v>1847</v>
          </cell>
        </row>
        <row r="2081">
          <cell r="A2081" t="str">
            <v>页面行名关键字</v>
          </cell>
          <cell r="B2081">
            <v>1847</v>
          </cell>
        </row>
        <row r="2082">
          <cell r="A2082" t="str">
            <v>页面行名关键字</v>
          </cell>
          <cell r="B2082">
            <v>1847</v>
          </cell>
        </row>
        <row r="2083">
          <cell r="A2083" t="str">
            <v>页面行名关键字</v>
          </cell>
          <cell r="B2083">
            <v>1847</v>
          </cell>
        </row>
        <row r="2084">
          <cell r="A2084" t="str">
            <v>关系状态代码</v>
          </cell>
          <cell r="B2084"/>
        </row>
        <row r="2085">
          <cell r="A2085" t="str">
            <v>管理密码标志代码</v>
          </cell>
          <cell r="B2085">
            <v>1746</v>
          </cell>
        </row>
        <row r="2086">
          <cell r="A2086" t="str">
            <v>凭证冠字号</v>
          </cell>
          <cell r="B2086"/>
        </row>
        <row r="2087">
          <cell r="A2087" t="str">
            <v>凭证冠字号</v>
          </cell>
          <cell r="B2087"/>
        </row>
        <row r="2088">
          <cell r="A2088" t="str">
            <v>冠字号</v>
          </cell>
          <cell r="B2088">
            <v>1747</v>
          </cell>
        </row>
        <row r="2089">
          <cell r="A2089" t="str">
            <v>冠字号</v>
          </cell>
          <cell r="B2089">
            <v>1747</v>
          </cell>
        </row>
        <row r="2090">
          <cell r="A2090" t="str">
            <v>冠字号</v>
          </cell>
          <cell r="B2090">
            <v>1747</v>
          </cell>
        </row>
        <row r="2091">
          <cell r="A2091" t="str">
            <v>冠字号</v>
          </cell>
          <cell r="B2091">
            <v>1747</v>
          </cell>
        </row>
        <row r="2092">
          <cell r="A2092" t="str">
            <v>冠字号</v>
          </cell>
          <cell r="B2092">
            <v>1747</v>
          </cell>
        </row>
        <row r="2093">
          <cell r="A2093" t="str">
            <v>冠字号</v>
          </cell>
          <cell r="B2093">
            <v>1747</v>
          </cell>
        </row>
        <row r="2094">
          <cell r="A2094" t="str">
            <v>冠字号</v>
          </cell>
          <cell r="B2094">
            <v>1747</v>
          </cell>
        </row>
        <row r="2095">
          <cell r="A2095" t="str">
            <v>冠字号</v>
          </cell>
          <cell r="B2095">
            <v>1747</v>
          </cell>
        </row>
        <row r="2096">
          <cell r="A2096" t="str">
            <v>冠字号</v>
          </cell>
          <cell r="B2096">
            <v>1747</v>
          </cell>
        </row>
        <row r="2097">
          <cell r="A2097" t="str">
            <v>冠字号</v>
          </cell>
          <cell r="B2097">
            <v>1747</v>
          </cell>
        </row>
        <row r="2098">
          <cell r="A2098" t="str">
            <v>冠字号</v>
          </cell>
          <cell r="B2098">
            <v>1747</v>
          </cell>
        </row>
        <row r="2099">
          <cell r="A2099" t="str">
            <v>冠字号</v>
          </cell>
          <cell r="B2099">
            <v>1747</v>
          </cell>
        </row>
        <row r="2100">
          <cell r="A2100" t="str">
            <v>冠字号</v>
          </cell>
          <cell r="B2100">
            <v>1747</v>
          </cell>
        </row>
        <row r="2101">
          <cell r="A2101" t="str">
            <v>冠字号</v>
          </cell>
          <cell r="B2101">
            <v>1747</v>
          </cell>
        </row>
        <row r="2102">
          <cell r="A2102" t="str">
            <v>冠字号</v>
          </cell>
          <cell r="B2102">
            <v>1747</v>
          </cell>
        </row>
        <row r="2103">
          <cell r="A2103" t="str">
            <v>冠字号</v>
          </cell>
          <cell r="B2103">
            <v>1747</v>
          </cell>
        </row>
        <row r="2104">
          <cell r="A2104" t="str">
            <v>冠字号</v>
          </cell>
          <cell r="B2104">
            <v>1747</v>
          </cell>
        </row>
        <row r="2105">
          <cell r="A2105" t="str">
            <v>冠字号</v>
          </cell>
          <cell r="B2105">
            <v>1747</v>
          </cell>
        </row>
        <row r="2106">
          <cell r="A2106" t="str">
            <v>冠字号</v>
          </cell>
          <cell r="B2106">
            <v>1747</v>
          </cell>
        </row>
        <row r="2107">
          <cell r="A2107" t="str">
            <v>冠字号</v>
          </cell>
          <cell r="B2107">
            <v>1747</v>
          </cell>
        </row>
        <row r="2108">
          <cell r="A2108" t="str">
            <v>冠字号</v>
          </cell>
          <cell r="B2108">
            <v>1747</v>
          </cell>
        </row>
        <row r="2109">
          <cell r="A2109" t="str">
            <v>冠字号</v>
          </cell>
          <cell r="B2109">
            <v>1747</v>
          </cell>
        </row>
        <row r="2110">
          <cell r="A2110" t="str">
            <v>冠字号</v>
          </cell>
          <cell r="B2110">
            <v>1747</v>
          </cell>
        </row>
        <row r="2111">
          <cell r="A2111" t="str">
            <v>冠字号</v>
          </cell>
          <cell r="B2111">
            <v>1747</v>
          </cell>
        </row>
        <row r="2112">
          <cell r="A2112" t="str">
            <v>冠字号</v>
          </cell>
          <cell r="B2112">
            <v>1747</v>
          </cell>
        </row>
        <row r="2113">
          <cell r="A2113" t="str">
            <v>冠字号</v>
          </cell>
          <cell r="B2113">
            <v>1747</v>
          </cell>
        </row>
        <row r="2114">
          <cell r="A2114" t="str">
            <v>冠字号</v>
          </cell>
          <cell r="B2114">
            <v>1747</v>
          </cell>
        </row>
        <row r="2115">
          <cell r="A2115" t="str">
            <v>冠字号</v>
          </cell>
          <cell r="B2115">
            <v>1747</v>
          </cell>
        </row>
        <row r="2116">
          <cell r="A2116" t="str">
            <v>冠字号</v>
          </cell>
          <cell r="B2116">
            <v>1747</v>
          </cell>
        </row>
        <row r="2117">
          <cell r="A2117" t="str">
            <v>冠字号</v>
          </cell>
          <cell r="B2117">
            <v>1747</v>
          </cell>
        </row>
        <row r="2118">
          <cell r="A2118" t="str">
            <v>冠字号</v>
          </cell>
          <cell r="B2118">
            <v>1747</v>
          </cell>
        </row>
        <row r="2119">
          <cell r="A2119" t="str">
            <v>冠字号</v>
          </cell>
          <cell r="B2119">
            <v>1747</v>
          </cell>
        </row>
        <row r="2120">
          <cell r="A2120" t="str">
            <v>冠字号</v>
          </cell>
          <cell r="B2120">
            <v>1747</v>
          </cell>
        </row>
        <row r="2121">
          <cell r="A2121" t="str">
            <v>冠字号</v>
          </cell>
          <cell r="B2121">
            <v>1747</v>
          </cell>
        </row>
        <row r="2122">
          <cell r="A2122" t="str">
            <v>冠字号</v>
          </cell>
          <cell r="B2122">
            <v>1747</v>
          </cell>
        </row>
        <row r="2123">
          <cell r="A2123" t="str">
            <v>冠字号</v>
          </cell>
          <cell r="B2123">
            <v>1747</v>
          </cell>
        </row>
        <row r="2124">
          <cell r="A2124" t="str">
            <v>冠字号</v>
          </cell>
          <cell r="B2124">
            <v>1747</v>
          </cell>
        </row>
        <row r="2125">
          <cell r="A2125" t="str">
            <v>冠字号</v>
          </cell>
          <cell r="B2125">
            <v>1747</v>
          </cell>
        </row>
        <row r="2126">
          <cell r="A2126" t="str">
            <v>冠字号</v>
          </cell>
          <cell r="B2126">
            <v>1747</v>
          </cell>
        </row>
        <row r="2127">
          <cell r="A2127" t="str">
            <v>冠字号</v>
          </cell>
          <cell r="B2127">
            <v>1747</v>
          </cell>
        </row>
        <row r="2128">
          <cell r="A2128" t="str">
            <v>冠字号</v>
          </cell>
          <cell r="B2128">
            <v>1747</v>
          </cell>
        </row>
        <row r="2129">
          <cell r="A2129" t="str">
            <v>冠字号</v>
          </cell>
          <cell r="B2129">
            <v>1747</v>
          </cell>
        </row>
        <row r="2130">
          <cell r="A2130" t="str">
            <v>冠字号</v>
          </cell>
          <cell r="B2130">
            <v>1747</v>
          </cell>
        </row>
        <row r="2131">
          <cell r="A2131" t="str">
            <v>冠字号</v>
          </cell>
          <cell r="B2131">
            <v>1747</v>
          </cell>
        </row>
        <row r="2132">
          <cell r="A2132" t="str">
            <v>冠字号</v>
          </cell>
          <cell r="B2132">
            <v>1747</v>
          </cell>
        </row>
        <row r="2133">
          <cell r="A2133" t="str">
            <v>冠字号</v>
          </cell>
          <cell r="B2133">
            <v>1747</v>
          </cell>
        </row>
        <row r="2134">
          <cell r="A2134" t="str">
            <v>冠字号</v>
          </cell>
          <cell r="B2134">
            <v>1747</v>
          </cell>
        </row>
        <row r="2135">
          <cell r="A2135" t="str">
            <v>冠字号</v>
          </cell>
          <cell r="B2135">
            <v>1747</v>
          </cell>
        </row>
        <row r="2136">
          <cell r="A2136" t="str">
            <v>冠字号</v>
          </cell>
          <cell r="B2136">
            <v>1747</v>
          </cell>
        </row>
        <row r="2137">
          <cell r="A2137" t="str">
            <v>冠字号</v>
          </cell>
          <cell r="B2137">
            <v>1747</v>
          </cell>
        </row>
        <row r="2138">
          <cell r="A2138" t="str">
            <v>冠字号</v>
          </cell>
          <cell r="B2138">
            <v>1747</v>
          </cell>
        </row>
        <row r="2139">
          <cell r="A2139" t="str">
            <v>冠字号</v>
          </cell>
          <cell r="B2139">
            <v>1747</v>
          </cell>
        </row>
        <row r="2140">
          <cell r="A2140" t="str">
            <v>冠字号</v>
          </cell>
          <cell r="B2140">
            <v>1747</v>
          </cell>
        </row>
        <row r="2141">
          <cell r="A2141" t="str">
            <v>冠字号</v>
          </cell>
          <cell r="B2141">
            <v>1747</v>
          </cell>
        </row>
        <row r="2142">
          <cell r="A2142" t="str">
            <v>冠字号</v>
          </cell>
          <cell r="B2142">
            <v>1747</v>
          </cell>
        </row>
        <row r="2143">
          <cell r="A2143" t="str">
            <v>冠字号</v>
          </cell>
          <cell r="B2143">
            <v>1747</v>
          </cell>
        </row>
        <row r="2144">
          <cell r="A2144" t="str">
            <v>冠字号</v>
          </cell>
          <cell r="B2144">
            <v>1747</v>
          </cell>
        </row>
        <row r="2145">
          <cell r="A2145" t="str">
            <v>冠字号</v>
          </cell>
          <cell r="B2145">
            <v>1747</v>
          </cell>
        </row>
        <row r="2146">
          <cell r="A2146" t="str">
            <v>冠字号</v>
          </cell>
          <cell r="B2146">
            <v>1747</v>
          </cell>
        </row>
        <row r="2147">
          <cell r="A2147" t="str">
            <v>冠字号</v>
          </cell>
          <cell r="B2147">
            <v>1747</v>
          </cell>
        </row>
        <row r="2148">
          <cell r="A2148" t="str">
            <v>冠字号</v>
          </cell>
          <cell r="B2148">
            <v>1747</v>
          </cell>
        </row>
        <row r="2149">
          <cell r="A2149" t="str">
            <v>冠字号</v>
          </cell>
          <cell r="B2149">
            <v>1747</v>
          </cell>
        </row>
        <row r="2150">
          <cell r="A2150" t="str">
            <v>冠字号</v>
          </cell>
          <cell r="B2150">
            <v>1747</v>
          </cell>
        </row>
        <row r="2151">
          <cell r="A2151" t="str">
            <v>冠字号</v>
          </cell>
          <cell r="B2151">
            <v>1747</v>
          </cell>
        </row>
        <row r="2152">
          <cell r="A2152" t="str">
            <v>印鉴卡冠字号</v>
          </cell>
          <cell r="B2152">
            <v>5000</v>
          </cell>
        </row>
        <row r="2153">
          <cell r="A2153" t="str">
            <v>印鉴卡冠字号</v>
          </cell>
          <cell r="B2153">
            <v>5000</v>
          </cell>
        </row>
        <row r="2154">
          <cell r="A2154" t="str">
            <v>印鉴卡冠字号</v>
          </cell>
          <cell r="B2154">
            <v>5000</v>
          </cell>
        </row>
        <row r="2155">
          <cell r="A2155" t="str">
            <v>印鉴卡冠字号</v>
          </cell>
          <cell r="B2155">
            <v>5000</v>
          </cell>
        </row>
        <row r="2156">
          <cell r="A2156" t="str">
            <v>印鉴卡冠字号</v>
          </cell>
          <cell r="B2156">
            <v>5000</v>
          </cell>
        </row>
        <row r="2157">
          <cell r="A2157" t="str">
            <v>印鉴卡冠字号</v>
          </cell>
          <cell r="B2157">
            <v>5000</v>
          </cell>
        </row>
        <row r="2158">
          <cell r="A2158" t="str">
            <v>印鉴卡冠字号</v>
          </cell>
          <cell r="B2158">
            <v>5000</v>
          </cell>
        </row>
        <row r="2159">
          <cell r="A2159" t="str">
            <v>印鉴卡冠字号</v>
          </cell>
          <cell r="B2159">
            <v>5000</v>
          </cell>
        </row>
        <row r="2160">
          <cell r="A2160" t="str">
            <v>印鉴卡冠字号</v>
          </cell>
          <cell r="B2160">
            <v>5000</v>
          </cell>
        </row>
        <row r="2161">
          <cell r="A2161" t="str">
            <v>新印鉴卡冠字号</v>
          </cell>
          <cell r="B2161">
            <v>0</v>
          </cell>
        </row>
        <row r="2162">
          <cell r="A2162" t="str">
            <v>原印鉴卡冠字号</v>
          </cell>
          <cell r="B2162">
            <v>0</v>
          </cell>
        </row>
        <row r="2163">
          <cell r="A2163" t="str">
            <v>开户证实书冠字号</v>
          </cell>
          <cell r="B2163">
            <v>0</v>
          </cell>
        </row>
        <row r="2164">
          <cell r="A2164" t="str">
            <v>新冠字号</v>
          </cell>
          <cell r="B2164">
            <v>4764</v>
          </cell>
        </row>
        <row r="2165">
          <cell r="A2165" t="str">
            <v>新冠字号</v>
          </cell>
          <cell r="B2165">
            <v>4764</v>
          </cell>
        </row>
        <row r="2166">
          <cell r="A2166" t="str">
            <v>存折冠字号</v>
          </cell>
          <cell r="B2166">
            <v>1747</v>
          </cell>
        </row>
        <row r="2167">
          <cell r="A2167" t="str">
            <v>凭证冠字号</v>
          </cell>
          <cell r="B2167" t="str">
            <v>V479</v>
          </cell>
        </row>
        <row r="2168">
          <cell r="A2168" t="str">
            <v>凭证冠字号</v>
          </cell>
          <cell r="B2168" t="str">
            <v>V479</v>
          </cell>
        </row>
        <row r="2169">
          <cell r="A2169" t="str">
            <v>凭证冠字号</v>
          </cell>
          <cell r="B2169" t="str">
            <v>V479</v>
          </cell>
        </row>
        <row r="2170">
          <cell r="A2170" t="str">
            <v>凭证冠字号</v>
          </cell>
          <cell r="B2170" t="str">
            <v>V479</v>
          </cell>
        </row>
        <row r="2171">
          <cell r="A2171" t="str">
            <v>凭证冠字号</v>
          </cell>
          <cell r="B2171" t="str">
            <v>V479</v>
          </cell>
        </row>
        <row r="2172">
          <cell r="A2172" t="str">
            <v>浮动规则</v>
          </cell>
          <cell r="B2172">
            <v>1452</v>
          </cell>
        </row>
        <row r="2173">
          <cell r="A2173" t="str">
            <v>浮动规则</v>
          </cell>
          <cell r="B2173">
            <v>1452</v>
          </cell>
        </row>
        <row r="2174">
          <cell r="A2174" t="str">
            <v>浮动规则</v>
          </cell>
          <cell r="B2174">
            <v>1452</v>
          </cell>
        </row>
        <row r="2175">
          <cell r="A2175" t="str">
            <v>浮动规则</v>
          </cell>
          <cell r="B2175">
            <v>1452</v>
          </cell>
        </row>
        <row r="2176">
          <cell r="A2176" t="str">
            <v>浮动规则</v>
          </cell>
          <cell r="B2176">
            <v>1452</v>
          </cell>
        </row>
        <row r="2177">
          <cell r="A2177" t="str">
            <v>浮动规则</v>
          </cell>
          <cell r="B2177">
            <v>1452</v>
          </cell>
        </row>
        <row r="2178">
          <cell r="A2178" t="str">
            <v>柜员号</v>
          </cell>
          <cell r="B2178"/>
        </row>
        <row r="2179">
          <cell r="A2179"/>
          <cell r="B2179"/>
        </row>
        <row r="2180">
          <cell r="A2180" t="str">
            <v>复核柜员号</v>
          </cell>
          <cell r="B2180"/>
        </row>
        <row r="2181">
          <cell r="A2181" t="str">
            <v>开户柜员号</v>
          </cell>
          <cell r="B2181"/>
        </row>
        <row r="2182">
          <cell r="A2182" t="str">
            <v>开户柜员号</v>
          </cell>
          <cell r="B2182"/>
        </row>
        <row r="2183">
          <cell r="A2183" t="str">
            <v>开户柜员号</v>
          </cell>
          <cell r="B2183"/>
        </row>
        <row r="2184">
          <cell r="A2184" t="str">
            <v>开户柜员号</v>
          </cell>
          <cell r="B2184"/>
        </row>
        <row r="2185">
          <cell r="A2185" t="str">
            <v>销户柜员号</v>
          </cell>
          <cell r="B2185"/>
        </row>
        <row r="2186">
          <cell r="A2186" t="str">
            <v>开卡柜员号</v>
          </cell>
          <cell r="B2186"/>
        </row>
        <row r="2187">
          <cell r="A2187" t="str">
            <v>销卡柜员号</v>
          </cell>
          <cell r="B2187"/>
        </row>
        <row r="2188">
          <cell r="A2188" t="str">
            <v>授权柜员号</v>
          </cell>
          <cell r="B2188"/>
        </row>
        <row r="2189">
          <cell r="A2189" t="str">
            <v>授权柜员号</v>
          </cell>
          <cell r="B2189"/>
        </row>
        <row r="2190">
          <cell r="A2190" t="str">
            <v>交易柜员号</v>
          </cell>
          <cell r="B2190"/>
        </row>
        <row r="2191">
          <cell r="A2191" t="str">
            <v>启用柜员号</v>
          </cell>
          <cell r="B2191"/>
        </row>
        <row r="2192">
          <cell r="A2192" t="str">
            <v>柜员号</v>
          </cell>
          <cell r="B2192" t="str">
            <v>V266</v>
          </cell>
        </row>
        <row r="2193">
          <cell r="A2193" t="str">
            <v>柜员号</v>
          </cell>
          <cell r="B2193" t="str">
            <v>V266</v>
          </cell>
        </row>
        <row r="2194">
          <cell r="A2194" t="str">
            <v>柜员号</v>
          </cell>
          <cell r="B2194" t="str">
            <v>V266</v>
          </cell>
        </row>
        <row r="2195">
          <cell r="A2195" t="str">
            <v>柜员号</v>
          </cell>
          <cell r="B2195" t="str">
            <v>V266</v>
          </cell>
        </row>
        <row r="2196">
          <cell r="A2196" t="str">
            <v>柜员号</v>
          </cell>
          <cell r="B2196" t="str">
            <v>V266</v>
          </cell>
        </row>
        <row r="2197">
          <cell r="A2197" t="str">
            <v>柜员号</v>
          </cell>
          <cell r="B2197" t="str">
            <v>V266</v>
          </cell>
        </row>
        <row r="2198">
          <cell r="A2198" t="str">
            <v>柜员号</v>
          </cell>
          <cell r="B2198" t="str">
            <v>V266</v>
          </cell>
        </row>
        <row r="2199">
          <cell r="A2199" t="str">
            <v>柜员号</v>
          </cell>
          <cell r="B2199" t="str">
            <v>V266</v>
          </cell>
        </row>
        <row r="2200">
          <cell r="A2200" t="str">
            <v>柜员号</v>
          </cell>
          <cell r="B2200" t="str">
            <v>V266</v>
          </cell>
        </row>
        <row r="2201">
          <cell r="A2201" t="str">
            <v>柜员号</v>
          </cell>
          <cell r="B2201" t="str">
            <v>V266</v>
          </cell>
        </row>
        <row r="2202">
          <cell r="A2202" t="str">
            <v>柜员号</v>
          </cell>
          <cell r="B2202" t="str">
            <v>V266</v>
          </cell>
        </row>
        <row r="2203">
          <cell r="A2203" t="str">
            <v>柜员号</v>
          </cell>
          <cell r="B2203" t="str">
            <v>V266</v>
          </cell>
        </row>
        <row r="2204">
          <cell r="A2204" t="str">
            <v>柜员号</v>
          </cell>
          <cell r="B2204">
            <v>1764</v>
          </cell>
        </row>
        <row r="2205">
          <cell r="A2205" t="str">
            <v>柜员号</v>
          </cell>
          <cell r="B2205" t="str">
            <v>V266</v>
          </cell>
        </row>
        <row r="2206">
          <cell r="A2206" t="str">
            <v>经办柜员号</v>
          </cell>
          <cell r="B2206">
            <v>2538</v>
          </cell>
        </row>
        <row r="2207">
          <cell r="A2207" t="str">
            <v>经办柜员号</v>
          </cell>
          <cell r="B2207">
            <v>2538</v>
          </cell>
        </row>
        <row r="2208">
          <cell r="A2208" t="str">
            <v>经办柜员号</v>
          </cell>
          <cell r="B2208">
            <v>2538</v>
          </cell>
        </row>
        <row r="2209">
          <cell r="A2209" t="str">
            <v>补打柜员号</v>
          </cell>
          <cell r="B2209">
            <v>0</v>
          </cell>
        </row>
        <row r="2210">
          <cell r="A2210" t="str">
            <v>补打柜员号</v>
          </cell>
          <cell r="B2210">
            <v>0</v>
          </cell>
        </row>
        <row r="2211">
          <cell r="A2211" t="str">
            <v>监督柜员号</v>
          </cell>
          <cell r="B2211">
            <v>2163</v>
          </cell>
        </row>
        <row r="2212">
          <cell r="A2212" t="str">
            <v>监督柜员号</v>
          </cell>
          <cell r="B2212">
            <v>2162</v>
          </cell>
        </row>
        <row r="2213">
          <cell r="A2213" t="str">
            <v>签发柜员号</v>
          </cell>
          <cell r="B2213" t="str">
            <v>V266</v>
          </cell>
        </row>
        <row r="2214">
          <cell r="A2214" t="str">
            <v>签发柜员号</v>
          </cell>
          <cell r="B2214" t="str">
            <v>V266</v>
          </cell>
        </row>
        <row r="2215">
          <cell r="A2215" t="str">
            <v>签发柜员号</v>
          </cell>
          <cell r="B2215" t="str">
            <v>V266</v>
          </cell>
        </row>
        <row r="2216">
          <cell r="A2216" t="str">
            <v>对方柜员号</v>
          </cell>
          <cell r="B2216">
            <v>1200</v>
          </cell>
        </row>
        <row r="2217">
          <cell r="A2217" t="str">
            <v>解付柜员号</v>
          </cell>
          <cell r="B2217">
            <v>2444</v>
          </cell>
        </row>
        <row r="2218">
          <cell r="A2218" t="str">
            <v>止付柜员号</v>
          </cell>
          <cell r="B2218">
            <v>5632</v>
          </cell>
        </row>
        <row r="2219">
          <cell r="A2219" t="str">
            <v>修改柜员号</v>
          </cell>
          <cell r="B2219">
            <v>0</v>
          </cell>
        </row>
        <row r="2220">
          <cell r="A2220" t="str">
            <v>最后修改柜员号</v>
          </cell>
          <cell r="B2220">
            <v>6027</v>
          </cell>
        </row>
        <row r="2221">
          <cell r="A2221" t="str">
            <v>最后修改柜员号</v>
          </cell>
          <cell r="B2221">
            <v>6027</v>
          </cell>
        </row>
        <row r="2222">
          <cell r="A2222" t="str">
            <v>最后修改柜员号</v>
          </cell>
          <cell r="B2222">
            <v>6027</v>
          </cell>
        </row>
        <row r="2223">
          <cell r="A2223" t="str">
            <v>最后修改柜员号</v>
          </cell>
          <cell r="B2223">
            <v>6027</v>
          </cell>
        </row>
        <row r="2224">
          <cell r="A2224" t="str">
            <v>最后修改柜员号</v>
          </cell>
          <cell r="B2224">
            <v>6027</v>
          </cell>
        </row>
        <row r="2225">
          <cell r="A2225" t="str">
            <v>最后修改柜员号</v>
          </cell>
          <cell r="B2225">
            <v>6027</v>
          </cell>
        </row>
        <row r="2226">
          <cell r="A2226" t="str">
            <v>最后修改柜员号</v>
          </cell>
          <cell r="B2226">
            <v>6027</v>
          </cell>
        </row>
        <row r="2227">
          <cell r="A2227" t="str">
            <v>最后修改柜员号</v>
          </cell>
          <cell r="B2227">
            <v>6027</v>
          </cell>
        </row>
        <row r="2228">
          <cell r="A2228" t="str">
            <v>解挂柜员号</v>
          </cell>
          <cell r="B2228">
            <v>2450</v>
          </cell>
        </row>
        <row r="2229">
          <cell r="A2229" t="str">
            <v>复核柜员号</v>
          </cell>
          <cell r="B2229">
            <v>1569</v>
          </cell>
        </row>
        <row r="2230">
          <cell r="A2230" t="str">
            <v>复核柜员号</v>
          </cell>
          <cell r="B2230">
            <v>1576</v>
          </cell>
        </row>
        <row r="2231">
          <cell r="A2231" t="str">
            <v>复核柜员号</v>
          </cell>
          <cell r="B2231">
            <v>1569</v>
          </cell>
        </row>
        <row r="2232">
          <cell r="A2232" t="str">
            <v>复核柜员号</v>
          </cell>
          <cell r="B2232">
            <v>1569</v>
          </cell>
        </row>
        <row r="2233">
          <cell r="A2233" t="str">
            <v>复核柜员号</v>
          </cell>
          <cell r="B2233">
            <v>1569</v>
          </cell>
        </row>
        <row r="2234">
          <cell r="A2234" t="str">
            <v>复核柜员号</v>
          </cell>
          <cell r="B2234" t="str">
            <v>V176</v>
          </cell>
        </row>
        <row r="2235">
          <cell r="A2235" t="str">
            <v>复核柜员号</v>
          </cell>
          <cell r="B2235" t="str">
            <v>V176</v>
          </cell>
        </row>
        <row r="2236">
          <cell r="A2236" t="str">
            <v>复核柜员号</v>
          </cell>
          <cell r="B2236" t="str">
            <v>V176</v>
          </cell>
        </row>
        <row r="2237">
          <cell r="A2237" t="str">
            <v>复核柜员号</v>
          </cell>
          <cell r="B2237" t="str">
            <v>V176</v>
          </cell>
        </row>
        <row r="2238">
          <cell r="A2238" t="str">
            <v>复核柜员号</v>
          </cell>
          <cell r="B2238" t="str">
            <v>V176</v>
          </cell>
        </row>
        <row r="2239">
          <cell r="A2239" t="str">
            <v>复核柜员号</v>
          </cell>
          <cell r="B2239" t="str">
            <v>V176</v>
          </cell>
        </row>
        <row r="2240">
          <cell r="A2240" t="str">
            <v>复核柜员号</v>
          </cell>
          <cell r="B2240" t="str">
            <v>V176</v>
          </cell>
        </row>
        <row r="2241">
          <cell r="A2241" t="str">
            <v>复核柜员号</v>
          </cell>
          <cell r="B2241" t="str">
            <v>V176</v>
          </cell>
        </row>
        <row r="2242">
          <cell r="A2242" t="str">
            <v>复核柜员号</v>
          </cell>
          <cell r="B2242" t="str">
            <v>V176</v>
          </cell>
        </row>
        <row r="2243">
          <cell r="A2243" t="str">
            <v>复核柜员号</v>
          </cell>
          <cell r="B2243">
            <v>1569</v>
          </cell>
        </row>
        <row r="2244">
          <cell r="A2244" t="str">
            <v>开户柜员号</v>
          </cell>
          <cell r="B2244" t="str">
            <v>V386</v>
          </cell>
        </row>
        <row r="2245">
          <cell r="A2245" t="str">
            <v>销户柜员号</v>
          </cell>
          <cell r="B2245">
            <v>4644</v>
          </cell>
        </row>
        <row r="2246">
          <cell r="A2246" t="str">
            <v>用户柜员号</v>
          </cell>
          <cell r="B2246">
            <v>5081</v>
          </cell>
        </row>
        <row r="2247">
          <cell r="A2247" t="str">
            <v>用户柜员号</v>
          </cell>
          <cell r="B2247">
            <v>5081</v>
          </cell>
        </row>
        <row r="2248">
          <cell r="A2248" t="str">
            <v>用户柜员号</v>
          </cell>
          <cell r="B2248"/>
        </row>
        <row r="2249">
          <cell r="A2249" t="str">
            <v>维护柜员号</v>
          </cell>
          <cell r="B2249">
            <v>0</v>
          </cell>
        </row>
        <row r="2250">
          <cell r="A2250" t="str">
            <v>销毁柜员号</v>
          </cell>
          <cell r="B2250">
            <v>4657</v>
          </cell>
        </row>
        <row r="2251">
          <cell r="A2251" t="str">
            <v>创建柜员号</v>
          </cell>
          <cell r="B2251">
            <v>663</v>
          </cell>
        </row>
        <row r="2252">
          <cell r="A2252" t="str">
            <v>创建柜员号</v>
          </cell>
          <cell r="B2252">
            <v>663</v>
          </cell>
        </row>
        <row r="2253">
          <cell r="A2253" t="str">
            <v>创建柜员号</v>
          </cell>
          <cell r="B2253">
            <v>663</v>
          </cell>
        </row>
        <row r="2254">
          <cell r="A2254" t="str">
            <v>创建柜员号</v>
          </cell>
          <cell r="B2254">
            <v>663</v>
          </cell>
        </row>
        <row r="2255">
          <cell r="A2255" t="str">
            <v>提交柜员号</v>
          </cell>
          <cell r="B2255">
            <v>1764</v>
          </cell>
        </row>
        <row r="2256">
          <cell r="A2256" t="str">
            <v>移交柜员号</v>
          </cell>
          <cell r="B2256">
            <v>0</v>
          </cell>
        </row>
        <row r="2257">
          <cell r="A2257" t="str">
            <v>补开柜员号</v>
          </cell>
          <cell r="B2257">
            <v>0</v>
          </cell>
        </row>
        <row r="2258">
          <cell r="A2258" t="str">
            <v>虚拟柜员号</v>
          </cell>
          <cell r="B2258">
            <v>0</v>
          </cell>
        </row>
        <row r="2259">
          <cell r="A2259" t="str">
            <v>结清柜员号</v>
          </cell>
          <cell r="B2259" t="str">
            <v>V266</v>
          </cell>
        </row>
        <row r="2260">
          <cell r="A2260" t="str">
            <v>结清柜员号</v>
          </cell>
          <cell r="B2260" t="str">
            <v>V266</v>
          </cell>
        </row>
        <row r="2261">
          <cell r="A2261" t="str">
            <v>申请柜员号</v>
          </cell>
          <cell r="B2261">
            <v>3668</v>
          </cell>
        </row>
        <row r="2262">
          <cell r="A2262" t="str">
            <v>申请柜员号</v>
          </cell>
          <cell r="B2262">
            <v>3668</v>
          </cell>
        </row>
        <row r="2263">
          <cell r="A2263" t="str">
            <v>申请柜员号</v>
          </cell>
          <cell r="B2263">
            <v>3668</v>
          </cell>
        </row>
        <row r="2264">
          <cell r="A2264" t="str">
            <v>申请柜员号</v>
          </cell>
          <cell r="B2264">
            <v>3668</v>
          </cell>
        </row>
        <row r="2265">
          <cell r="A2265" t="str">
            <v>授权柜员号</v>
          </cell>
          <cell r="B2265" t="str">
            <v>V589</v>
          </cell>
        </row>
        <row r="2266">
          <cell r="A2266" t="str">
            <v>授权柜员号</v>
          </cell>
          <cell r="B2266" t="str">
            <v>V589</v>
          </cell>
        </row>
        <row r="2267">
          <cell r="A2267" t="str">
            <v>授权柜员号</v>
          </cell>
          <cell r="B2267" t="str">
            <v>V589</v>
          </cell>
        </row>
        <row r="2268">
          <cell r="A2268" t="str">
            <v>授权柜员号</v>
          </cell>
          <cell r="B2268">
            <v>4003</v>
          </cell>
        </row>
        <row r="2269">
          <cell r="A2269" t="str">
            <v>授权柜员号</v>
          </cell>
          <cell r="B2269" t="str">
            <v>V589</v>
          </cell>
        </row>
        <row r="2270">
          <cell r="A2270" t="str">
            <v>授权柜员号</v>
          </cell>
          <cell r="B2270" t="str">
            <v>V589</v>
          </cell>
        </row>
        <row r="2271">
          <cell r="A2271" t="str">
            <v>授权柜员号</v>
          </cell>
          <cell r="B2271" t="str">
            <v>V589</v>
          </cell>
        </row>
        <row r="2272">
          <cell r="A2272" t="str">
            <v>授权柜员号</v>
          </cell>
          <cell r="B2272" t="str">
            <v>V589</v>
          </cell>
        </row>
        <row r="2273">
          <cell r="A2273" t="str">
            <v>授权柜员号</v>
          </cell>
          <cell r="B2273" t="str">
            <v>V589</v>
          </cell>
        </row>
        <row r="2274">
          <cell r="A2274" t="str">
            <v>授权柜员号</v>
          </cell>
          <cell r="B2274" t="str">
            <v>V589</v>
          </cell>
        </row>
        <row r="2275">
          <cell r="A2275" t="str">
            <v>授权柜员号</v>
          </cell>
          <cell r="B2275" t="str">
            <v>V589</v>
          </cell>
        </row>
        <row r="2276">
          <cell r="A2276" t="str">
            <v>授权柜员号</v>
          </cell>
          <cell r="B2276" t="str">
            <v>V589</v>
          </cell>
        </row>
        <row r="2277">
          <cell r="A2277" t="str">
            <v>授权柜员号</v>
          </cell>
          <cell r="B2277" t="str">
            <v>V589</v>
          </cell>
        </row>
        <row r="2278">
          <cell r="A2278" t="str">
            <v>授权柜员号</v>
          </cell>
          <cell r="B2278" t="str">
            <v>V589</v>
          </cell>
        </row>
        <row r="2279">
          <cell r="A2279" t="str">
            <v>授权柜员号</v>
          </cell>
          <cell r="B2279" t="str">
            <v>V589</v>
          </cell>
        </row>
        <row r="2280">
          <cell r="A2280" t="str">
            <v>授权柜员号</v>
          </cell>
          <cell r="B2280" t="str">
            <v>V589</v>
          </cell>
        </row>
        <row r="2281">
          <cell r="A2281" t="str">
            <v>授权柜员号</v>
          </cell>
          <cell r="B2281" t="str">
            <v>V589</v>
          </cell>
        </row>
        <row r="2282">
          <cell r="A2282" t="str">
            <v>授权柜员号</v>
          </cell>
          <cell r="B2282" t="str">
            <v>V589</v>
          </cell>
        </row>
        <row r="2283">
          <cell r="A2283" t="str">
            <v>授权柜员号</v>
          </cell>
          <cell r="B2283" t="str">
            <v>V589</v>
          </cell>
        </row>
        <row r="2284">
          <cell r="A2284" t="str">
            <v>授权柜员号</v>
          </cell>
          <cell r="B2284" t="str">
            <v>V589</v>
          </cell>
        </row>
        <row r="2285">
          <cell r="A2285" t="str">
            <v>授权柜员号</v>
          </cell>
          <cell r="B2285" t="str">
            <v>V589</v>
          </cell>
        </row>
        <row r="2286">
          <cell r="A2286" t="str">
            <v>授权柜员号</v>
          </cell>
          <cell r="B2286" t="str">
            <v>V589</v>
          </cell>
        </row>
        <row r="2287">
          <cell r="A2287" t="str">
            <v>授权柜员号</v>
          </cell>
          <cell r="B2287" t="str">
            <v>V589</v>
          </cell>
        </row>
        <row r="2288">
          <cell r="A2288" t="str">
            <v>授权柜员号</v>
          </cell>
          <cell r="B2288" t="str">
            <v>V589</v>
          </cell>
        </row>
        <row r="2289">
          <cell r="A2289" t="str">
            <v>授权柜员号</v>
          </cell>
          <cell r="B2289" t="str">
            <v>V589</v>
          </cell>
        </row>
        <row r="2290">
          <cell r="A2290" t="str">
            <v>授权柜员号</v>
          </cell>
          <cell r="B2290" t="str">
            <v>V589</v>
          </cell>
        </row>
        <row r="2291">
          <cell r="A2291" t="str">
            <v>授权柜员号</v>
          </cell>
          <cell r="B2291" t="str">
            <v>V589</v>
          </cell>
        </row>
        <row r="2292">
          <cell r="A2292" t="str">
            <v>授权柜员号</v>
          </cell>
          <cell r="B2292" t="str">
            <v>V589</v>
          </cell>
        </row>
        <row r="2293">
          <cell r="A2293" t="str">
            <v>授权柜员号</v>
          </cell>
          <cell r="B2293" t="str">
            <v>V589</v>
          </cell>
        </row>
        <row r="2294">
          <cell r="A2294" t="str">
            <v>授权柜员号</v>
          </cell>
          <cell r="B2294" t="str">
            <v>V589</v>
          </cell>
        </row>
        <row r="2295">
          <cell r="A2295" t="str">
            <v>授权柜员号</v>
          </cell>
          <cell r="B2295" t="str">
            <v>V589</v>
          </cell>
        </row>
        <row r="2296">
          <cell r="A2296" t="str">
            <v>授权柜员号</v>
          </cell>
          <cell r="B2296" t="str">
            <v>V589</v>
          </cell>
        </row>
        <row r="2297">
          <cell r="A2297" t="str">
            <v>补打授权柜员号</v>
          </cell>
          <cell r="B2297">
            <v>0</v>
          </cell>
        </row>
        <row r="2298">
          <cell r="A2298" t="str">
            <v>录入柜员号</v>
          </cell>
          <cell r="B2298">
            <v>2948</v>
          </cell>
        </row>
        <row r="2299">
          <cell r="A2299" t="str">
            <v>录入柜员号</v>
          </cell>
          <cell r="B2299">
            <v>2948</v>
          </cell>
        </row>
        <row r="2300">
          <cell r="A2300" t="str">
            <v>录入柜员号</v>
          </cell>
          <cell r="B2300">
            <v>2949</v>
          </cell>
        </row>
        <row r="2301">
          <cell r="A2301" t="str">
            <v>录入柜员号</v>
          </cell>
          <cell r="B2301">
            <v>2949</v>
          </cell>
        </row>
        <row r="2302">
          <cell r="A2302" t="str">
            <v>录入柜员号</v>
          </cell>
          <cell r="B2302">
            <v>2949</v>
          </cell>
        </row>
        <row r="2303">
          <cell r="A2303" t="str">
            <v>录入柜员号</v>
          </cell>
          <cell r="B2303">
            <v>2949</v>
          </cell>
        </row>
        <row r="2304">
          <cell r="A2304" t="str">
            <v>挂失柜员号</v>
          </cell>
          <cell r="B2304">
            <v>1703</v>
          </cell>
        </row>
        <row r="2305">
          <cell r="A2305" t="str">
            <v>挂失柜员号</v>
          </cell>
          <cell r="B2305">
            <v>1703</v>
          </cell>
        </row>
        <row r="2306">
          <cell r="A2306" t="str">
            <v>挂失柜员号</v>
          </cell>
          <cell r="B2306">
            <v>1703</v>
          </cell>
        </row>
        <row r="2307">
          <cell r="A2307" t="str">
            <v>接收柜员号</v>
          </cell>
          <cell r="B2307">
            <v>2360</v>
          </cell>
        </row>
        <row r="2308">
          <cell r="A2308" t="str">
            <v>交易柜员号</v>
          </cell>
          <cell r="B2308" t="str">
            <v>V333</v>
          </cell>
        </row>
        <row r="2309">
          <cell r="A2309" t="str">
            <v>交易柜员号</v>
          </cell>
          <cell r="B2309" t="str">
            <v>V333</v>
          </cell>
        </row>
        <row r="2310">
          <cell r="A2310" t="str">
            <v>交易柜员号</v>
          </cell>
          <cell r="B2310" t="str">
            <v>V333</v>
          </cell>
        </row>
        <row r="2311">
          <cell r="A2311" t="str">
            <v>交易柜员号</v>
          </cell>
          <cell r="B2311" t="str">
            <v>V333</v>
          </cell>
        </row>
        <row r="2312">
          <cell r="A2312" t="str">
            <v>上次交易柜员号</v>
          </cell>
          <cell r="B2312">
            <v>0</v>
          </cell>
        </row>
        <row r="2313">
          <cell r="A2313" t="str">
            <v>首次打印柜员号</v>
          </cell>
          <cell r="B2313">
            <v>0</v>
          </cell>
        </row>
        <row r="2314">
          <cell r="A2314" t="str">
            <v>最后打印柜员号</v>
          </cell>
          <cell r="B2314">
            <v>6021</v>
          </cell>
        </row>
        <row r="2315">
          <cell r="A2315" t="str">
            <v>最后打印柜员号</v>
          </cell>
          <cell r="B2315">
            <v>6021</v>
          </cell>
        </row>
        <row r="2316">
          <cell r="A2316" t="str">
            <v>使用柜员号</v>
          </cell>
          <cell r="B2316">
            <v>3745</v>
          </cell>
        </row>
        <row r="2317">
          <cell r="A2317" t="str">
            <v>支用柜员号</v>
          </cell>
          <cell r="B2317">
            <v>0</v>
          </cell>
        </row>
        <row r="2318">
          <cell r="A2318" t="str">
            <v>审批员柜员号</v>
          </cell>
          <cell r="B2318">
            <v>1764</v>
          </cell>
        </row>
        <row r="2319">
          <cell r="A2319" t="str">
            <v>审批员柜员号</v>
          </cell>
          <cell r="B2319">
            <v>1764</v>
          </cell>
        </row>
        <row r="2320">
          <cell r="A2320" t="str">
            <v>审批员柜员号</v>
          </cell>
          <cell r="B2320">
            <v>1764</v>
          </cell>
        </row>
        <row r="2321">
          <cell r="A2321" t="str">
            <v>审批员柜员号</v>
          </cell>
          <cell r="B2321">
            <v>1764</v>
          </cell>
        </row>
        <row r="2322">
          <cell r="A2322" t="str">
            <v>启用审批员柜员号</v>
          </cell>
          <cell r="B2322">
            <v>1764</v>
          </cell>
        </row>
        <row r="2323">
          <cell r="A2323" t="str">
            <v>停用审批员柜员号</v>
          </cell>
          <cell r="B2323">
            <v>1764</v>
          </cell>
        </row>
        <row r="2324">
          <cell r="A2324" t="str">
            <v>停用审批员柜员号</v>
          </cell>
          <cell r="B2324">
            <v>1764</v>
          </cell>
        </row>
        <row r="2325">
          <cell r="A2325" t="str">
            <v>新增审批员柜员号</v>
          </cell>
          <cell r="B2325">
            <v>1764</v>
          </cell>
        </row>
        <row r="2326">
          <cell r="A2326" t="str">
            <v>授权员柜员号</v>
          </cell>
          <cell r="B2326">
            <v>4003</v>
          </cell>
        </row>
        <row r="2327">
          <cell r="A2327" t="str">
            <v>授权员柜员号</v>
          </cell>
          <cell r="B2327">
            <v>4003</v>
          </cell>
        </row>
        <row r="2328">
          <cell r="A2328" t="str">
            <v>授权员柜员号</v>
          </cell>
          <cell r="B2328">
            <v>4003</v>
          </cell>
        </row>
        <row r="2329">
          <cell r="A2329" t="str">
            <v>授权员柜员号</v>
          </cell>
          <cell r="B2329">
            <v>4003</v>
          </cell>
        </row>
        <row r="2330">
          <cell r="A2330" t="str">
            <v>操作员柜员号</v>
          </cell>
          <cell r="B2330">
            <v>405</v>
          </cell>
        </row>
        <row r="2331">
          <cell r="A2331" t="str">
            <v>操作员柜员号</v>
          </cell>
          <cell r="B2331">
            <v>405</v>
          </cell>
        </row>
        <row r="2332">
          <cell r="A2332" t="str">
            <v>操作员柜员号</v>
          </cell>
          <cell r="B2332">
            <v>405</v>
          </cell>
        </row>
        <row r="2333">
          <cell r="A2333" t="str">
            <v>操作员柜员号</v>
          </cell>
          <cell r="B2333">
            <v>405</v>
          </cell>
        </row>
        <row r="2334">
          <cell r="A2334" t="str">
            <v>操作员柜员号</v>
          </cell>
          <cell r="B2334">
            <v>405</v>
          </cell>
        </row>
        <row r="2335">
          <cell r="A2335" t="str">
            <v>操作员柜员号</v>
          </cell>
          <cell r="B2335">
            <v>405</v>
          </cell>
        </row>
        <row r="2336">
          <cell r="A2336" t="str">
            <v>操作员柜员号</v>
          </cell>
          <cell r="B2336">
            <v>405</v>
          </cell>
        </row>
        <row r="2337">
          <cell r="A2337" t="str">
            <v>操作员柜员号</v>
          </cell>
          <cell r="B2337">
            <v>405</v>
          </cell>
        </row>
        <row r="2338">
          <cell r="A2338" t="str">
            <v>操作员柜员号</v>
          </cell>
          <cell r="B2338">
            <v>405</v>
          </cell>
        </row>
        <row r="2339">
          <cell r="A2339" t="str">
            <v>操作员柜员号</v>
          </cell>
          <cell r="B2339">
            <v>405</v>
          </cell>
        </row>
        <row r="2340">
          <cell r="A2340" t="str">
            <v>操作员柜员号</v>
          </cell>
          <cell r="B2340">
            <v>405</v>
          </cell>
        </row>
        <row r="2341">
          <cell r="A2341" t="str">
            <v>开户操作员柜员号</v>
          </cell>
          <cell r="B2341">
            <v>2645</v>
          </cell>
        </row>
        <row r="2342">
          <cell r="A2342" t="str">
            <v>开户操作员柜员号</v>
          </cell>
          <cell r="B2342">
            <v>2645</v>
          </cell>
        </row>
        <row r="2343">
          <cell r="A2343" t="str">
            <v>开户操作员柜员号</v>
          </cell>
          <cell r="B2343">
            <v>2645</v>
          </cell>
        </row>
        <row r="2344">
          <cell r="A2344" t="str">
            <v>开户操作员柜员号</v>
          </cell>
          <cell r="B2344">
            <v>2645</v>
          </cell>
        </row>
        <row r="2345">
          <cell r="A2345" t="str">
            <v>开户操作员柜员号</v>
          </cell>
          <cell r="B2345">
            <v>2645</v>
          </cell>
        </row>
        <row r="2346">
          <cell r="A2346" t="str">
            <v>销户操作员柜员号</v>
          </cell>
          <cell r="B2346">
            <v>4642</v>
          </cell>
        </row>
        <row r="2347">
          <cell r="A2347" t="str">
            <v>销户操作员柜员号</v>
          </cell>
          <cell r="B2347">
            <v>4642</v>
          </cell>
        </row>
        <row r="2348">
          <cell r="A2348" t="str">
            <v>销户操作员柜员号</v>
          </cell>
          <cell r="B2348">
            <v>4642</v>
          </cell>
        </row>
        <row r="2349">
          <cell r="A2349" t="str">
            <v>销户操作员柜员号</v>
          </cell>
          <cell r="B2349">
            <v>4642</v>
          </cell>
        </row>
        <row r="2350">
          <cell r="A2350" t="str">
            <v>销户操作员柜员号</v>
          </cell>
          <cell r="B2350">
            <v>4642</v>
          </cell>
        </row>
        <row r="2351">
          <cell r="A2351" t="str">
            <v>销户操作员柜员号</v>
          </cell>
          <cell r="B2351">
            <v>4642</v>
          </cell>
        </row>
        <row r="2352">
          <cell r="A2352" t="str">
            <v>销户操作员柜员号</v>
          </cell>
          <cell r="B2352">
            <v>4642</v>
          </cell>
        </row>
        <row r="2353">
          <cell r="A2353" t="str">
            <v>核销操作员柜员号</v>
          </cell>
          <cell r="B2353">
            <v>0</v>
          </cell>
        </row>
        <row r="2354">
          <cell r="A2354" t="str">
            <v>启用操作员柜员号</v>
          </cell>
          <cell r="B2354">
            <v>1764</v>
          </cell>
        </row>
        <row r="2355">
          <cell r="A2355" t="str">
            <v>停用操作员柜员号</v>
          </cell>
          <cell r="B2355">
            <v>1764</v>
          </cell>
        </row>
        <row r="2356">
          <cell r="A2356" t="str">
            <v>停用操作员柜员号</v>
          </cell>
          <cell r="B2356">
            <v>1764</v>
          </cell>
        </row>
        <row r="2357">
          <cell r="A2357" t="str">
            <v>新增操作员柜员号</v>
          </cell>
          <cell r="B2357">
            <v>1764</v>
          </cell>
        </row>
        <row r="2358">
          <cell r="A2358" t="str">
            <v>新增柜员号</v>
          </cell>
          <cell r="B2358">
            <v>4799</v>
          </cell>
        </row>
        <row r="2359">
          <cell r="A2359" t="str">
            <v>备注柜员号</v>
          </cell>
          <cell r="B2359">
            <v>0</v>
          </cell>
        </row>
        <row r="2360">
          <cell r="A2360" t="str">
            <v>操作柜员号</v>
          </cell>
          <cell r="B2360">
            <v>405</v>
          </cell>
        </row>
        <row r="2361">
          <cell r="A2361" t="str">
            <v>操作柜员号</v>
          </cell>
          <cell r="B2361">
            <v>396</v>
          </cell>
        </row>
        <row r="2362">
          <cell r="A2362" t="str">
            <v>操作柜员号</v>
          </cell>
          <cell r="B2362">
            <v>396</v>
          </cell>
        </row>
        <row r="2363">
          <cell r="A2363" t="str">
            <v>操作柜员号</v>
          </cell>
          <cell r="B2363">
            <v>396</v>
          </cell>
        </row>
        <row r="2364">
          <cell r="A2364" t="str">
            <v>操作柜员号</v>
          </cell>
          <cell r="B2364">
            <v>396</v>
          </cell>
        </row>
        <row r="2365">
          <cell r="A2365" t="str">
            <v>操作柜员号</v>
          </cell>
          <cell r="B2365">
            <v>396</v>
          </cell>
        </row>
        <row r="2366">
          <cell r="A2366" t="str">
            <v>操作柜员号</v>
          </cell>
          <cell r="B2366">
            <v>396</v>
          </cell>
        </row>
        <row r="2367">
          <cell r="A2367" t="str">
            <v>操作柜员号</v>
          </cell>
          <cell r="B2367">
            <v>396</v>
          </cell>
        </row>
        <row r="2368">
          <cell r="A2368" t="str">
            <v>操作柜员号</v>
          </cell>
          <cell r="B2368">
            <v>396</v>
          </cell>
        </row>
        <row r="2369">
          <cell r="A2369" t="str">
            <v>操作柜员号</v>
          </cell>
          <cell r="B2369">
            <v>405</v>
          </cell>
        </row>
        <row r="2370">
          <cell r="A2370" t="str">
            <v>操作柜员号</v>
          </cell>
          <cell r="B2370">
            <v>396</v>
          </cell>
        </row>
        <row r="2371">
          <cell r="A2371" t="str">
            <v>操作柜员号</v>
          </cell>
          <cell r="B2371">
            <v>396</v>
          </cell>
        </row>
        <row r="2372">
          <cell r="A2372" t="str">
            <v>上次清机操作员编号</v>
          </cell>
          <cell r="B2372">
            <v>0</v>
          </cell>
        </row>
        <row r="2373">
          <cell r="A2373" t="str">
            <v>柜员监督方式代码</v>
          </cell>
          <cell r="B2373">
            <v>2161</v>
          </cell>
        </row>
        <row r="2374">
          <cell r="A2374" t="str">
            <v>柜员类型代码</v>
          </cell>
          <cell r="B2374"/>
        </row>
        <row r="2375">
          <cell r="A2375"/>
          <cell r="B2375"/>
        </row>
        <row r="2376">
          <cell r="A2376" t="str">
            <v>柜员流水号</v>
          </cell>
          <cell r="B2376" t="str">
            <v>V268</v>
          </cell>
        </row>
        <row r="2377">
          <cell r="A2377" t="str">
            <v>柜员流水号</v>
          </cell>
          <cell r="B2377" t="str">
            <v>V268</v>
          </cell>
        </row>
        <row r="2378">
          <cell r="A2378" t="str">
            <v>柜员流水号</v>
          </cell>
          <cell r="B2378" t="str">
            <v>V268</v>
          </cell>
        </row>
        <row r="2379">
          <cell r="A2379" t="str">
            <v>柜员流水号</v>
          </cell>
          <cell r="B2379" t="str">
            <v>V268</v>
          </cell>
        </row>
        <row r="2380">
          <cell r="A2380" t="str">
            <v>柜员流水号</v>
          </cell>
          <cell r="B2380" t="str">
            <v>V268</v>
          </cell>
        </row>
        <row r="2381">
          <cell r="A2381" t="str">
            <v>柜员流水号</v>
          </cell>
          <cell r="B2381" t="str">
            <v>V268</v>
          </cell>
        </row>
        <row r="2382">
          <cell r="A2382" t="str">
            <v>柜员流水号</v>
          </cell>
          <cell r="B2382" t="str">
            <v>V268</v>
          </cell>
        </row>
        <row r="2383">
          <cell r="A2383" t="str">
            <v>柜员流水号</v>
          </cell>
          <cell r="B2383" t="str">
            <v>V268</v>
          </cell>
        </row>
        <row r="2384">
          <cell r="A2384" t="str">
            <v>柜员流水号</v>
          </cell>
          <cell r="B2384" t="str">
            <v>V268</v>
          </cell>
        </row>
        <row r="2385">
          <cell r="A2385" t="str">
            <v>柜员流水号</v>
          </cell>
          <cell r="B2385" t="str">
            <v>V268</v>
          </cell>
        </row>
        <row r="2386">
          <cell r="A2386" t="str">
            <v>柜员流水号</v>
          </cell>
          <cell r="B2386" t="str">
            <v>V268</v>
          </cell>
        </row>
        <row r="2387">
          <cell r="A2387" t="str">
            <v>柜员流水号</v>
          </cell>
          <cell r="B2387" t="str">
            <v>V268</v>
          </cell>
        </row>
        <row r="2388">
          <cell r="A2388" t="str">
            <v>柜员流水号</v>
          </cell>
          <cell r="B2388" t="str">
            <v>V268</v>
          </cell>
        </row>
        <row r="2389">
          <cell r="A2389" t="str">
            <v>柜员流水号</v>
          </cell>
          <cell r="B2389" t="str">
            <v>V268</v>
          </cell>
        </row>
        <row r="2390">
          <cell r="A2390" t="str">
            <v>柜员流水号</v>
          </cell>
          <cell r="B2390" t="str">
            <v>V268</v>
          </cell>
        </row>
        <row r="2391">
          <cell r="A2391" t="str">
            <v>柜员流水号</v>
          </cell>
          <cell r="B2391" t="str">
            <v>V268</v>
          </cell>
        </row>
        <row r="2392">
          <cell r="A2392" t="str">
            <v>柜员流水号</v>
          </cell>
          <cell r="B2392" t="str">
            <v>V268</v>
          </cell>
        </row>
        <row r="2393">
          <cell r="A2393" t="str">
            <v>柜员流水号</v>
          </cell>
          <cell r="B2393" t="str">
            <v>V268</v>
          </cell>
        </row>
        <row r="2394">
          <cell r="A2394" t="str">
            <v>柜员流水号</v>
          </cell>
          <cell r="B2394" t="str">
            <v>V268</v>
          </cell>
        </row>
        <row r="2395">
          <cell r="A2395" t="str">
            <v>柜员流水号</v>
          </cell>
          <cell r="B2395" t="str">
            <v>V268</v>
          </cell>
        </row>
        <row r="2396">
          <cell r="A2396" t="str">
            <v>柜员流水号</v>
          </cell>
          <cell r="B2396" t="str">
            <v>V268</v>
          </cell>
        </row>
        <row r="2397">
          <cell r="A2397" t="str">
            <v>柜员流水号</v>
          </cell>
          <cell r="B2397" t="str">
            <v>V268</v>
          </cell>
        </row>
        <row r="2398">
          <cell r="A2398" t="str">
            <v>柜员流水号</v>
          </cell>
          <cell r="B2398" t="str">
            <v>V268</v>
          </cell>
        </row>
        <row r="2399">
          <cell r="A2399" t="str">
            <v>柜员流水号</v>
          </cell>
          <cell r="B2399" t="str">
            <v>V268</v>
          </cell>
        </row>
        <row r="2400">
          <cell r="A2400" t="str">
            <v>柜员流水号</v>
          </cell>
          <cell r="B2400" t="str">
            <v>V268</v>
          </cell>
        </row>
        <row r="2401">
          <cell r="A2401" t="str">
            <v>柜员流水号</v>
          </cell>
          <cell r="B2401" t="str">
            <v>V268</v>
          </cell>
        </row>
        <row r="2402">
          <cell r="A2402" t="str">
            <v>柜员流水号</v>
          </cell>
          <cell r="B2402" t="str">
            <v>V268</v>
          </cell>
        </row>
        <row r="2403">
          <cell r="A2403" t="str">
            <v>柜员流水号</v>
          </cell>
          <cell r="B2403" t="str">
            <v>V268</v>
          </cell>
        </row>
        <row r="2404">
          <cell r="A2404" t="str">
            <v>柜员流水号</v>
          </cell>
          <cell r="B2404" t="str">
            <v>V268</v>
          </cell>
        </row>
        <row r="2405">
          <cell r="A2405" t="str">
            <v>柜员流水号</v>
          </cell>
          <cell r="B2405" t="str">
            <v>V268</v>
          </cell>
        </row>
        <row r="2406">
          <cell r="A2406" t="str">
            <v>柜员流水号</v>
          </cell>
          <cell r="B2406" t="str">
            <v>V268</v>
          </cell>
        </row>
        <row r="2407">
          <cell r="A2407" t="str">
            <v>柜员流水号</v>
          </cell>
          <cell r="B2407" t="str">
            <v>V268</v>
          </cell>
        </row>
        <row r="2408">
          <cell r="A2408" t="str">
            <v>柜员流水号</v>
          </cell>
          <cell r="B2408" t="str">
            <v>V268</v>
          </cell>
        </row>
        <row r="2409">
          <cell r="A2409" t="str">
            <v>柜员流水号</v>
          </cell>
          <cell r="B2409" t="str">
            <v>V268</v>
          </cell>
        </row>
        <row r="2410">
          <cell r="A2410" t="str">
            <v>柜员流水号</v>
          </cell>
          <cell r="B2410" t="str">
            <v>V268</v>
          </cell>
        </row>
        <row r="2411">
          <cell r="A2411" t="str">
            <v>柜员流水号</v>
          </cell>
          <cell r="B2411" t="str">
            <v>V268</v>
          </cell>
        </row>
        <row r="2412">
          <cell r="A2412" t="str">
            <v>柜员流水号</v>
          </cell>
          <cell r="B2412" t="str">
            <v>V268</v>
          </cell>
        </row>
        <row r="2413">
          <cell r="A2413" t="str">
            <v>柜员流水号</v>
          </cell>
          <cell r="B2413" t="str">
            <v>V268</v>
          </cell>
        </row>
        <row r="2414">
          <cell r="A2414" t="str">
            <v>柜员流水号</v>
          </cell>
          <cell r="B2414" t="str">
            <v>V268</v>
          </cell>
        </row>
        <row r="2415">
          <cell r="A2415" t="str">
            <v>柜员流水号</v>
          </cell>
          <cell r="B2415" t="str">
            <v>V268</v>
          </cell>
        </row>
        <row r="2416">
          <cell r="A2416" t="str">
            <v>柜员流水号</v>
          </cell>
          <cell r="B2416" t="str">
            <v>V268</v>
          </cell>
        </row>
        <row r="2417">
          <cell r="A2417" t="str">
            <v>柜员流水号</v>
          </cell>
          <cell r="B2417" t="str">
            <v>V268</v>
          </cell>
        </row>
        <row r="2418">
          <cell r="A2418" t="str">
            <v>柜员流水号</v>
          </cell>
          <cell r="B2418" t="str">
            <v>V268</v>
          </cell>
        </row>
        <row r="2419">
          <cell r="A2419" t="str">
            <v>柜员流水号</v>
          </cell>
          <cell r="B2419" t="str">
            <v>V268</v>
          </cell>
        </row>
        <row r="2420">
          <cell r="A2420" t="str">
            <v>柜员流水号</v>
          </cell>
          <cell r="B2420" t="str">
            <v>V268</v>
          </cell>
        </row>
        <row r="2421">
          <cell r="A2421" t="str">
            <v>柜员流水号</v>
          </cell>
          <cell r="B2421" t="str">
            <v>V268</v>
          </cell>
        </row>
        <row r="2422">
          <cell r="A2422" t="str">
            <v>柜员流水号</v>
          </cell>
          <cell r="B2422" t="str">
            <v>V268</v>
          </cell>
        </row>
        <row r="2423">
          <cell r="A2423" t="str">
            <v>柜员流水号</v>
          </cell>
          <cell r="B2423" t="str">
            <v>V268</v>
          </cell>
        </row>
        <row r="2424">
          <cell r="A2424" t="str">
            <v>柜员流水号</v>
          </cell>
          <cell r="B2424" t="str">
            <v>V268</v>
          </cell>
        </row>
        <row r="2425">
          <cell r="A2425" t="str">
            <v>柜员流水号</v>
          </cell>
          <cell r="B2425" t="str">
            <v>V268</v>
          </cell>
        </row>
        <row r="2426">
          <cell r="A2426" t="str">
            <v>柜员流水号</v>
          </cell>
          <cell r="B2426" t="str">
            <v>V268</v>
          </cell>
        </row>
        <row r="2427">
          <cell r="A2427" t="str">
            <v>柜员流水号</v>
          </cell>
          <cell r="B2427" t="str">
            <v>V268</v>
          </cell>
        </row>
        <row r="2428">
          <cell r="A2428" t="str">
            <v>柜员流水号</v>
          </cell>
          <cell r="B2428" t="str">
            <v>V268</v>
          </cell>
        </row>
        <row r="2429">
          <cell r="A2429" t="str">
            <v>柜员流水号</v>
          </cell>
          <cell r="B2429" t="str">
            <v>V268</v>
          </cell>
        </row>
        <row r="2430">
          <cell r="A2430" t="str">
            <v>柜员流水号</v>
          </cell>
          <cell r="B2430" t="str">
            <v>V268</v>
          </cell>
        </row>
        <row r="2431">
          <cell r="A2431" t="str">
            <v>柜员流水号</v>
          </cell>
          <cell r="B2431" t="str">
            <v>V268</v>
          </cell>
        </row>
        <row r="2432">
          <cell r="A2432" t="str">
            <v>柜员流水号</v>
          </cell>
          <cell r="B2432" t="str">
            <v>V268</v>
          </cell>
        </row>
        <row r="2433">
          <cell r="A2433" t="str">
            <v>柜员流水号</v>
          </cell>
          <cell r="B2433" t="str">
            <v>V268</v>
          </cell>
        </row>
        <row r="2434">
          <cell r="A2434" t="str">
            <v>柜员流水号</v>
          </cell>
          <cell r="B2434" t="str">
            <v>V268</v>
          </cell>
        </row>
        <row r="2435">
          <cell r="A2435" t="str">
            <v>柜员流水号</v>
          </cell>
          <cell r="B2435" t="str">
            <v>V268</v>
          </cell>
        </row>
        <row r="2436">
          <cell r="A2436" t="str">
            <v>柜员流水号</v>
          </cell>
          <cell r="B2436" t="str">
            <v>V268</v>
          </cell>
        </row>
        <row r="2437">
          <cell r="A2437" t="str">
            <v>柜员流水号</v>
          </cell>
          <cell r="B2437" t="str">
            <v>V268</v>
          </cell>
        </row>
        <row r="2438">
          <cell r="A2438" t="str">
            <v>柜员流水号</v>
          </cell>
          <cell r="B2438" t="str">
            <v>V268</v>
          </cell>
        </row>
        <row r="2439">
          <cell r="A2439" t="str">
            <v>柜员流水号</v>
          </cell>
          <cell r="B2439" t="str">
            <v>V268</v>
          </cell>
        </row>
        <row r="2440">
          <cell r="A2440" t="str">
            <v>柜员流水号</v>
          </cell>
          <cell r="B2440" t="str">
            <v>V268</v>
          </cell>
        </row>
        <row r="2441">
          <cell r="A2441" t="str">
            <v>柜员流水号</v>
          </cell>
          <cell r="B2441" t="str">
            <v>V268</v>
          </cell>
        </row>
        <row r="2442">
          <cell r="A2442" t="str">
            <v>柜员流水号</v>
          </cell>
          <cell r="B2442" t="str">
            <v>V268</v>
          </cell>
        </row>
        <row r="2443">
          <cell r="A2443" t="str">
            <v>柜员流水号</v>
          </cell>
          <cell r="B2443" t="str">
            <v>V268</v>
          </cell>
        </row>
        <row r="2444">
          <cell r="A2444" t="str">
            <v>柜员流水号</v>
          </cell>
          <cell r="B2444" t="str">
            <v>V268</v>
          </cell>
        </row>
        <row r="2445">
          <cell r="A2445" t="str">
            <v>柜员流水号</v>
          </cell>
          <cell r="B2445" t="str">
            <v>V268</v>
          </cell>
        </row>
        <row r="2446">
          <cell r="A2446" t="str">
            <v>柜员流水号</v>
          </cell>
          <cell r="B2446" t="str">
            <v>V268</v>
          </cell>
        </row>
        <row r="2447">
          <cell r="A2447" t="str">
            <v>柜员流水号</v>
          </cell>
          <cell r="B2447" t="str">
            <v>V268</v>
          </cell>
        </row>
        <row r="2448">
          <cell r="A2448" t="str">
            <v>柜员流水号</v>
          </cell>
          <cell r="B2448" t="str">
            <v>V268</v>
          </cell>
        </row>
        <row r="2449">
          <cell r="A2449" t="str">
            <v>柜员流水号</v>
          </cell>
          <cell r="B2449" t="str">
            <v>V268</v>
          </cell>
        </row>
        <row r="2450">
          <cell r="A2450" t="str">
            <v>柜员流水号</v>
          </cell>
          <cell r="B2450" t="str">
            <v>V268</v>
          </cell>
        </row>
        <row r="2451">
          <cell r="A2451" t="str">
            <v>柜员流水号</v>
          </cell>
          <cell r="B2451" t="str">
            <v>V268</v>
          </cell>
        </row>
        <row r="2452">
          <cell r="A2452" t="str">
            <v>柜员流水号</v>
          </cell>
          <cell r="B2452" t="str">
            <v>V268</v>
          </cell>
        </row>
        <row r="2453">
          <cell r="A2453" t="str">
            <v>柜员流水号</v>
          </cell>
          <cell r="B2453" t="str">
            <v>V268</v>
          </cell>
        </row>
        <row r="2454">
          <cell r="A2454" t="str">
            <v>柜员流水号</v>
          </cell>
          <cell r="B2454" t="str">
            <v>V268</v>
          </cell>
        </row>
        <row r="2455">
          <cell r="A2455" t="str">
            <v>柜员流水号</v>
          </cell>
          <cell r="B2455" t="str">
            <v>V268</v>
          </cell>
        </row>
        <row r="2456">
          <cell r="A2456" t="str">
            <v>柜员流水号</v>
          </cell>
          <cell r="B2456" t="str">
            <v>V268</v>
          </cell>
        </row>
        <row r="2457">
          <cell r="A2457" t="str">
            <v>柜员流水号</v>
          </cell>
          <cell r="B2457" t="str">
            <v>V268</v>
          </cell>
        </row>
        <row r="2458">
          <cell r="A2458" t="str">
            <v>柜员流水号</v>
          </cell>
          <cell r="B2458" t="str">
            <v>V268</v>
          </cell>
        </row>
        <row r="2459">
          <cell r="A2459" t="str">
            <v>柜员流水号</v>
          </cell>
          <cell r="B2459" t="str">
            <v>V268</v>
          </cell>
        </row>
        <row r="2460">
          <cell r="A2460" t="str">
            <v>柜员流水号</v>
          </cell>
          <cell r="B2460" t="str">
            <v>V268</v>
          </cell>
        </row>
        <row r="2461">
          <cell r="A2461" t="str">
            <v>柜员流水号</v>
          </cell>
          <cell r="B2461" t="str">
            <v>V268</v>
          </cell>
        </row>
        <row r="2462">
          <cell r="A2462" t="str">
            <v>柜员流水号</v>
          </cell>
          <cell r="B2462" t="str">
            <v>V268</v>
          </cell>
        </row>
        <row r="2463">
          <cell r="A2463" t="str">
            <v>柜员流水号</v>
          </cell>
          <cell r="B2463" t="str">
            <v>V268</v>
          </cell>
        </row>
        <row r="2464">
          <cell r="A2464" t="str">
            <v>柜员流水号</v>
          </cell>
          <cell r="B2464" t="str">
            <v>V268</v>
          </cell>
        </row>
        <row r="2465">
          <cell r="A2465" t="str">
            <v>柜员流水号</v>
          </cell>
          <cell r="B2465" t="str">
            <v>V268</v>
          </cell>
        </row>
        <row r="2466">
          <cell r="A2466" t="str">
            <v>柜员流水号</v>
          </cell>
          <cell r="B2466" t="str">
            <v>V268</v>
          </cell>
        </row>
        <row r="2467">
          <cell r="A2467" t="str">
            <v>柜员流水号</v>
          </cell>
          <cell r="B2467" t="str">
            <v>V268</v>
          </cell>
        </row>
        <row r="2468">
          <cell r="A2468" t="str">
            <v>柜员流水号</v>
          </cell>
          <cell r="B2468" t="str">
            <v>V268</v>
          </cell>
        </row>
        <row r="2469">
          <cell r="A2469" t="str">
            <v>柜员流水号</v>
          </cell>
          <cell r="B2469" t="str">
            <v>V268</v>
          </cell>
        </row>
        <row r="2470">
          <cell r="A2470" t="str">
            <v>柜员流水号</v>
          </cell>
          <cell r="B2470" t="str">
            <v>V268</v>
          </cell>
        </row>
        <row r="2471">
          <cell r="A2471" t="str">
            <v>柜员流水号</v>
          </cell>
          <cell r="B2471" t="str">
            <v>V268</v>
          </cell>
        </row>
        <row r="2472">
          <cell r="A2472" t="str">
            <v>柜员流水号</v>
          </cell>
          <cell r="B2472" t="str">
            <v>V268</v>
          </cell>
        </row>
        <row r="2473">
          <cell r="A2473" t="str">
            <v>柜员流水号</v>
          </cell>
          <cell r="B2473" t="str">
            <v>V268</v>
          </cell>
        </row>
        <row r="2474">
          <cell r="A2474" t="str">
            <v>柜员流水号</v>
          </cell>
          <cell r="B2474" t="str">
            <v>V268</v>
          </cell>
        </row>
        <row r="2475">
          <cell r="A2475" t="str">
            <v>柜员流水号</v>
          </cell>
          <cell r="B2475" t="str">
            <v>V268</v>
          </cell>
        </row>
        <row r="2476">
          <cell r="A2476" t="str">
            <v>柜员流水号</v>
          </cell>
          <cell r="B2476" t="str">
            <v>V268</v>
          </cell>
        </row>
        <row r="2477">
          <cell r="A2477" t="str">
            <v>柜员流水号</v>
          </cell>
          <cell r="B2477" t="str">
            <v>V268</v>
          </cell>
        </row>
        <row r="2478">
          <cell r="A2478" t="str">
            <v>柜员流水号</v>
          </cell>
          <cell r="B2478" t="str">
            <v>V268</v>
          </cell>
        </row>
        <row r="2479">
          <cell r="A2479" t="str">
            <v>柜员流水号</v>
          </cell>
          <cell r="B2479" t="str">
            <v>V268</v>
          </cell>
        </row>
        <row r="2480">
          <cell r="A2480" t="str">
            <v>柜员流水号</v>
          </cell>
          <cell r="B2480" t="str">
            <v>V268</v>
          </cell>
        </row>
        <row r="2481">
          <cell r="A2481" t="str">
            <v>柜员流水号</v>
          </cell>
          <cell r="B2481" t="str">
            <v>V268</v>
          </cell>
        </row>
        <row r="2482">
          <cell r="A2482" t="str">
            <v>柜员流水号</v>
          </cell>
          <cell r="B2482" t="str">
            <v>V268</v>
          </cell>
        </row>
        <row r="2483">
          <cell r="A2483" t="str">
            <v>柜员流水号</v>
          </cell>
          <cell r="B2483" t="str">
            <v>V268</v>
          </cell>
        </row>
        <row r="2484">
          <cell r="A2484" t="str">
            <v>柜员流水号</v>
          </cell>
          <cell r="B2484" t="str">
            <v>V268</v>
          </cell>
        </row>
        <row r="2485">
          <cell r="A2485" t="str">
            <v>柜员流水号</v>
          </cell>
          <cell r="B2485" t="str">
            <v>V268</v>
          </cell>
        </row>
        <row r="2486">
          <cell r="A2486" t="str">
            <v>柜员流水号</v>
          </cell>
          <cell r="B2486" t="str">
            <v>V268</v>
          </cell>
        </row>
        <row r="2487">
          <cell r="A2487" t="str">
            <v>柜员流水号</v>
          </cell>
          <cell r="B2487" t="str">
            <v>V268</v>
          </cell>
        </row>
        <row r="2488">
          <cell r="A2488" t="str">
            <v>柜员流水号</v>
          </cell>
          <cell r="B2488" t="str">
            <v>V268</v>
          </cell>
        </row>
        <row r="2489">
          <cell r="A2489" t="str">
            <v>柜员流水号</v>
          </cell>
          <cell r="B2489" t="str">
            <v>V268</v>
          </cell>
        </row>
        <row r="2490">
          <cell r="A2490" t="str">
            <v>柜员流水号</v>
          </cell>
          <cell r="B2490" t="str">
            <v>V268</v>
          </cell>
        </row>
        <row r="2491">
          <cell r="A2491" t="str">
            <v>柜员流水号</v>
          </cell>
          <cell r="B2491" t="str">
            <v>V268</v>
          </cell>
        </row>
        <row r="2492">
          <cell r="A2492" t="str">
            <v>调出柜员流水号</v>
          </cell>
          <cell r="B2492">
            <v>4168</v>
          </cell>
        </row>
        <row r="2493">
          <cell r="A2493" t="str">
            <v>调出柜员流水号</v>
          </cell>
          <cell r="B2493">
            <v>4168</v>
          </cell>
        </row>
        <row r="2494">
          <cell r="A2494" t="str">
            <v>调出柜员流水号</v>
          </cell>
          <cell r="B2494">
            <v>4168</v>
          </cell>
        </row>
        <row r="2495">
          <cell r="A2495" t="str">
            <v>调出柜员流水号</v>
          </cell>
          <cell r="B2495">
            <v>4168</v>
          </cell>
        </row>
        <row r="2496">
          <cell r="A2496" t="str">
            <v>调来柜员流水号</v>
          </cell>
          <cell r="B2496">
            <v>4176</v>
          </cell>
        </row>
        <row r="2497">
          <cell r="A2497" t="str">
            <v>结清柜员流水号</v>
          </cell>
          <cell r="B2497" t="str">
            <v>V268</v>
          </cell>
        </row>
        <row r="2498">
          <cell r="A2498" t="str">
            <v>结清柜员流水号</v>
          </cell>
          <cell r="B2498" t="str">
            <v>V268</v>
          </cell>
        </row>
        <row r="2499">
          <cell r="A2499" t="str">
            <v>原交易柜员流水号</v>
          </cell>
          <cell r="B2499" t="str">
            <v>V268</v>
          </cell>
        </row>
        <row r="2500">
          <cell r="A2500" t="str">
            <v>原柜员流水号</v>
          </cell>
          <cell r="B2500">
            <v>2943</v>
          </cell>
        </row>
        <row r="2501">
          <cell r="A2501" t="str">
            <v>柜员内部分类代码</v>
          </cell>
          <cell r="B2501"/>
        </row>
        <row r="2502">
          <cell r="A2502"/>
          <cell r="B2502"/>
        </row>
        <row r="2503">
          <cell r="A2503" t="str">
            <v>柜员权限级别代码</v>
          </cell>
          <cell r="B2503"/>
        </row>
        <row r="2504">
          <cell r="A2504"/>
          <cell r="B2504"/>
        </row>
        <row r="2505">
          <cell r="A2505" t="str">
            <v>柜员权限级别代码</v>
          </cell>
          <cell r="B2505" t="str">
            <v>V271</v>
          </cell>
        </row>
        <row r="2506">
          <cell r="A2506" t="str">
            <v>柜员权限级别代码</v>
          </cell>
          <cell r="B2506" t="str">
            <v>V271</v>
          </cell>
        </row>
        <row r="2507">
          <cell r="A2507" t="str">
            <v>柜员权限级别代码</v>
          </cell>
          <cell r="B2507" t="str">
            <v>V271</v>
          </cell>
        </row>
        <row r="2508">
          <cell r="A2508" t="str">
            <v>柜员用户级别代码</v>
          </cell>
          <cell r="B2508"/>
        </row>
        <row r="2509">
          <cell r="A2509"/>
          <cell r="B2509"/>
        </row>
        <row r="2510">
          <cell r="A2510" t="str">
            <v>当前贵宾卡级别代码</v>
          </cell>
          <cell r="B2510">
            <v>1020</v>
          </cell>
        </row>
        <row r="2511">
          <cell r="A2511" t="str">
            <v>国家和地区代码</v>
          </cell>
          <cell r="B2511"/>
        </row>
        <row r="2512">
          <cell r="A2512" t="str">
            <v>国家和地区代码</v>
          </cell>
          <cell r="B2512"/>
        </row>
        <row r="2513">
          <cell r="A2513" t="str">
            <v>国家和地区代码</v>
          </cell>
          <cell r="B2513"/>
        </row>
        <row r="2514">
          <cell r="A2514"/>
          <cell r="B2514"/>
        </row>
        <row r="2515">
          <cell r="A2515" t="str">
            <v>注册国家和地区代码</v>
          </cell>
          <cell r="B2515"/>
        </row>
        <row r="2516">
          <cell r="A2516" t="str">
            <v>注册国家和地区代码</v>
          </cell>
          <cell r="B2516"/>
        </row>
        <row r="2517">
          <cell r="A2517" t="str">
            <v>股东国家和地区代码</v>
          </cell>
          <cell r="B2517"/>
        </row>
        <row r="2518">
          <cell r="A2518" t="str">
            <v>法人代表客户国家和地区代码</v>
          </cell>
          <cell r="B2518"/>
        </row>
        <row r="2519">
          <cell r="A2519" t="str">
            <v>法人代表客户国家和地区代码</v>
          </cell>
          <cell r="B2519"/>
        </row>
        <row r="2520">
          <cell r="A2520" t="str">
            <v>手机卡国家和地区代码</v>
          </cell>
          <cell r="B2520"/>
        </row>
        <row r="2521">
          <cell r="A2521" t="str">
            <v>出生国家和地区代码</v>
          </cell>
          <cell r="B2521"/>
        </row>
        <row r="2522">
          <cell r="A2522" t="str">
            <v>上市国家和地区代码</v>
          </cell>
          <cell r="B2522"/>
        </row>
        <row r="2523">
          <cell r="A2523" t="str">
            <v>上市国家和地区代码</v>
          </cell>
          <cell r="B2523"/>
        </row>
        <row r="2524">
          <cell r="A2524" t="str">
            <v>地址所属国家和地区代码</v>
          </cell>
          <cell r="B2524"/>
        </row>
        <row r="2525">
          <cell r="A2525" t="str">
            <v>母公司国家和地区代码</v>
          </cell>
          <cell r="B2525"/>
        </row>
        <row r="2526">
          <cell r="A2526" t="str">
            <v>所在国家和地区代码</v>
          </cell>
          <cell r="B2526"/>
        </row>
        <row r="2527">
          <cell r="A2527" t="str">
            <v>所在国家和地区代码</v>
          </cell>
          <cell r="B2527"/>
        </row>
        <row r="2528">
          <cell r="A2528" t="str">
            <v>国家和地区代码</v>
          </cell>
          <cell r="B2528">
            <v>1793</v>
          </cell>
        </row>
        <row r="2529">
          <cell r="A2529" t="str">
            <v>国家和地区代码</v>
          </cell>
          <cell r="B2529">
            <v>1793</v>
          </cell>
        </row>
        <row r="2530">
          <cell r="A2530" t="str">
            <v>国家和地区代码</v>
          </cell>
          <cell r="B2530">
            <v>1793</v>
          </cell>
        </row>
        <row r="2531">
          <cell r="A2531" t="str">
            <v>国家和地区代码</v>
          </cell>
          <cell r="B2531">
            <v>1793</v>
          </cell>
        </row>
        <row r="2532">
          <cell r="A2532" t="str">
            <v>国家和地区代码</v>
          </cell>
          <cell r="B2532">
            <v>1793</v>
          </cell>
        </row>
        <row r="2533">
          <cell r="A2533" t="str">
            <v>国家和地区代码</v>
          </cell>
          <cell r="B2533">
            <v>1793</v>
          </cell>
        </row>
        <row r="2534">
          <cell r="A2534" t="str">
            <v>国家和地区代码</v>
          </cell>
          <cell r="B2534">
            <v>1793</v>
          </cell>
        </row>
        <row r="2535">
          <cell r="A2535" t="str">
            <v>国家和地区代码</v>
          </cell>
          <cell r="B2535">
            <v>1793</v>
          </cell>
        </row>
        <row r="2536">
          <cell r="A2536" t="str">
            <v>国家和地区代码</v>
          </cell>
          <cell r="B2536">
            <v>1793</v>
          </cell>
        </row>
        <row r="2537">
          <cell r="A2537" t="str">
            <v>国家和地区代码</v>
          </cell>
          <cell r="B2537">
            <v>1793</v>
          </cell>
        </row>
        <row r="2538">
          <cell r="A2538" t="str">
            <v>国家和地区代码</v>
          </cell>
          <cell r="B2538">
            <v>1793</v>
          </cell>
        </row>
        <row r="2539">
          <cell r="A2539" t="str">
            <v>国家和地区代码</v>
          </cell>
          <cell r="B2539">
            <v>1793</v>
          </cell>
        </row>
        <row r="2540">
          <cell r="A2540" t="str">
            <v>国家和地区代码</v>
          </cell>
          <cell r="B2540">
            <v>1793</v>
          </cell>
        </row>
        <row r="2541">
          <cell r="A2541" t="str">
            <v>国家和地区代码</v>
          </cell>
          <cell r="B2541">
            <v>1793</v>
          </cell>
        </row>
        <row r="2542">
          <cell r="A2542" t="str">
            <v>国家和地区代码</v>
          </cell>
          <cell r="B2542">
            <v>1793</v>
          </cell>
        </row>
        <row r="2543">
          <cell r="A2543" t="str">
            <v>国家和地区代码</v>
          </cell>
          <cell r="B2543">
            <v>1793</v>
          </cell>
        </row>
        <row r="2544">
          <cell r="A2544" t="str">
            <v>国家和地区代码</v>
          </cell>
          <cell r="B2544">
            <v>1795</v>
          </cell>
        </row>
        <row r="2545">
          <cell r="A2545" t="str">
            <v>国家和地区代码</v>
          </cell>
          <cell r="B2545">
            <v>1795</v>
          </cell>
        </row>
        <row r="2546">
          <cell r="A2546" t="str">
            <v>国家和地区代码</v>
          </cell>
          <cell r="B2546">
            <v>1793</v>
          </cell>
        </row>
        <row r="2547">
          <cell r="A2547" t="str">
            <v>国家和地区代码</v>
          </cell>
          <cell r="B2547" t="str">
            <v>V272</v>
          </cell>
        </row>
        <row r="2548">
          <cell r="A2548" t="str">
            <v>国家和地区代码</v>
          </cell>
          <cell r="B2548">
            <v>1793</v>
          </cell>
        </row>
        <row r="2549">
          <cell r="A2549" t="str">
            <v>国家和地区代码</v>
          </cell>
          <cell r="B2549" t="str">
            <v>V272</v>
          </cell>
        </row>
        <row r="2550">
          <cell r="A2550" t="str">
            <v>税收居民国家和地区代码</v>
          </cell>
          <cell r="B2550" t="str">
            <v>V272</v>
          </cell>
        </row>
        <row r="2551">
          <cell r="A2551" t="str">
            <v>税收居民国家和地区代码</v>
          </cell>
          <cell r="B2551" t="str">
            <v>V272</v>
          </cell>
        </row>
        <row r="2552">
          <cell r="A2552" t="str">
            <v>税收居民国家和地区代码</v>
          </cell>
          <cell r="B2552" t="str">
            <v>V272</v>
          </cell>
        </row>
        <row r="2553">
          <cell r="A2553" t="str">
            <v>税收居民国家和地区代码</v>
          </cell>
          <cell r="B2553" t="str">
            <v>V272</v>
          </cell>
        </row>
        <row r="2554">
          <cell r="A2554" t="str">
            <v>税收居民国家和地区代码</v>
          </cell>
          <cell r="B2554" t="str">
            <v>V272</v>
          </cell>
        </row>
        <row r="2555">
          <cell r="A2555" t="str">
            <v>税收居民国家和地区代码</v>
          </cell>
          <cell r="B2555" t="str">
            <v>V272</v>
          </cell>
        </row>
        <row r="2556">
          <cell r="A2556" t="str">
            <v>税收居民国家和地区代码</v>
          </cell>
          <cell r="B2556" t="str">
            <v>V272</v>
          </cell>
        </row>
        <row r="2557">
          <cell r="A2557" t="str">
            <v>税收居民国家和地区代码</v>
          </cell>
          <cell r="B2557" t="str">
            <v>V272</v>
          </cell>
        </row>
        <row r="2558">
          <cell r="A2558" t="str">
            <v>税收居民国家和地区代码</v>
          </cell>
          <cell r="B2558" t="str">
            <v>V272</v>
          </cell>
        </row>
        <row r="2559">
          <cell r="A2559" t="str">
            <v>税收居民国家和地区代码</v>
          </cell>
          <cell r="B2559" t="str">
            <v>V272</v>
          </cell>
        </row>
        <row r="2560">
          <cell r="A2560" t="str">
            <v>国家和地区名称</v>
          </cell>
          <cell r="B2560">
            <v>1057</v>
          </cell>
        </row>
        <row r="2561">
          <cell r="A2561" t="str">
            <v>国家和地区名称</v>
          </cell>
          <cell r="B2561">
            <v>1057</v>
          </cell>
        </row>
        <row r="2562">
          <cell r="A2562" t="str">
            <v>人行国库日间日切状态代码</v>
          </cell>
          <cell r="B2562">
            <v>3551</v>
          </cell>
        </row>
        <row r="2563">
          <cell r="A2563" t="str">
            <v>人行国库系统运营状态代码</v>
          </cell>
          <cell r="B2563">
            <v>3552</v>
          </cell>
        </row>
        <row r="2564">
          <cell r="A2564" t="str">
            <v>国民经济部门代码</v>
          </cell>
          <cell r="B2564"/>
        </row>
        <row r="2565">
          <cell r="A2565"/>
          <cell r="B2565"/>
        </row>
        <row r="2566">
          <cell r="A2566" t="str">
            <v>国税登记证号码</v>
          </cell>
          <cell r="B2566" t="str">
            <v>V276</v>
          </cell>
        </row>
        <row r="2567">
          <cell r="A2567" t="str">
            <v>国税登记证号码</v>
          </cell>
          <cell r="B2567" t="str">
            <v>V276</v>
          </cell>
        </row>
        <row r="2568">
          <cell r="A2568" t="str">
            <v>过账标志代码</v>
          </cell>
          <cell r="B2568"/>
        </row>
        <row r="2569">
          <cell r="A2569"/>
          <cell r="B2569"/>
        </row>
        <row r="2570">
          <cell r="A2570" t="str">
            <v>还款方式代码</v>
          </cell>
          <cell r="B2570"/>
        </row>
        <row r="2571">
          <cell r="A2571" t="str">
            <v>还款方式代码</v>
          </cell>
          <cell r="B2571"/>
        </row>
        <row r="2572">
          <cell r="A2572"/>
          <cell r="B2572"/>
        </row>
        <row r="2573">
          <cell r="A2573" t="str">
            <v>还款方式代码</v>
          </cell>
          <cell r="B2573" t="str">
            <v>V292</v>
          </cell>
        </row>
        <row r="2574">
          <cell r="A2574" t="str">
            <v>还清标志代码</v>
          </cell>
          <cell r="B2574">
            <v>0</v>
          </cell>
        </row>
        <row r="2575">
          <cell r="A2575"/>
          <cell r="B2575"/>
        </row>
        <row r="2576">
          <cell r="A2576" t="str">
            <v>行别代码</v>
          </cell>
          <cell r="B2576">
            <v>1841</v>
          </cell>
        </row>
        <row r="2577">
          <cell r="A2577" t="str">
            <v>行别代码</v>
          </cell>
          <cell r="B2577">
            <v>1841</v>
          </cell>
        </row>
        <row r="2578">
          <cell r="A2578" t="str">
            <v>行别代码</v>
          </cell>
          <cell r="B2578">
            <v>1840</v>
          </cell>
        </row>
        <row r="2579">
          <cell r="A2579" t="str">
            <v>行别代码</v>
          </cell>
          <cell r="B2579">
            <v>1840</v>
          </cell>
        </row>
        <row r="2580">
          <cell r="A2580" t="str">
            <v>行别代码</v>
          </cell>
          <cell r="B2580">
            <v>1840</v>
          </cell>
        </row>
        <row r="2581">
          <cell r="A2581" t="str">
            <v>行别代码</v>
          </cell>
          <cell r="B2581">
            <v>1840</v>
          </cell>
        </row>
        <row r="2582">
          <cell r="A2582"/>
          <cell r="B2582"/>
        </row>
        <row r="2583">
          <cell r="A2583" t="str">
            <v>对方行号</v>
          </cell>
          <cell r="B2583"/>
        </row>
        <row r="2584">
          <cell r="A2584" t="str">
            <v>主办行行号</v>
          </cell>
          <cell r="B2584"/>
        </row>
        <row r="2585">
          <cell r="A2585" t="str">
            <v>参贷行行号</v>
          </cell>
          <cell r="B2585"/>
        </row>
        <row r="2586">
          <cell r="A2586" t="str">
            <v>代理行行号</v>
          </cell>
          <cell r="B2586"/>
        </row>
        <row r="2587">
          <cell r="A2587" t="str">
            <v>银行联行行号</v>
          </cell>
          <cell r="B2587"/>
        </row>
        <row r="2588">
          <cell r="A2588" t="str">
            <v>行号</v>
          </cell>
          <cell r="B2588">
            <v>1842</v>
          </cell>
        </row>
        <row r="2589">
          <cell r="A2589" t="str">
            <v>行号</v>
          </cell>
          <cell r="B2589">
            <v>1842</v>
          </cell>
        </row>
        <row r="2590">
          <cell r="A2590" t="str">
            <v>行号</v>
          </cell>
          <cell r="B2590">
            <v>1842</v>
          </cell>
        </row>
        <row r="2591">
          <cell r="A2591" t="str">
            <v>行号</v>
          </cell>
          <cell r="B2591">
            <v>1842</v>
          </cell>
        </row>
        <row r="2592">
          <cell r="A2592" t="str">
            <v>行号</v>
          </cell>
          <cell r="B2592">
            <v>1842</v>
          </cell>
        </row>
        <row r="2593">
          <cell r="A2593" t="str">
            <v>行号</v>
          </cell>
          <cell r="B2593">
            <v>1842</v>
          </cell>
        </row>
        <row r="2594">
          <cell r="A2594" t="str">
            <v>行号</v>
          </cell>
          <cell r="B2594">
            <v>1842</v>
          </cell>
        </row>
        <row r="2595">
          <cell r="A2595" t="str">
            <v>行号</v>
          </cell>
          <cell r="B2595">
            <v>1842</v>
          </cell>
        </row>
        <row r="2596">
          <cell r="A2596" t="str">
            <v>行号</v>
          </cell>
          <cell r="B2596">
            <v>1842</v>
          </cell>
        </row>
        <row r="2597">
          <cell r="A2597" t="str">
            <v>行号</v>
          </cell>
          <cell r="B2597">
            <v>1842</v>
          </cell>
        </row>
        <row r="2598">
          <cell r="A2598" t="str">
            <v>行号</v>
          </cell>
          <cell r="B2598">
            <v>1842</v>
          </cell>
        </row>
        <row r="2599">
          <cell r="A2599" t="str">
            <v>行号</v>
          </cell>
          <cell r="B2599">
            <v>1842</v>
          </cell>
        </row>
        <row r="2600">
          <cell r="A2600" t="str">
            <v>行号</v>
          </cell>
          <cell r="B2600">
            <v>1842</v>
          </cell>
        </row>
        <row r="2601">
          <cell r="A2601" t="str">
            <v>行号</v>
          </cell>
          <cell r="B2601">
            <v>1842</v>
          </cell>
        </row>
        <row r="2602">
          <cell r="A2602" t="str">
            <v>对方行号</v>
          </cell>
          <cell r="B2602" t="str">
            <v>V126</v>
          </cell>
        </row>
        <row r="2603">
          <cell r="A2603" t="str">
            <v>对方行号</v>
          </cell>
          <cell r="B2603" t="str">
            <v>V126</v>
          </cell>
        </row>
        <row r="2604">
          <cell r="A2604" t="str">
            <v>对方行号</v>
          </cell>
          <cell r="B2604" t="str">
            <v>V126</v>
          </cell>
        </row>
        <row r="2605">
          <cell r="A2605" t="str">
            <v>原交易对方行号</v>
          </cell>
          <cell r="B2605">
            <v>5239</v>
          </cell>
        </row>
        <row r="2606">
          <cell r="A2606" t="str">
            <v>应答行行号</v>
          </cell>
          <cell r="B2606">
            <v>5012</v>
          </cell>
        </row>
        <row r="2607">
          <cell r="A2607" t="str">
            <v>应答行行号</v>
          </cell>
          <cell r="B2607">
            <v>5012</v>
          </cell>
        </row>
        <row r="2608">
          <cell r="A2608" t="str">
            <v>应答行行号</v>
          </cell>
          <cell r="B2608">
            <v>5012</v>
          </cell>
        </row>
        <row r="2609">
          <cell r="A2609" t="str">
            <v>对方行行号</v>
          </cell>
          <cell r="B2609">
            <v>1202</v>
          </cell>
        </row>
        <row r="2610">
          <cell r="A2610" t="str">
            <v>对方行行号</v>
          </cell>
          <cell r="B2610">
            <v>1202</v>
          </cell>
        </row>
        <row r="2611">
          <cell r="A2611" t="str">
            <v>对方行行号</v>
          </cell>
          <cell r="B2611">
            <v>1202</v>
          </cell>
        </row>
        <row r="2612">
          <cell r="A2612" t="str">
            <v>对方行行号</v>
          </cell>
          <cell r="B2612">
            <v>1202</v>
          </cell>
        </row>
        <row r="2613">
          <cell r="A2613" t="str">
            <v>原交易对方行行号</v>
          </cell>
          <cell r="B2613">
            <v>5239</v>
          </cell>
        </row>
        <row r="2614">
          <cell r="A2614" t="str">
            <v>原交易对方行行号</v>
          </cell>
          <cell r="B2614">
            <v>5239</v>
          </cell>
        </row>
        <row r="2615">
          <cell r="A2615" t="str">
            <v>原交易对方行行号</v>
          </cell>
          <cell r="B2615">
            <v>5239</v>
          </cell>
        </row>
        <row r="2616">
          <cell r="A2616" t="str">
            <v>查复行行号</v>
          </cell>
          <cell r="B2616">
            <v>414</v>
          </cell>
        </row>
        <row r="2617">
          <cell r="A2617" t="str">
            <v>查复行行号</v>
          </cell>
          <cell r="B2617">
            <v>414</v>
          </cell>
        </row>
        <row r="2618">
          <cell r="A2618" t="str">
            <v>查复行行号</v>
          </cell>
          <cell r="B2618">
            <v>414</v>
          </cell>
        </row>
        <row r="2619">
          <cell r="A2619" t="str">
            <v>查复行行号</v>
          </cell>
          <cell r="B2619">
            <v>414</v>
          </cell>
        </row>
        <row r="2620">
          <cell r="A2620" t="str">
            <v>查复行行号</v>
          </cell>
          <cell r="B2620">
            <v>414</v>
          </cell>
        </row>
        <row r="2621">
          <cell r="A2621" t="str">
            <v>开户行行号</v>
          </cell>
          <cell r="B2621">
            <v>2653</v>
          </cell>
        </row>
        <row r="2622">
          <cell r="A2622" t="str">
            <v>开户行行号</v>
          </cell>
          <cell r="B2622">
            <v>2653</v>
          </cell>
        </row>
        <row r="2623">
          <cell r="A2623" t="str">
            <v>开户行行号</v>
          </cell>
          <cell r="B2623">
            <v>2653</v>
          </cell>
        </row>
        <row r="2624">
          <cell r="A2624" t="str">
            <v>开户行行号</v>
          </cell>
          <cell r="B2624">
            <v>2653</v>
          </cell>
        </row>
        <row r="2625">
          <cell r="A2625" t="str">
            <v>付款账户开户行行号</v>
          </cell>
          <cell r="B2625">
            <v>1518</v>
          </cell>
        </row>
        <row r="2626">
          <cell r="A2626" t="str">
            <v>收款账户开户行行号</v>
          </cell>
          <cell r="B2626">
            <v>3875</v>
          </cell>
        </row>
        <row r="2627">
          <cell r="A2627" t="str">
            <v>付款开户行行号</v>
          </cell>
          <cell r="B2627">
            <v>1480</v>
          </cell>
        </row>
        <row r="2628">
          <cell r="A2628" t="str">
            <v>付款开户行行号</v>
          </cell>
          <cell r="B2628">
            <v>1480</v>
          </cell>
        </row>
        <row r="2629">
          <cell r="A2629" t="str">
            <v>付款人开户行行号</v>
          </cell>
          <cell r="B2629">
            <v>1496</v>
          </cell>
        </row>
        <row r="2630">
          <cell r="A2630" t="str">
            <v>付款人开户行行号</v>
          </cell>
          <cell r="B2630">
            <v>1496</v>
          </cell>
        </row>
        <row r="2631">
          <cell r="A2631" t="str">
            <v>付款人开户行行号</v>
          </cell>
          <cell r="B2631">
            <v>1496</v>
          </cell>
        </row>
        <row r="2632">
          <cell r="A2632" t="str">
            <v>收款人开户行行号</v>
          </cell>
          <cell r="B2632">
            <v>3856</v>
          </cell>
        </row>
        <row r="2633">
          <cell r="A2633" t="str">
            <v>收款人开户行行号</v>
          </cell>
          <cell r="B2633">
            <v>3856</v>
          </cell>
        </row>
        <row r="2634">
          <cell r="A2634" t="str">
            <v>收款人开户行行号</v>
          </cell>
          <cell r="B2634">
            <v>3856</v>
          </cell>
        </row>
        <row r="2635">
          <cell r="A2635" t="str">
            <v>收款人开户行行号</v>
          </cell>
          <cell r="B2635">
            <v>3856</v>
          </cell>
        </row>
        <row r="2636">
          <cell r="A2636" t="str">
            <v>收款人开户行行号</v>
          </cell>
          <cell r="B2636">
            <v>3856</v>
          </cell>
        </row>
        <row r="2637">
          <cell r="A2637" t="str">
            <v>被贷记行行号</v>
          </cell>
          <cell r="B2637">
            <v>201</v>
          </cell>
        </row>
        <row r="2638">
          <cell r="A2638" t="str">
            <v>被贷记行行号</v>
          </cell>
          <cell r="B2638">
            <v>201</v>
          </cell>
        </row>
        <row r="2639">
          <cell r="A2639" t="str">
            <v>被借记行行号</v>
          </cell>
          <cell r="B2639">
            <v>204</v>
          </cell>
        </row>
        <row r="2640">
          <cell r="A2640" t="str">
            <v>被借记行行号</v>
          </cell>
          <cell r="B2640">
            <v>204</v>
          </cell>
        </row>
        <row r="2641">
          <cell r="A2641" t="str">
            <v>付款行行号</v>
          </cell>
          <cell r="B2641">
            <v>1471</v>
          </cell>
        </row>
        <row r="2642">
          <cell r="A2642" t="str">
            <v>付款行行号</v>
          </cell>
          <cell r="B2642">
            <v>1471</v>
          </cell>
        </row>
        <row r="2643">
          <cell r="A2643" t="str">
            <v>付款行行号</v>
          </cell>
          <cell r="B2643">
            <v>1471</v>
          </cell>
        </row>
        <row r="2644">
          <cell r="A2644" t="str">
            <v>付款行行号</v>
          </cell>
          <cell r="B2644">
            <v>1471</v>
          </cell>
        </row>
        <row r="2645">
          <cell r="A2645" t="str">
            <v>代理付款行行号</v>
          </cell>
          <cell r="B2645">
            <v>775</v>
          </cell>
        </row>
        <row r="2646">
          <cell r="A2646" t="str">
            <v>代理付款行行号</v>
          </cell>
          <cell r="B2646">
            <v>775</v>
          </cell>
        </row>
        <row r="2647">
          <cell r="A2647" t="str">
            <v>代理付款行行号</v>
          </cell>
          <cell r="B2647">
            <v>775</v>
          </cell>
        </row>
        <row r="2648">
          <cell r="A2648" t="str">
            <v>代理付款行行号</v>
          </cell>
          <cell r="B2648">
            <v>775</v>
          </cell>
        </row>
        <row r="2649">
          <cell r="A2649" t="str">
            <v>收款行行号</v>
          </cell>
          <cell r="B2649">
            <v>3835</v>
          </cell>
        </row>
        <row r="2650">
          <cell r="A2650" t="str">
            <v>收款行行号</v>
          </cell>
          <cell r="B2650">
            <v>3835</v>
          </cell>
        </row>
        <row r="2651">
          <cell r="A2651" t="str">
            <v>收款行行号</v>
          </cell>
          <cell r="B2651">
            <v>3835</v>
          </cell>
        </row>
        <row r="2652">
          <cell r="A2652" t="str">
            <v>收款行行号</v>
          </cell>
          <cell r="B2652">
            <v>3835</v>
          </cell>
        </row>
        <row r="2653">
          <cell r="A2653" t="str">
            <v>收款行行号</v>
          </cell>
          <cell r="B2653">
            <v>3835</v>
          </cell>
        </row>
        <row r="2654">
          <cell r="A2654" t="str">
            <v>收款行行号</v>
          </cell>
          <cell r="B2654">
            <v>3835</v>
          </cell>
        </row>
        <row r="2655">
          <cell r="A2655" t="str">
            <v>收款行行号</v>
          </cell>
          <cell r="B2655">
            <v>3835</v>
          </cell>
        </row>
        <row r="2656">
          <cell r="A2656" t="str">
            <v>收款行行号</v>
          </cell>
          <cell r="B2656">
            <v>3835</v>
          </cell>
        </row>
        <row r="2657">
          <cell r="A2657" t="str">
            <v>收款行行号</v>
          </cell>
          <cell r="B2657">
            <v>3835</v>
          </cell>
        </row>
        <row r="2658">
          <cell r="A2658" t="str">
            <v>原收款行行号</v>
          </cell>
          <cell r="B2658">
            <v>5289</v>
          </cell>
        </row>
        <row r="2659">
          <cell r="A2659" t="str">
            <v>出票行行号</v>
          </cell>
          <cell r="B2659">
            <v>605</v>
          </cell>
        </row>
        <row r="2660">
          <cell r="A2660" t="str">
            <v>出票行行号</v>
          </cell>
          <cell r="B2660">
            <v>605</v>
          </cell>
        </row>
        <row r="2661">
          <cell r="A2661" t="str">
            <v>出票行行号</v>
          </cell>
          <cell r="B2661">
            <v>605</v>
          </cell>
        </row>
        <row r="2662">
          <cell r="A2662" t="str">
            <v>出票行行号</v>
          </cell>
          <cell r="B2662">
            <v>605</v>
          </cell>
        </row>
        <row r="2663">
          <cell r="A2663" t="str">
            <v>出票行行号</v>
          </cell>
          <cell r="B2663">
            <v>605</v>
          </cell>
        </row>
        <row r="2664">
          <cell r="A2664" t="str">
            <v>出票行行号</v>
          </cell>
          <cell r="B2664">
            <v>605</v>
          </cell>
        </row>
        <row r="2665">
          <cell r="A2665" t="str">
            <v>出票行行号</v>
          </cell>
          <cell r="B2665">
            <v>605</v>
          </cell>
        </row>
        <row r="2666">
          <cell r="A2666" t="str">
            <v>发起行行号</v>
          </cell>
          <cell r="B2666">
            <v>1312</v>
          </cell>
        </row>
        <row r="2667">
          <cell r="A2667" t="str">
            <v>发起行行号</v>
          </cell>
          <cell r="B2667">
            <v>1312</v>
          </cell>
        </row>
        <row r="2668">
          <cell r="A2668" t="str">
            <v>发起行行号</v>
          </cell>
          <cell r="B2668">
            <v>1312</v>
          </cell>
        </row>
        <row r="2669">
          <cell r="A2669" t="str">
            <v>发起行行号</v>
          </cell>
          <cell r="B2669">
            <v>1312</v>
          </cell>
        </row>
        <row r="2670">
          <cell r="A2670" t="str">
            <v>发起行行号</v>
          </cell>
          <cell r="B2670">
            <v>1312</v>
          </cell>
        </row>
        <row r="2671">
          <cell r="A2671" t="str">
            <v>发起行行号</v>
          </cell>
          <cell r="B2671">
            <v>1312</v>
          </cell>
        </row>
        <row r="2672">
          <cell r="A2672" t="str">
            <v>发起行行号</v>
          </cell>
          <cell r="B2672">
            <v>1312</v>
          </cell>
        </row>
        <row r="2673">
          <cell r="A2673" t="str">
            <v>发起行行号</v>
          </cell>
          <cell r="B2673">
            <v>1312</v>
          </cell>
        </row>
        <row r="2674">
          <cell r="A2674" t="str">
            <v>发起行行号</v>
          </cell>
          <cell r="B2674">
            <v>1312</v>
          </cell>
        </row>
        <row r="2675">
          <cell r="A2675" t="str">
            <v>发起行行号</v>
          </cell>
          <cell r="B2675">
            <v>1312</v>
          </cell>
        </row>
        <row r="2676">
          <cell r="A2676" t="str">
            <v>发起行行号</v>
          </cell>
          <cell r="B2676">
            <v>1312</v>
          </cell>
        </row>
        <row r="2677">
          <cell r="A2677" t="str">
            <v>发起行行号</v>
          </cell>
          <cell r="B2677">
            <v>1312</v>
          </cell>
        </row>
        <row r="2678">
          <cell r="A2678" t="str">
            <v>发起行行号</v>
          </cell>
          <cell r="B2678">
            <v>1312</v>
          </cell>
        </row>
        <row r="2679">
          <cell r="A2679" t="str">
            <v>原发起行行号</v>
          </cell>
          <cell r="B2679">
            <v>5216</v>
          </cell>
        </row>
        <row r="2680">
          <cell r="A2680" t="str">
            <v>原发起行行号</v>
          </cell>
          <cell r="B2680">
            <v>5216</v>
          </cell>
        </row>
        <row r="2681">
          <cell r="A2681" t="str">
            <v>申请行行号</v>
          </cell>
          <cell r="B2681">
            <v>1842</v>
          </cell>
        </row>
        <row r="2682">
          <cell r="A2682" t="str">
            <v>申请行行号</v>
          </cell>
          <cell r="B2682">
            <v>1842</v>
          </cell>
        </row>
        <row r="2683">
          <cell r="A2683" t="str">
            <v>申请行行号</v>
          </cell>
          <cell r="B2683">
            <v>1842</v>
          </cell>
        </row>
        <row r="2684">
          <cell r="A2684" t="str">
            <v>接收行行号</v>
          </cell>
          <cell r="B2684">
            <v>2379</v>
          </cell>
        </row>
        <row r="2685">
          <cell r="A2685" t="str">
            <v>接收行行号</v>
          </cell>
          <cell r="B2685">
            <v>2379</v>
          </cell>
        </row>
        <row r="2686">
          <cell r="A2686" t="str">
            <v>接收行行号</v>
          </cell>
          <cell r="B2686">
            <v>2379</v>
          </cell>
        </row>
        <row r="2687">
          <cell r="A2687" t="str">
            <v>接收行行号</v>
          </cell>
          <cell r="B2687">
            <v>2363</v>
          </cell>
        </row>
        <row r="2688">
          <cell r="A2688" t="str">
            <v>接收行行号</v>
          </cell>
          <cell r="B2688">
            <v>2363</v>
          </cell>
        </row>
        <row r="2689">
          <cell r="A2689" t="str">
            <v>接收行行号</v>
          </cell>
          <cell r="B2689">
            <v>2365</v>
          </cell>
        </row>
        <row r="2690">
          <cell r="A2690" t="str">
            <v>接收行行号</v>
          </cell>
          <cell r="B2690" t="str">
            <v>T001928</v>
          </cell>
        </row>
        <row r="2691">
          <cell r="A2691" t="str">
            <v>接收行行号</v>
          </cell>
          <cell r="B2691">
            <v>2363</v>
          </cell>
        </row>
        <row r="2692">
          <cell r="A2692" t="str">
            <v>接收行行号</v>
          </cell>
          <cell r="B2692">
            <v>2363</v>
          </cell>
        </row>
        <row r="2693">
          <cell r="A2693" t="str">
            <v>接收行行号</v>
          </cell>
          <cell r="B2693">
            <v>2363</v>
          </cell>
        </row>
        <row r="2694">
          <cell r="A2694" t="str">
            <v>接收行行号</v>
          </cell>
          <cell r="B2694">
            <v>2363</v>
          </cell>
        </row>
        <row r="2695">
          <cell r="A2695" t="str">
            <v>接收行行号</v>
          </cell>
          <cell r="B2695">
            <v>2363</v>
          </cell>
        </row>
        <row r="2696">
          <cell r="A2696" t="str">
            <v>接收行行号</v>
          </cell>
          <cell r="B2696">
            <v>2363</v>
          </cell>
        </row>
        <row r="2697">
          <cell r="A2697" t="str">
            <v>接收行行号</v>
          </cell>
          <cell r="B2697">
            <v>2363</v>
          </cell>
        </row>
        <row r="2698">
          <cell r="A2698" t="str">
            <v>接收行行号</v>
          </cell>
          <cell r="B2698">
            <v>2363</v>
          </cell>
        </row>
        <row r="2699">
          <cell r="A2699" t="str">
            <v>接收行行号</v>
          </cell>
          <cell r="B2699">
            <v>2363</v>
          </cell>
        </row>
        <row r="2700">
          <cell r="A2700" t="str">
            <v>接收行行号</v>
          </cell>
          <cell r="B2700">
            <v>2363</v>
          </cell>
        </row>
        <row r="2701">
          <cell r="A2701" t="str">
            <v>原接收行行号</v>
          </cell>
          <cell r="B2701">
            <v>5257</v>
          </cell>
        </row>
        <row r="2702">
          <cell r="A2702" t="str">
            <v>原接收行行号</v>
          </cell>
          <cell r="B2702">
            <v>5257</v>
          </cell>
        </row>
        <row r="2703">
          <cell r="A2703" t="str">
            <v>查询行行号</v>
          </cell>
          <cell r="B2703">
            <v>455</v>
          </cell>
        </row>
        <row r="2704">
          <cell r="A2704" t="str">
            <v>查询行行号</v>
          </cell>
          <cell r="B2704">
            <v>455</v>
          </cell>
        </row>
        <row r="2705">
          <cell r="A2705" t="str">
            <v>查询行行号</v>
          </cell>
          <cell r="B2705">
            <v>455</v>
          </cell>
        </row>
        <row r="2706">
          <cell r="A2706" t="str">
            <v>查询行行号</v>
          </cell>
          <cell r="B2706">
            <v>455</v>
          </cell>
        </row>
        <row r="2707">
          <cell r="A2707" t="str">
            <v>查询行行号</v>
          </cell>
          <cell r="B2707">
            <v>455</v>
          </cell>
        </row>
        <row r="2708">
          <cell r="A2708" t="str">
            <v>绑定银行行号</v>
          </cell>
          <cell r="B2708">
            <v>48</v>
          </cell>
        </row>
        <row r="2709">
          <cell r="A2709" t="str">
            <v>绑定银行行号</v>
          </cell>
          <cell r="B2709">
            <v>48</v>
          </cell>
        </row>
        <row r="2710">
          <cell r="A2710" t="str">
            <v>绑定银行行号</v>
          </cell>
          <cell r="B2710">
            <v>48</v>
          </cell>
        </row>
        <row r="2711">
          <cell r="A2711" t="str">
            <v>绑定银行行号</v>
          </cell>
          <cell r="B2711">
            <v>48</v>
          </cell>
        </row>
        <row r="2712">
          <cell r="A2712" t="str">
            <v>发起成员行行号</v>
          </cell>
          <cell r="B2712" t="str">
            <v>T001926</v>
          </cell>
        </row>
        <row r="2713">
          <cell r="A2713" t="str">
            <v>开户行号</v>
          </cell>
          <cell r="B2713" t="str">
            <v>2098/2418</v>
          </cell>
        </row>
        <row r="2714">
          <cell r="A2714" t="str">
            <v>开户行号</v>
          </cell>
          <cell r="B2714" t="str">
            <v>2098/2418</v>
          </cell>
        </row>
        <row r="2715">
          <cell r="A2715" t="str">
            <v>发卡行号</v>
          </cell>
          <cell r="B2715">
            <v>1301</v>
          </cell>
        </row>
        <row r="2716">
          <cell r="A2716" t="str">
            <v>收款行号</v>
          </cell>
          <cell r="B2716">
            <v>3835</v>
          </cell>
        </row>
        <row r="2717">
          <cell r="A2717" t="str">
            <v>代理行号</v>
          </cell>
          <cell r="B2717">
            <v>780</v>
          </cell>
        </row>
        <row r="2718">
          <cell r="A2718" t="str">
            <v>收款人行号</v>
          </cell>
          <cell r="B2718">
            <v>3848</v>
          </cell>
        </row>
        <row r="2719">
          <cell r="A2719" t="str">
            <v>收款人行号</v>
          </cell>
          <cell r="B2719">
            <v>3848</v>
          </cell>
        </row>
        <row r="2720">
          <cell r="A2720" t="str">
            <v>收款人行号</v>
          </cell>
          <cell r="B2720">
            <v>3848</v>
          </cell>
        </row>
        <row r="2721">
          <cell r="A2721" t="str">
            <v>收款人行号</v>
          </cell>
          <cell r="B2721">
            <v>3848</v>
          </cell>
        </row>
        <row r="2722">
          <cell r="A2722" t="str">
            <v>接收行号</v>
          </cell>
          <cell r="B2722">
            <v>2365</v>
          </cell>
        </row>
        <row r="2723">
          <cell r="A2723" t="str">
            <v>清算行号</v>
          </cell>
          <cell r="B2723">
            <v>3472</v>
          </cell>
        </row>
        <row r="2724">
          <cell r="A2724" t="str">
            <v>清算行号</v>
          </cell>
          <cell r="B2724">
            <v>3472</v>
          </cell>
        </row>
        <row r="2725">
          <cell r="A2725" t="str">
            <v>对应支付系统行号</v>
          </cell>
          <cell r="B2725">
            <v>1239</v>
          </cell>
        </row>
        <row r="2726">
          <cell r="A2726" t="str">
            <v>对应直接参与者行号</v>
          </cell>
          <cell r="B2726">
            <v>1240</v>
          </cell>
        </row>
        <row r="2727">
          <cell r="A2727" t="str">
            <v>特许参与者行号</v>
          </cell>
          <cell r="B2727">
            <v>4104</v>
          </cell>
        </row>
        <row r="2728">
          <cell r="A2728" t="str">
            <v>特许参与者行号</v>
          </cell>
          <cell r="B2728">
            <v>4104</v>
          </cell>
        </row>
        <row r="2729">
          <cell r="A2729" t="str">
            <v>行号类型代码</v>
          </cell>
          <cell r="B2729">
            <v>1843</v>
          </cell>
        </row>
        <row r="2730">
          <cell r="A2730" t="str">
            <v>付款行名</v>
          </cell>
          <cell r="B2730">
            <v>1491</v>
          </cell>
        </row>
        <row r="2731">
          <cell r="A2731" t="str">
            <v>付款行名</v>
          </cell>
          <cell r="B2731">
            <v>1491</v>
          </cell>
        </row>
        <row r="2732">
          <cell r="A2732"/>
          <cell r="B2732"/>
        </row>
        <row r="2733">
          <cell r="A2733" t="str">
            <v>对方行名</v>
          </cell>
          <cell r="B2733"/>
        </row>
        <row r="2734">
          <cell r="A2734" t="str">
            <v>主办行行名</v>
          </cell>
          <cell r="B2734"/>
        </row>
        <row r="2735">
          <cell r="A2735" t="str">
            <v>参贷行行名</v>
          </cell>
          <cell r="B2735"/>
        </row>
        <row r="2736">
          <cell r="A2736" t="str">
            <v>代理行行名</v>
          </cell>
          <cell r="B2736"/>
        </row>
        <row r="2737">
          <cell r="A2737" t="str">
            <v>基本账户开户行名</v>
          </cell>
          <cell r="B2737"/>
        </row>
        <row r="2738">
          <cell r="A2738" t="str">
            <v>基本账户开户行名</v>
          </cell>
          <cell r="B2738"/>
        </row>
        <row r="2739">
          <cell r="A2739" t="str">
            <v>行名</v>
          </cell>
          <cell r="B2739">
            <v>1846</v>
          </cell>
        </row>
        <row r="2740">
          <cell r="A2740" t="str">
            <v>行名</v>
          </cell>
          <cell r="B2740">
            <v>1846</v>
          </cell>
        </row>
        <row r="2741">
          <cell r="A2741" t="str">
            <v>行名</v>
          </cell>
          <cell r="B2741">
            <v>1846</v>
          </cell>
        </row>
        <row r="2742">
          <cell r="A2742" t="str">
            <v>行名</v>
          </cell>
          <cell r="B2742">
            <v>1846</v>
          </cell>
        </row>
        <row r="2743">
          <cell r="A2743" t="str">
            <v>行名</v>
          </cell>
          <cell r="B2743">
            <v>1846</v>
          </cell>
        </row>
        <row r="2744">
          <cell r="A2744" t="str">
            <v>行名</v>
          </cell>
          <cell r="B2744">
            <v>1846</v>
          </cell>
        </row>
        <row r="2745">
          <cell r="A2745" t="str">
            <v>行名</v>
          </cell>
          <cell r="B2745">
            <v>1846</v>
          </cell>
        </row>
        <row r="2746">
          <cell r="A2746" t="str">
            <v>行名</v>
          </cell>
          <cell r="B2746">
            <v>1846</v>
          </cell>
        </row>
        <row r="2747">
          <cell r="A2747" t="str">
            <v>行名</v>
          </cell>
          <cell r="B2747">
            <v>1846</v>
          </cell>
        </row>
        <row r="2748">
          <cell r="A2748" t="str">
            <v>行名</v>
          </cell>
          <cell r="B2748">
            <v>1846</v>
          </cell>
        </row>
        <row r="2749">
          <cell r="A2749" t="str">
            <v>行名</v>
          </cell>
          <cell r="B2749">
            <v>1846</v>
          </cell>
        </row>
        <row r="2750">
          <cell r="A2750" t="str">
            <v>行名</v>
          </cell>
          <cell r="B2750">
            <v>1846</v>
          </cell>
        </row>
        <row r="2751">
          <cell r="A2751" t="str">
            <v>原交易对方行名</v>
          </cell>
          <cell r="B2751">
            <v>5240</v>
          </cell>
        </row>
        <row r="2752">
          <cell r="A2752" t="str">
            <v>应答行行名</v>
          </cell>
          <cell r="B2752">
            <v>5013</v>
          </cell>
        </row>
        <row r="2753">
          <cell r="A2753" t="str">
            <v>应答行行名</v>
          </cell>
          <cell r="B2753">
            <v>5013</v>
          </cell>
        </row>
        <row r="2754">
          <cell r="A2754" t="str">
            <v>应答行行名</v>
          </cell>
          <cell r="B2754">
            <v>5013</v>
          </cell>
        </row>
        <row r="2755">
          <cell r="A2755" t="str">
            <v>查复行行名</v>
          </cell>
          <cell r="B2755">
            <v>415</v>
          </cell>
        </row>
        <row r="2756">
          <cell r="A2756" t="str">
            <v>查复行行名</v>
          </cell>
          <cell r="B2756">
            <v>415</v>
          </cell>
        </row>
        <row r="2757">
          <cell r="A2757" t="str">
            <v>查复行行名</v>
          </cell>
          <cell r="B2757">
            <v>415</v>
          </cell>
        </row>
        <row r="2758">
          <cell r="A2758" t="str">
            <v>查复行行名</v>
          </cell>
          <cell r="B2758">
            <v>415</v>
          </cell>
        </row>
        <row r="2759">
          <cell r="A2759" t="str">
            <v>查复行行名</v>
          </cell>
          <cell r="B2759">
            <v>415</v>
          </cell>
        </row>
        <row r="2760">
          <cell r="A2760" t="str">
            <v>开户行行名</v>
          </cell>
          <cell r="B2760">
            <v>1846</v>
          </cell>
        </row>
        <row r="2761">
          <cell r="A2761" t="str">
            <v>开户行行名</v>
          </cell>
          <cell r="B2761">
            <v>1846</v>
          </cell>
        </row>
        <row r="2762">
          <cell r="A2762" t="str">
            <v>开户行行名</v>
          </cell>
          <cell r="B2762">
            <v>1846</v>
          </cell>
        </row>
        <row r="2763">
          <cell r="A2763" t="str">
            <v>开户行行名</v>
          </cell>
          <cell r="B2763">
            <v>1846</v>
          </cell>
        </row>
        <row r="2764">
          <cell r="A2764" t="str">
            <v>开户行行名</v>
          </cell>
          <cell r="B2764">
            <v>2650</v>
          </cell>
        </row>
        <row r="2765">
          <cell r="A2765" t="str">
            <v>开户行行名</v>
          </cell>
          <cell r="B2765">
            <v>2650</v>
          </cell>
        </row>
        <row r="2766">
          <cell r="A2766" t="str">
            <v>基本户开户行行名</v>
          </cell>
          <cell r="B2766">
            <v>0</v>
          </cell>
        </row>
        <row r="2767">
          <cell r="A2767" t="str">
            <v>基本户开户行行名</v>
          </cell>
          <cell r="B2767">
            <v>0</v>
          </cell>
        </row>
        <row r="2768">
          <cell r="A2768" t="str">
            <v>收款人开户行行名</v>
          </cell>
          <cell r="B2768">
            <v>3857</v>
          </cell>
        </row>
        <row r="2769">
          <cell r="A2769" t="str">
            <v>收款人开户行行名</v>
          </cell>
          <cell r="B2769">
            <v>3857</v>
          </cell>
        </row>
        <row r="2770">
          <cell r="A2770" t="str">
            <v>最后持票人开户行行名</v>
          </cell>
          <cell r="B2770">
            <v>6018</v>
          </cell>
        </row>
        <row r="2771">
          <cell r="A2771" t="str">
            <v>最后持票人开户行行名</v>
          </cell>
          <cell r="B2771">
            <v>6018</v>
          </cell>
        </row>
        <row r="2772">
          <cell r="A2772" t="str">
            <v>付款行行名</v>
          </cell>
          <cell r="B2772">
            <v>1491</v>
          </cell>
        </row>
        <row r="2773">
          <cell r="A2773" t="str">
            <v>收款行行名</v>
          </cell>
          <cell r="B2773">
            <v>3837</v>
          </cell>
        </row>
        <row r="2774">
          <cell r="A2774" t="str">
            <v>收款行行名</v>
          </cell>
          <cell r="B2774">
            <v>3837</v>
          </cell>
        </row>
        <row r="2775">
          <cell r="A2775" t="str">
            <v>出票行行名</v>
          </cell>
          <cell r="B2775">
            <v>6018</v>
          </cell>
        </row>
        <row r="2776">
          <cell r="A2776" t="str">
            <v>出票行行名</v>
          </cell>
          <cell r="B2776">
            <v>6018</v>
          </cell>
        </row>
        <row r="2777">
          <cell r="A2777" t="str">
            <v>出票行行名</v>
          </cell>
          <cell r="B2777">
            <v>6018</v>
          </cell>
        </row>
        <row r="2778">
          <cell r="A2778" t="str">
            <v>申请行行名</v>
          </cell>
          <cell r="B2778">
            <v>3671</v>
          </cell>
        </row>
        <row r="2779">
          <cell r="A2779" t="str">
            <v>申请行行名</v>
          </cell>
          <cell r="B2779">
            <v>3671</v>
          </cell>
        </row>
        <row r="2780">
          <cell r="A2780" t="str">
            <v>申请行行名</v>
          </cell>
          <cell r="B2780">
            <v>3671</v>
          </cell>
        </row>
        <row r="2781">
          <cell r="A2781" t="str">
            <v>查询行行名</v>
          </cell>
          <cell r="B2781">
            <v>456</v>
          </cell>
        </row>
        <row r="2782">
          <cell r="A2782" t="str">
            <v>查询行行名</v>
          </cell>
          <cell r="B2782">
            <v>456</v>
          </cell>
        </row>
        <row r="2783">
          <cell r="A2783" t="str">
            <v>查询行行名</v>
          </cell>
          <cell r="B2783">
            <v>456</v>
          </cell>
        </row>
        <row r="2784">
          <cell r="A2784" t="str">
            <v>查询行行名</v>
          </cell>
          <cell r="B2784">
            <v>456</v>
          </cell>
        </row>
        <row r="2785">
          <cell r="A2785" t="str">
            <v>查询行行名</v>
          </cell>
          <cell r="B2785">
            <v>456</v>
          </cell>
        </row>
        <row r="2786">
          <cell r="A2786" t="str">
            <v>行内行外标志代码</v>
          </cell>
          <cell r="B2786">
            <v>1850</v>
          </cell>
        </row>
        <row r="2787">
          <cell r="A2787" t="str">
            <v>行内行外标志代码</v>
          </cell>
          <cell r="B2787">
            <v>1850</v>
          </cell>
        </row>
        <row r="2788">
          <cell r="A2788" t="str">
            <v>行内行外标志代码</v>
          </cell>
          <cell r="B2788">
            <v>1850</v>
          </cell>
        </row>
        <row r="2789">
          <cell r="A2789" t="str">
            <v>行内行外标志代码</v>
          </cell>
          <cell r="B2789">
            <v>1850</v>
          </cell>
        </row>
        <row r="2790">
          <cell r="A2790" t="str">
            <v>行内行外标志代码</v>
          </cell>
          <cell r="B2790">
            <v>1850</v>
          </cell>
        </row>
        <row r="2791">
          <cell r="A2791" t="str">
            <v>行内行外标志代码</v>
          </cell>
          <cell r="B2791">
            <v>1850</v>
          </cell>
        </row>
        <row r="2792">
          <cell r="A2792" t="str">
            <v>行内行外标志代码</v>
          </cell>
          <cell r="B2792">
            <v>1850</v>
          </cell>
        </row>
        <row r="2793">
          <cell r="A2793" t="str">
            <v>行内行外标志代码</v>
          </cell>
          <cell r="B2793">
            <v>1850</v>
          </cell>
        </row>
        <row r="2794">
          <cell r="A2794" t="str">
            <v>行内清算机构类型代码</v>
          </cell>
          <cell r="B2794">
            <v>2069</v>
          </cell>
        </row>
        <row r="2795">
          <cell r="A2795" t="str">
            <v>行内清算机构类型代码</v>
          </cell>
          <cell r="B2795">
            <v>2069</v>
          </cell>
        </row>
        <row r="2796">
          <cell r="A2796" t="str">
            <v>行内清算机构类型代码</v>
          </cell>
          <cell r="B2796">
            <v>2069</v>
          </cell>
        </row>
        <row r="2797">
          <cell r="A2797" t="str">
            <v>行内外标志代码</v>
          </cell>
          <cell r="B2797">
            <v>1854</v>
          </cell>
        </row>
        <row r="2798">
          <cell r="A2798" t="str">
            <v>存折已打印行数</v>
          </cell>
          <cell r="B2798">
            <v>701</v>
          </cell>
        </row>
        <row r="2799">
          <cell r="A2799" t="str">
            <v>存折已打印行数</v>
          </cell>
          <cell r="B2799">
            <v>701</v>
          </cell>
        </row>
        <row r="2800">
          <cell r="A2800"/>
          <cell r="B2800"/>
        </row>
        <row r="2801">
          <cell r="A2801" t="str">
            <v>所属行业类型代码</v>
          </cell>
          <cell r="B2801"/>
        </row>
        <row r="2802">
          <cell r="A2802" t="str">
            <v>单位所属行业类型代码</v>
          </cell>
          <cell r="B2802"/>
        </row>
        <row r="2803">
          <cell r="A2803" t="str">
            <v>贷款投向行业类型代码</v>
          </cell>
          <cell r="B2803"/>
        </row>
        <row r="2804">
          <cell r="A2804" t="str">
            <v>行业类型代码</v>
          </cell>
          <cell r="B2804">
            <v>1858</v>
          </cell>
        </row>
        <row r="2805">
          <cell r="A2805" t="str">
            <v>行业类型代码</v>
          </cell>
          <cell r="B2805">
            <v>1858</v>
          </cell>
        </row>
        <row r="2806">
          <cell r="A2806" t="str">
            <v>行业类型代码</v>
          </cell>
          <cell r="B2806">
            <v>1858</v>
          </cell>
        </row>
        <row r="2807">
          <cell r="A2807" t="str">
            <v>行业类型代码</v>
          </cell>
          <cell r="B2807">
            <v>1858</v>
          </cell>
        </row>
        <row r="2808">
          <cell r="A2808" t="str">
            <v>行业类型代码</v>
          </cell>
          <cell r="B2808">
            <v>1858</v>
          </cell>
        </row>
        <row r="2809">
          <cell r="A2809" t="str">
            <v>行业类型代码</v>
          </cell>
          <cell r="B2809">
            <v>1857</v>
          </cell>
        </row>
        <row r="2810">
          <cell r="A2810" t="str">
            <v>行业类型代码</v>
          </cell>
          <cell r="B2810">
            <v>1858</v>
          </cell>
        </row>
        <row r="2811">
          <cell r="A2811" t="str">
            <v>行政区划代码</v>
          </cell>
          <cell r="B2811"/>
        </row>
        <row r="2812">
          <cell r="A2812"/>
          <cell r="B2812"/>
        </row>
        <row r="2813">
          <cell r="A2813" t="str">
            <v>交易发生地点行政区划代码</v>
          </cell>
          <cell r="B2813"/>
        </row>
        <row r="2814">
          <cell r="A2814" t="str">
            <v>交易去向地点行政区划代码</v>
          </cell>
          <cell r="B2814"/>
        </row>
        <row r="2815">
          <cell r="A2815" t="str">
            <v>对方机构行政区划代码</v>
          </cell>
          <cell r="B2815"/>
        </row>
        <row r="2816">
          <cell r="A2816" t="str">
            <v>籍贯行政区划代码</v>
          </cell>
          <cell r="B2816"/>
        </row>
        <row r="2817">
          <cell r="A2817" t="str">
            <v>籍贯行政区划代码</v>
          </cell>
          <cell r="B2817"/>
        </row>
        <row r="2818">
          <cell r="A2818" t="str">
            <v>户籍行政区划代码</v>
          </cell>
          <cell r="B2818"/>
        </row>
        <row r="2819">
          <cell r="A2819" t="str">
            <v>关联人行政区划代码</v>
          </cell>
          <cell r="B2819"/>
        </row>
        <row r="2820">
          <cell r="A2820" t="str">
            <v>注册城市行政区划代码</v>
          </cell>
          <cell r="B2820"/>
        </row>
        <row r="2821">
          <cell r="A2821" t="str">
            <v>注册城市行政区划代码</v>
          </cell>
          <cell r="B2821"/>
        </row>
        <row r="2822">
          <cell r="A2822" t="str">
            <v>出生城市行政区划代码</v>
          </cell>
          <cell r="B2822"/>
        </row>
        <row r="2823">
          <cell r="A2823" t="str">
            <v>出生城市行政区划代码</v>
          </cell>
          <cell r="B2823"/>
        </row>
        <row r="2824">
          <cell r="A2824" t="str">
            <v>所在城市行政区划代码</v>
          </cell>
          <cell r="B2824"/>
        </row>
        <row r="2825">
          <cell r="A2825" t="str">
            <v>所在城市行政区划代码</v>
          </cell>
          <cell r="B2825"/>
        </row>
        <row r="2826">
          <cell r="A2826" t="str">
            <v>居住城市行政区划代码</v>
          </cell>
          <cell r="B2826"/>
        </row>
        <row r="2827">
          <cell r="A2827" t="str">
            <v>地址所属行政区划代码</v>
          </cell>
          <cell r="B2827"/>
        </row>
        <row r="2828">
          <cell r="A2828" t="str">
            <v>母公司行政区划代码</v>
          </cell>
          <cell r="B2828"/>
        </row>
        <row r="2829">
          <cell r="A2829" t="str">
            <v>国内办公地址行政区划代码</v>
          </cell>
          <cell r="B2829"/>
        </row>
        <row r="2830">
          <cell r="A2830" t="str">
            <v>行政区划代码</v>
          </cell>
          <cell r="B2830" t="str">
            <v>V687</v>
          </cell>
        </row>
        <row r="2831">
          <cell r="A2831" t="str">
            <v>行政区划代码</v>
          </cell>
          <cell r="B2831" t="str">
            <v>V687</v>
          </cell>
        </row>
        <row r="2832">
          <cell r="A2832" t="str">
            <v>行政区划代码</v>
          </cell>
          <cell r="B2832" t="str">
            <v>V687</v>
          </cell>
        </row>
        <row r="2833">
          <cell r="A2833" t="str">
            <v>行政区划代码</v>
          </cell>
          <cell r="B2833" t="str">
            <v>V687</v>
          </cell>
        </row>
        <row r="2834">
          <cell r="A2834" t="str">
            <v>行政区划代码</v>
          </cell>
          <cell r="B2834" t="str">
            <v>V687</v>
          </cell>
        </row>
        <row r="2835">
          <cell r="A2835" t="str">
            <v>行政区划代码</v>
          </cell>
          <cell r="B2835" t="str">
            <v>V687</v>
          </cell>
        </row>
        <row r="2836">
          <cell r="A2836" t="str">
            <v>行政区划代码</v>
          </cell>
          <cell r="B2836" t="str">
            <v>V687</v>
          </cell>
        </row>
        <row r="2837">
          <cell r="A2837" t="str">
            <v>省行政区划代码</v>
          </cell>
          <cell r="B2837">
            <v>3697</v>
          </cell>
        </row>
        <row r="2838">
          <cell r="A2838" t="str">
            <v>城市行政区划代码</v>
          </cell>
          <cell r="B2838">
            <v>3750</v>
          </cell>
        </row>
        <row r="2839">
          <cell r="A2839" t="str">
            <v>城市行政区划代码</v>
          </cell>
          <cell r="B2839">
            <v>3750</v>
          </cell>
        </row>
        <row r="2840">
          <cell r="A2840" t="str">
            <v>城市行政区划代码</v>
          </cell>
          <cell r="B2840">
            <v>3750</v>
          </cell>
        </row>
        <row r="2841">
          <cell r="A2841" t="str">
            <v>城市行政区划代码</v>
          </cell>
          <cell r="B2841">
            <v>3750</v>
          </cell>
        </row>
        <row r="2842">
          <cell r="A2842" t="str">
            <v>城市行政区划代码</v>
          </cell>
          <cell r="B2842">
            <v>3750</v>
          </cell>
        </row>
        <row r="2843">
          <cell r="A2843" t="str">
            <v>城市行政区划代码</v>
          </cell>
          <cell r="B2843">
            <v>3750</v>
          </cell>
        </row>
        <row r="2844">
          <cell r="A2844" t="str">
            <v>城市行政区划代码</v>
          </cell>
          <cell r="B2844">
            <v>3750</v>
          </cell>
        </row>
        <row r="2845">
          <cell r="A2845" t="str">
            <v>省或直辖市行政区划代码</v>
          </cell>
          <cell r="B2845">
            <v>3697</v>
          </cell>
        </row>
        <row r="2846">
          <cell r="A2846" t="str">
            <v>省或直辖市行政区划代码</v>
          </cell>
          <cell r="B2846">
            <v>3697</v>
          </cell>
        </row>
        <row r="2847">
          <cell r="A2847" t="str">
            <v>省或直辖市行政区划代码</v>
          </cell>
          <cell r="B2847">
            <v>3697</v>
          </cell>
        </row>
        <row r="2848">
          <cell r="A2848" t="str">
            <v>省或直辖市行政区划代码</v>
          </cell>
          <cell r="B2848">
            <v>3697</v>
          </cell>
        </row>
        <row r="2849">
          <cell r="A2849" t="str">
            <v>省或直辖市行政区划代码</v>
          </cell>
          <cell r="B2849">
            <v>3697</v>
          </cell>
        </row>
        <row r="2850">
          <cell r="A2850" t="str">
            <v>省或直辖市行政区划代码</v>
          </cell>
          <cell r="B2850">
            <v>3697</v>
          </cell>
        </row>
        <row r="2851">
          <cell r="A2851" t="str">
            <v>市或县行政区划代码</v>
          </cell>
          <cell r="B2851" t="str">
            <v>V687</v>
          </cell>
        </row>
        <row r="2852">
          <cell r="A2852" t="str">
            <v>债券结算已匹配指令号</v>
          </cell>
          <cell r="B2852">
            <v>5399</v>
          </cell>
        </row>
        <row r="2853">
          <cell r="A2853" t="str">
            <v>号段</v>
          </cell>
          <cell r="B2853">
            <v>6360</v>
          </cell>
        </row>
        <row r="2854">
          <cell r="A2854" t="str">
            <v>号段</v>
          </cell>
          <cell r="B2854">
            <v>6360</v>
          </cell>
        </row>
        <row r="2855">
          <cell r="A2855" t="str">
            <v>凭证号段</v>
          </cell>
          <cell r="B2855">
            <v>0</v>
          </cell>
        </row>
        <row r="2856">
          <cell r="A2856" t="str">
            <v>凭证号段</v>
          </cell>
          <cell r="B2856">
            <v>0</v>
          </cell>
        </row>
        <row r="2857">
          <cell r="A2857" t="str">
            <v>QQ号码</v>
          </cell>
          <cell r="B2857"/>
        </row>
        <row r="2858">
          <cell r="A2858" t="str">
            <v>SWIFT号码</v>
          </cell>
          <cell r="B2858"/>
        </row>
        <row r="2859">
          <cell r="A2859" t="str">
            <v>SWIFT号码</v>
          </cell>
          <cell r="B2859"/>
        </row>
        <row r="2860">
          <cell r="A2860" t="str">
            <v>票据号码</v>
          </cell>
          <cell r="B2860"/>
        </row>
        <row r="2861">
          <cell r="A2861" t="str">
            <v>票据号码</v>
          </cell>
          <cell r="B2861"/>
        </row>
        <row r="2862">
          <cell r="A2862" t="str">
            <v>微信号码</v>
          </cell>
          <cell r="B2862"/>
        </row>
        <row r="2863">
          <cell r="A2863" t="str">
            <v>地税登记证号码</v>
          </cell>
          <cell r="B2863"/>
        </row>
        <row r="2864">
          <cell r="A2864" t="str">
            <v>地税登记证号码</v>
          </cell>
          <cell r="B2864"/>
        </row>
        <row r="2865">
          <cell r="A2865" t="str">
            <v>国税登记证号码</v>
          </cell>
          <cell r="B2865"/>
        </row>
        <row r="2866">
          <cell r="A2866" t="str">
            <v>国税登记证号码</v>
          </cell>
          <cell r="B2866"/>
        </row>
        <row r="2867">
          <cell r="A2867" t="str">
            <v>税务登记证号码</v>
          </cell>
          <cell r="B2867"/>
        </row>
        <row r="2868">
          <cell r="A2868" t="str">
            <v>税务登记证号码</v>
          </cell>
          <cell r="B2868"/>
        </row>
        <row r="2869">
          <cell r="A2869" t="str">
            <v>税务登记证号码</v>
          </cell>
          <cell r="B2869"/>
        </row>
        <row r="2870">
          <cell r="A2870" t="str">
            <v>税务登记证号码</v>
          </cell>
          <cell r="B2870"/>
        </row>
        <row r="2871">
          <cell r="A2871" t="str">
            <v>QQ号码</v>
          </cell>
          <cell r="B2871" t="str">
            <v>V4</v>
          </cell>
        </row>
        <row r="2872">
          <cell r="A2872" t="str">
            <v>QQ号码</v>
          </cell>
          <cell r="B2872" t="str">
            <v>V4</v>
          </cell>
        </row>
        <row r="2873">
          <cell r="A2873" t="str">
            <v>QQ号码</v>
          </cell>
          <cell r="B2873" t="str">
            <v>V4</v>
          </cell>
        </row>
        <row r="2874">
          <cell r="A2874" t="str">
            <v>QQ号码</v>
          </cell>
          <cell r="B2874" t="str">
            <v>V4</v>
          </cell>
        </row>
        <row r="2875">
          <cell r="A2875" t="str">
            <v>房屋楼层号码</v>
          </cell>
          <cell r="B2875">
            <v>1378</v>
          </cell>
        </row>
        <row r="2876">
          <cell r="A2876" t="str">
            <v>排队号码</v>
          </cell>
          <cell r="B2876">
            <v>0</v>
          </cell>
        </row>
        <row r="2877">
          <cell r="A2877" t="str">
            <v>排队号码</v>
          </cell>
          <cell r="B2877">
            <v>0</v>
          </cell>
        </row>
        <row r="2878">
          <cell r="A2878" t="str">
            <v>排队号码</v>
          </cell>
          <cell r="B2878">
            <v>0</v>
          </cell>
        </row>
        <row r="2879">
          <cell r="A2879" t="str">
            <v>排队号码</v>
          </cell>
          <cell r="B2879">
            <v>0</v>
          </cell>
        </row>
        <row r="2880">
          <cell r="A2880" t="str">
            <v>排队号码</v>
          </cell>
          <cell r="B2880"/>
        </row>
        <row r="2881">
          <cell r="A2881" t="str">
            <v>票据号码</v>
          </cell>
          <cell r="B2881" t="str">
            <v>V475</v>
          </cell>
        </row>
        <row r="2882">
          <cell r="A2882" t="str">
            <v>票据号码</v>
          </cell>
          <cell r="B2882" t="str">
            <v>V475</v>
          </cell>
        </row>
        <row r="2883">
          <cell r="A2883" t="str">
            <v>票据号码</v>
          </cell>
          <cell r="B2883" t="str">
            <v>V475</v>
          </cell>
        </row>
        <row r="2884">
          <cell r="A2884" t="str">
            <v>票据号码</v>
          </cell>
          <cell r="B2884" t="str">
            <v>V475</v>
          </cell>
        </row>
        <row r="2885">
          <cell r="A2885" t="str">
            <v>票据号码</v>
          </cell>
          <cell r="B2885" t="str">
            <v>V475</v>
          </cell>
        </row>
        <row r="2886">
          <cell r="A2886" t="str">
            <v>票据号码</v>
          </cell>
          <cell r="B2886" t="str">
            <v>V475</v>
          </cell>
        </row>
        <row r="2887">
          <cell r="A2887" t="str">
            <v>票据号码</v>
          </cell>
          <cell r="B2887" t="str">
            <v>V475</v>
          </cell>
        </row>
        <row r="2888">
          <cell r="A2888" t="str">
            <v>票据号码</v>
          </cell>
          <cell r="B2888" t="str">
            <v>V475</v>
          </cell>
        </row>
        <row r="2889">
          <cell r="A2889" t="str">
            <v>票据号码</v>
          </cell>
          <cell r="B2889" t="str">
            <v>V475</v>
          </cell>
        </row>
        <row r="2890">
          <cell r="A2890" t="str">
            <v>票据号码</v>
          </cell>
          <cell r="B2890" t="str">
            <v>V475</v>
          </cell>
        </row>
        <row r="2891">
          <cell r="A2891" t="str">
            <v>票据号码</v>
          </cell>
          <cell r="B2891" t="str">
            <v>V475</v>
          </cell>
        </row>
        <row r="2892">
          <cell r="A2892" t="str">
            <v>票据号码</v>
          </cell>
          <cell r="B2892" t="str">
            <v>V475</v>
          </cell>
        </row>
        <row r="2893">
          <cell r="A2893" t="str">
            <v>票据号码</v>
          </cell>
          <cell r="B2893" t="str">
            <v>V475</v>
          </cell>
        </row>
        <row r="2894">
          <cell r="A2894" t="str">
            <v>票据号码</v>
          </cell>
          <cell r="B2894" t="str">
            <v>V475</v>
          </cell>
        </row>
        <row r="2895">
          <cell r="A2895" t="str">
            <v>票据号码</v>
          </cell>
          <cell r="B2895" t="str">
            <v>V475</v>
          </cell>
        </row>
        <row r="2896">
          <cell r="A2896" t="str">
            <v>票据号码</v>
          </cell>
          <cell r="B2896" t="str">
            <v>V475</v>
          </cell>
        </row>
        <row r="2897">
          <cell r="A2897" t="str">
            <v>票据号码</v>
          </cell>
          <cell r="B2897" t="str">
            <v>V475</v>
          </cell>
        </row>
        <row r="2898">
          <cell r="A2898" t="str">
            <v>票据号码</v>
          </cell>
          <cell r="B2898" t="str">
            <v>V475</v>
          </cell>
        </row>
        <row r="2899">
          <cell r="A2899" t="str">
            <v>票据号码</v>
          </cell>
          <cell r="B2899" t="str">
            <v>V475</v>
          </cell>
        </row>
        <row r="2900">
          <cell r="A2900" t="str">
            <v>票据号码</v>
          </cell>
          <cell r="B2900" t="str">
            <v>V475</v>
          </cell>
        </row>
        <row r="2901">
          <cell r="A2901" t="str">
            <v>票据号码</v>
          </cell>
          <cell r="B2901" t="str">
            <v>V475</v>
          </cell>
        </row>
        <row r="2902">
          <cell r="A2902" t="str">
            <v>票据号码</v>
          </cell>
          <cell r="B2902" t="str">
            <v>V475</v>
          </cell>
        </row>
        <row r="2903">
          <cell r="A2903" t="str">
            <v>票据号码</v>
          </cell>
          <cell r="B2903" t="str">
            <v>V475</v>
          </cell>
        </row>
        <row r="2904">
          <cell r="A2904" t="str">
            <v>票据号码</v>
          </cell>
          <cell r="B2904" t="str">
            <v>V475</v>
          </cell>
        </row>
        <row r="2905">
          <cell r="A2905" t="str">
            <v>票据号码</v>
          </cell>
          <cell r="B2905" t="str">
            <v>V475</v>
          </cell>
        </row>
        <row r="2906">
          <cell r="A2906" t="str">
            <v>票据号码</v>
          </cell>
          <cell r="B2906" t="str">
            <v>V475</v>
          </cell>
        </row>
        <row r="2907">
          <cell r="A2907" t="str">
            <v>票据号码</v>
          </cell>
          <cell r="B2907" t="str">
            <v>V475</v>
          </cell>
        </row>
        <row r="2908">
          <cell r="A2908" t="str">
            <v>票据号码</v>
          </cell>
          <cell r="B2908" t="str">
            <v>V475</v>
          </cell>
        </row>
        <row r="2909">
          <cell r="A2909" t="str">
            <v>票据号码</v>
          </cell>
          <cell r="B2909" t="str">
            <v>V475</v>
          </cell>
        </row>
        <row r="2910">
          <cell r="A2910" t="str">
            <v>票据号码</v>
          </cell>
          <cell r="B2910" t="str">
            <v>V475</v>
          </cell>
        </row>
        <row r="2911">
          <cell r="A2911" t="str">
            <v>再贴现结算票据号码</v>
          </cell>
          <cell r="B2911">
            <v>5374</v>
          </cell>
        </row>
        <row r="2912">
          <cell r="A2912" t="str">
            <v>再贴现结算票据号码</v>
          </cell>
          <cell r="B2912">
            <v>5374</v>
          </cell>
        </row>
        <row r="2913">
          <cell r="A2913" t="str">
            <v>关联业务参考号码</v>
          </cell>
          <cell r="B2913">
            <v>1731</v>
          </cell>
        </row>
        <row r="2914">
          <cell r="A2914" t="str">
            <v>关联业务参考号码</v>
          </cell>
          <cell r="B2914">
            <v>1731</v>
          </cell>
        </row>
        <row r="2915">
          <cell r="A2915" t="str">
            <v>电子商业汇票号码</v>
          </cell>
          <cell r="B2915">
            <v>0</v>
          </cell>
        </row>
        <row r="2916">
          <cell r="A2916" t="str">
            <v>缴款书号码</v>
          </cell>
          <cell r="B2916">
            <v>2350</v>
          </cell>
        </row>
        <row r="2917">
          <cell r="A2917" t="str">
            <v>缴款书号码</v>
          </cell>
          <cell r="B2917">
            <v>2350</v>
          </cell>
        </row>
        <row r="2918">
          <cell r="A2918" t="str">
            <v>单位存款证实书号码</v>
          </cell>
          <cell r="B2918">
            <v>978</v>
          </cell>
        </row>
        <row r="2919">
          <cell r="A2919" t="str">
            <v>交易合同号码</v>
          </cell>
          <cell r="B2919">
            <v>2216</v>
          </cell>
        </row>
        <row r="2920">
          <cell r="A2920" t="str">
            <v>卡号后四位号码</v>
          </cell>
          <cell r="B2920">
            <v>0</v>
          </cell>
        </row>
        <row r="2921">
          <cell r="A2921" t="str">
            <v>卡号后四位号码</v>
          </cell>
          <cell r="B2921">
            <v>0</v>
          </cell>
        </row>
        <row r="2922">
          <cell r="A2922" t="str">
            <v>合法性校验代码</v>
          </cell>
          <cell r="B2922">
            <v>1864</v>
          </cell>
        </row>
        <row r="2923">
          <cell r="A2923" t="str">
            <v>合同号</v>
          </cell>
          <cell r="B2923">
            <v>1870</v>
          </cell>
        </row>
        <row r="2924">
          <cell r="A2924" t="str">
            <v>合同号</v>
          </cell>
          <cell r="B2924">
            <v>1870</v>
          </cell>
        </row>
        <row r="2925">
          <cell r="A2925" t="str">
            <v>合同号</v>
          </cell>
          <cell r="B2925">
            <v>1870</v>
          </cell>
        </row>
        <row r="2926">
          <cell r="A2926" t="str">
            <v>购房合同号</v>
          </cell>
          <cell r="B2926">
            <v>1653</v>
          </cell>
        </row>
        <row r="2927">
          <cell r="A2927" t="str">
            <v>协议或合同号</v>
          </cell>
          <cell r="B2927">
            <v>2216</v>
          </cell>
        </row>
        <row r="2928">
          <cell r="A2928" t="str">
            <v>再贷款合同号</v>
          </cell>
          <cell r="B2928">
            <v>5372</v>
          </cell>
        </row>
        <row r="2929">
          <cell r="A2929" t="str">
            <v>核押标志代码</v>
          </cell>
          <cell r="B2929">
            <v>1921</v>
          </cell>
        </row>
        <row r="2930">
          <cell r="A2930" t="str">
            <v>提钞核准件号</v>
          </cell>
          <cell r="B2930">
            <v>0</v>
          </cell>
        </row>
        <row r="2931">
          <cell r="A2931" t="str">
            <v>黑名单类型代码</v>
          </cell>
          <cell r="B2931">
            <v>0</v>
          </cell>
        </row>
        <row r="2932">
          <cell r="A2932" t="str">
            <v>户名</v>
          </cell>
          <cell r="B2932"/>
        </row>
        <row r="2933">
          <cell r="A2933"/>
          <cell r="B2933"/>
        </row>
        <row r="2934">
          <cell r="A2934" t="str">
            <v>对方户名</v>
          </cell>
          <cell r="B2934"/>
        </row>
        <row r="2935">
          <cell r="A2935" t="str">
            <v>扣费户名</v>
          </cell>
          <cell r="B2935">
            <v>2792</v>
          </cell>
        </row>
        <row r="2936">
          <cell r="A2936" t="str">
            <v>划拨方向代码</v>
          </cell>
          <cell r="B2936">
            <v>1942</v>
          </cell>
        </row>
        <row r="2937">
          <cell r="A2937" t="str">
            <v>划拨方向代码</v>
          </cell>
          <cell r="B2937">
            <v>1370</v>
          </cell>
        </row>
        <row r="2938">
          <cell r="A2938" t="str">
            <v>汇率</v>
          </cell>
          <cell r="B2938"/>
        </row>
        <row r="2939">
          <cell r="A2939"/>
          <cell r="B2939"/>
        </row>
        <row r="2940">
          <cell r="A2940" t="str">
            <v>会计科目类型代码</v>
          </cell>
          <cell r="B2940"/>
        </row>
        <row r="2941">
          <cell r="A2941" t="str">
            <v>会计科目类型代码</v>
          </cell>
          <cell r="B2941"/>
        </row>
        <row r="2942">
          <cell r="A2942"/>
          <cell r="B2942"/>
        </row>
        <row r="2943">
          <cell r="A2943" t="str">
            <v>发生额会计期间</v>
          </cell>
          <cell r="B2943"/>
        </row>
        <row r="2944">
          <cell r="A2944" t="str">
            <v>账套会计期间</v>
          </cell>
          <cell r="B2944"/>
        </row>
        <row r="2945">
          <cell r="A2945" t="str">
            <v>日记账会计期间</v>
          </cell>
          <cell r="B2945"/>
        </row>
        <row r="2946">
          <cell r="A2946" t="str">
            <v>婚姻状况代码</v>
          </cell>
          <cell r="B2946"/>
        </row>
        <row r="2947">
          <cell r="A2947" t="str">
            <v>婚姻状况代码</v>
          </cell>
          <cell r="B2947"/>
        </row>
        <row r="2948">
          <cell r="A2948"/>
          <cell r="B2948"/>
        </row>
        <row r="2949">
          <cell r="A2949" t="str">
            <v>关联人婚姻状况代码</v>
          </cell>
          <cell r="B2949"/>
        </row>
        <row r="2950">
          <cell r="A2950" t="str">
            <v>婚姻状况代码</v>
          </cell>
          <cell r="B2950" t="str">
            <v>V302</v>
          </cell>
        </row>
        <row r="2951">
          <cell r="A2951" t="str">
            <v>婚姻状况代码</v>
          </cell>
          <cell r="B2951" t="str">
            <v>V302</v>
          </cell>
        </row>
        <row r="2952">
          <cell r="A2952" t="str">
            <v>婚姻状况代码</v>
          </cell>
          <cell r="B2952" t="str">
            <v>V302</v>
          </cell>
        </row>
        <row r="2953">
          <cell r="A2953" t="str">
            <v>婚姻状况代码</v>
          </cell>
          <cell r="B2953" t="str">
            <v>V302</v>
          </cell>
        </row>
        <row r="2954">
          <cell r="A2954" t="str">
            <v>对方机构代码</v>
          </cell>
          <cell r="B2954">
            <v>1207</v>
          </cell>
        </row>
        <row r="2955">
          <cell r="A2955" t="str">
            <v>对方机构代码</v>
          </cell>
          <cell r="B2955">
            <v>1207</v>
          </cell>
        </row>
        <row r="2956">
          <cell r="A2956" t="str">
            <v>我方机构代码</v>
          </cell>
          <cell r="B2956">
            <v>4525</v>
          </cell>
        </row>
        <row r="2957">
          <cell r="A2957" t="str">
            <v>我方机构代码</v>
          </cell>
          <cell r="B2957">
            <v>4525</v>
          </cell>
        </row>
        <row r="2958">
          <cell r="A2958" t="str">
            <v>原包发起机构代码</v>
          </cell>
          <cell r="B2958">
            <v>5180</v>
          </cell>
        </row>
        <row r="2959">
          <cell r="A2959" t="str">
            <v>接收机构代码</v>
          </cell>
          <cell r="B2959">
            <v>2368</v>
          </cell>
        </row>
        <row r="2960">
          <cell r="A2960" t="str">
            <v>接收机构代码</v>
          </cell>
          <cell r="B2960">
            <v>2368</v>
          </cell>
        </row>
        <row r="2961">
          <cell r="A2961" t="str">
            <v>机构关系类型代码</v>
          </cell>
          <cell r="B2961"/>
        </row>
        <row r="2962">
          <cell r="A2962"/>
          <cell r="B2962"/>
        </row>
        <row r="2963">
          <cell r="A2963" t="str">
            <v>机构号</v>
          </cell>
          <cell r="B2963"/>
        </row>
        <row r="2964">
          <cell r="A2964" t="str">
            <v>机构号</v>
          </cell>
          <cell r="B2964"/>
        </row>
        <row r="2965">
          <cell r="A2965"/>
          <cell r="B2965"/>
        </row>
        <row r="2966">
          <cell r="A2966" t="str">
            <v>对方机构号</v>
          </cell>
          <cell r="B2966"/>
        </row>
        <row r="2967">
          <cell r="A2967" t="str">
            <v>开户机构号</v>
          </cell>
          <cell r="B2967"/>
        </row>
        <row r="2968">
          <cell r="A2968" t="str">
            <v>开户机构号</v>
          </cell>
          <cell r="B2968"/>
        </row>
        <row r="2969">
          <cell r="A2969" t="str">
            <v>开户机构号</v>
          </cell>
          <cell r="B2969"/>
        </row>
        <row r="2970">
          <cell r="A2970" t="str">
            <v>开户机构号</v>
          </cell>
          <cell r="B2970"/>
        </row>
        <row r="2971">
          <cell r="A2971" t="str">
            <v>销户机构号</v>
          </cell>
          <cell r="B2971"/>
        </row>
        <row r="2972">
          <cell r="A2972" t="str">
            <v>账户机构号</v>
          </cell>
          <cell r="B2972"/>
        </row>
        <row r="2973">
          <cell r="A2973" t="str">
            <v>开卡机构号</v>
          </cell>
          <cell r="B2973"/>
        </row>
        <row r="2974">
          <cell r="A2974" t="str">
            <v>销卡机构号</v>
          </cell>
          <cell r="B2974"/>
        </row>
        <row r="2975">
          <cell r="A2975" t="str">
            <v>管理机构号</v>
          </cell>
          <cell r="B2975"/>
        </row>
        <row r="2976">
          <cell r="A2976" t="str">
            <v>管理机构号</v>
          </cell>
          <cell r="B2976"/>
        </row>
        <row r="2977">
          <cell r="A2977" t="str">
            <v>管理机构号</v>
          </cell>
          <cell r="B2977"/>
        </row>
        <row r="2978">
          <cell r="A2978" t="str">
            <v>管理机构号</v>
          </cell>
          <cell r="B2978"/>
        </row>
        <row r="2979">
          <cell r="A2979" t="str">
            <v>管理机构号</v>
          </cell>
          <cell r="B2979"/>
        </row>
        <row r="2980">
          <cell r="A2980" t="str">
            <v>法人机构号</v>
          </cell>
          <cell r="B2980"/>
        </row>
        <row r="2981">
          <cell r="A2981" t="str">
            <v>所属机构号</v>
          </cell>
          <cell r="B2981"/>
        </row>
        <row r="2982">
          <cell r="A2982" t="str">
            <v>所属机构号</v>
          </cell>
          <cell r="B2982"/>
        </row>
        <row r="2983">
          <cell r="A2983" t="str">
            <v>所属机构号</v>
          </cell>
          <cell r="B2983"/>
        </row>
        <row r="2984">
          <cell r="A2984" t="str">
            <v>所属机构号</v>
          </cell>
          <cell r="B2984"/>
        </row>
        <row r="2985">
          <cell r="A2985" t="str">
            <v>签署机构号</v>
          </cell>
          <cell r="B2985"/>
        </row>
        <row r="2986">
          <cell r="A2986" t="str">
            <v>签署机构号</v>
          </cell>
          <cell r="B2986"/>
        </row>
        <row r="2987">
          <cell r="A2987" t="str">
            <v>核算机构号</v>
          </cell>
          <cell r="B2987"/>
        </row>
        <row r="2988">
          <cell r="A2988" t="str">
            <v>账务机构号</v>
          </cell>
          <cell r="B2988"/>
        </row>
        <row r="2989">
          <cell r="A2989" t="str">
            <v>交易机构号</v>
          </cell>
          <cell r="B2989"/>
        </row>
        <row r="2990">
          <cell r="A2990" t="str">
            <v>机构号</v>
          </cell>
          <cell r="B2990" t="str">
            <v>V309</v>
          </cell>
        </row>
        <row r="2991">
          <cell r="A2991" t="str">
            <v>机构号</v>
          </cell>
          <cell r="B2991" t="str">
            <v>V309</v>
          </cell>
        </row>
        <row r="2992">
          <cell r="A2992" t="str">
            <v>机构号</v>
          </cell>
          <cell r="B2992" t="str">
            <v>V309</v>
          </cell>
        </row>
        <row r="2993">
          <cell r="A2993" t="str">
            <v>机构号</v>
          </cell>
          <cell r="B2993">
            <v>2057</v>
          </cell>
        </row>
        <row r="2994">
          <cell r="A2994" t="str">
            <v>机构号</v>
          </cell>
          <cell r="B2994" t="str">
            <v>V309</v>
          </cell>
        </row>
        <row r="2995">
          <cell r="A2995" t="str">
            <v>机构号</v>
          </cell>
          <cell r="B2995">
            <v>2057</v>
          </cell>
        </row>
        <row r="2996">
          <cell r="A2996" t="str">
            <v>机构号</v>
          </cell>
          <cell r="B2996" t="str">
            <v>V309</v>
          </cell>
        </row>
        <row r="2997">
          <cell r="A2997" t="str">
            <v>机构号</v>
          </cell>
          <cell r="B2997" t="str">
            <v>V309</v>
          </cell>
        </row>
        <row r="2998">
          <cell r="A2998" t="str">
            <v>机构号</v>
          </cell>
          <cell r="B2998" t="str">
            <v>V309</v>
          </cell>
        </row>
        <row r="2999">
          <cell r="A2999" t="str">
            <v>机构号</v>
          </cell>
          <cell r="B2999">
            <v>391</v>
          </cell>
        </row>
        <row r="3000">
          <cell r="A3000" t="str">
            <v>机构号</v>
          </cell>
          <cell r="B3000" t="str">
            <v>V309</v>
          </cell>
        </row>
        <row r="3001">
          <cell r="A3001" t="str">
            <v>机构号</v>
          </cell>
          <cell r="B3001" t="str">
            <v>V309</v>
          </cell>
        </row>
        <row r="3002">
          <cell r="A3002" t="str">
            <v>机构号</v>
          </cell>
          <cell r="B3002" t="str">
            <v>V309</v>
          </cell>
        </row>
        <row r="3003">
          <cell r="A3003" t="str">
            <v>机构号</v>
          </cell>
          <cell r="B3003" t="str">
            <v>V309</v>
          </cell>
        </row>
        <row r="3004">
          <cell r="A3004" t="str">
            <v>机构号</v>
          </cell>
          <cell r="B3004" t="str">
            <v>V309</v>
          </cell>
        </row>
        <row r="3005">
          <cell r="A3005" t="str">
            <v>机构号</v>
          </cell>
          <cell r="B3005" t="str">
            <v>V309</v>
          </cell>
        </row>
        <row r="3006">
          <cell r="A3006" t="str">
            <v>机构号</v>
          </cell>
          <cell r="B3006" t="str">
            <v>V309</v>
          </cell>
        </row>
        <row r="3007">
          <cell r="A3007" t="str">
            <v>机构号</v>
          </cell>
          <cell r="B3007" t="str">
            <v>V309</v>
          </cell>
        </row>
        <row r="3008">
          <cell r="A3008" t="str">
            <v>机构号</v>
          </cell>
          <cell r="B3008" t="str">
            <v>V309</v>
          </cell>
        </row>
        <row r="3009">
          <cell r="A3009" t="str">
            <v>机构号</v>
          </cell>
          <cell r="B3009" t="str">
            <v>V309</v>
          </cell>
        </row>
        <row r="3010">
          <cell r="A3010" t="str">
            <v>机构号</v>
          </cell>
          <cell r="B3010" t="str">
            <v>V309</v>
          </cell>
        </row>
        <row r="3011">
          <cell r="A3011" t="str">
            <v>机构号</v>
          </cell>
          <cell r="B3011">
            <v>2057</v>
          </cell>
        </row>
        <row r="3012">
          <cell r="A3012" t="str">
            <v>机构号</v>
          </cell>
          <cell r="B3012">
            <v>2057</v>
          </cell>
        </row>
        <row r="3013">
          <cell r="A3013" t="str">
            <v>机构号</v>
          </cell>
          <cell r="B3013">
            <v>2057</v>
          </cell>
        </row>
        <row r="3014">
          <cell r="A3014" t="str">
            <v>机构号</v>
          </cell>
          <cell r="B3014" t="str">
            <v>V309</v>
          </cell>
        </row>
        <row r="3015">
          <cell r="A3015" t="str">
            <v>机构号</v>
          </cell>
          <cell r="B3015" t="str">
            <v>V309</v>
          </cell>
        </row>
        <row r="3016">
          <cell r="A3016" t="str">
            <v>机构号</v>
          </cell>
          <cell r="B3016" t="str">
            <v>V309</v>
          </cell>
        </row>
        <row r="3017">
          <cell r="A3017" t="str">
            <v>机构号</v>
          </cell>
          <cell r="B3017" t="str">
            <v>V309</v>
          </cell>
        </row>
        <row r="3018">
          <cell r="A3018" t="str">
            <v>机构号</v>
          </cell>
          <cell r="B3018" t="str">
            <v>V309</v>
          </cell>
        </row>
        <row r="3019">
          <cell r="A3019" t="str">
            <v>机构号</v>
          </cell>
          <cell r="B3019" t="str">
            <v>V309</v>
          </cell>
        </row>
        <row r="3020">
          <cell r="A3020" t="str">
            <v>机构号</v>
          </cell>
          <cell r="B3020" t="str">
            <v>V309</v>
          </cell>
        </row>
        <row r="3021">
          <cell r="A3021" t="str">
            <v>机构号</v>
          </cell>
          <cell r="B3021" t="str">
            <v>V309</v>
          </cell>
        </row>
        <row r="3022">
          <cell r="A3022" t="str">
            <v>机构号</v>
          </cell>
          <cell r="B3022" t="str">
            <v>V309</v>
          </cell>
        </row>
        <row r="3023">
          <cell r="A3023" t="str">
            <v>机构号</v>
          </cell>
          <cell r="B3023" t="str">
            <v>V309</v>
          </cell>
        </row>
        <row r="3024">
          <cell r="A3024" t="str">
            <v>机构号</v>
          </cell>
          <cell r="B3024" t="str">
            <v>V309</v>
          </cell>
        </row>
        <row r="3025">
          <cell r="A3025" t="str">
            <v>机构号</v>
          </cell>
          <cell r="B3025" t="str">
            <v>V309</v>
          </cell>
        </row>
        <row r="3026">
          <cell r="A3026" t="str">
            <v>机构号</v>
          </cell>
          <cell r="B3026" t="str">
            <v>V309</v>
          </cell>
        </row>
        <row r="3027">
          <cell r="A3027" t="str">
            <v>机构号</v>
          </cell>
          <cell r="B3027" t="str">
            <v>V309</v>
          </cell>
        </row>
        <row r="3028">
          <cell r="A3028" t="str">
            <v>机构号</v>
          </cell>
          <cell r="B3028" t="str">
            <v>V309</v>
          </cell>
        </row>
        <row r="3029">
          <cell r="A3029" t="str">
            <v>机构号</v>
          </cell>
          <cell r="B3029" t="str">
            <v>V309</v>
          </cell>
        </row>
        <row r="3030">
          <cell r="A3030" t="str">
            <v>机构号</v>
          </cell>
          <cell r="B3030" t="str">
            <v>V309</v>
          </cell>
        </row>
        <row r="3031">
          <cell r="A3031" t="str">
            <v>机构号</v>
          </cell>
          <cell r="B3031" t="str">
            <v>V309</v>
          </cell>
        </row>
        <row r="3032">
          <cell r="A3032" t="str">
            <v>机构号</v>
          </cell>
          <cell r="B3032" t="str">
            <v>V309</v>
          </cell>
        </row>
        <row r="3033">
          <cell r="A3033" t="str">
            <v>机构号</v>
          </cell>
          <cell r="B3033" t="str">
            <v>V309</v>
          </cell>
        </row>
        <row r="3034">
          <cell r="A3034" t="str">
            <v>机构号</v>
          </cell>
          <cell r="B3034" t="str">
            <v>V309</v>
          </cell>
        </row>
        <row r="3035">
          <cell r="A3035" t="str">
            <v>机构号</v>
          </cell>
          <cell r="B3035" t="str">
            <v>V309</v>
          </cell>
        </row>
        <row r="3036">
          <cell r="A3036" t="str">
            <v>机构号</v>
          </cell>
          <cell r="B3036" t="str">
            <v>V309</v>
          </cell>
        </row>
        <row r="3037">
          <cell r="A3037" t="str">
            <v>机构号</v>
          </cell>
          <cell r="B3037" t="str">
            <v>V309</v>
          </cell>
        </row>
        <row r="3038">
          <cell r="A3038" t="str">
            <v>机构号</v>
          </cell>
          <cell r="B3038" t="str">
            <v>V309</v>
          </cell>
        </row>
        <row r="3039">
          <cell r="A3039" t="str">
            <v>机构号</v>
          </cell>
          <cell r="B3039" t="str">
            <v>V309</v>
          </cell>
        </row>
        <row r="3040">
          <cell r="A3040" t="str">
            <v>机构号</v>
          </cell>
          <cell r="B3040" t="str">
            <v>V309</v>
          </cell>
        </row>
        <row r="3041">
          <cell r="A3041" t="str">
            <v>机构号</v>
          </cell>
          <cell r="B3041" t="str">
            <v>V309</v>
          </cell>
        </row>
        <row r="3042">
          <cell r="A3042" t="str">
            <v>机构号</v>
          </cell>
          <cell r="B3042" t="str">
            <v>V309</v>
          </cell>
        </row>
        <row r="3043">
          <cell r="A3043" t="str">
            <v>机构号</v>
          </cell>
          <cell r="B3043">
            <v>2057</v>
          </cell>
        </row>
        <row r="3044">
          <cell r="A3044" t="str">
            <v>机构号</v>
          </cell>
          <cell r="B3044" t="str">
            <v>V309</v>
          </cell>
        </row>
        <row r="3045">
          <cell r="A3045" t="str">
            <v>机构号</v>
          </cell>
          <cell r="B3045" t="str">
            <v>V309</v>
          </cell>
        </row>
        <row r="3046">
          <cell r="A3046" t="str">
            <v>机构号</v>
          </cell>
          <cell r="B3046" t="str">
            <v>V309</v>
          </cell>
        </row>
        <row r="3047">
          <cell r="A3047" t="str">
            <v>机构号</v>
          </cell>
          <cell r="B3047" t="str">
            <v>V309</v>
          </cell>
        </row>
        <row r="3048">
          <cell r="A3048" t="str">
            <v>机构号</v>
          </cell>
          <cell r="B3048" t="str">
            <v>V309</v>
          </cell>
        </row>
        <row r="3049">
          <cell r="A3049" t="str">
            <v>机构号</v>
          </cell>
          <cell r="B3049"/>
        </row>
        <row r="3050">
          <cell r="A3050" t="str">
            <v>机构号</v>
          </cell>
          <cell r="B3050"/>
        </row>
        <row r="3051">
          <cell r="A3051" t="str">
            <v>机构号</v>
          </cell>
          <cell r="B3051"/>
        </row>
        <row r="3052">
          <cell r="A3052" t="str">
            <v>机构号</v>
          </cell>
          <cell r="B3052"/>
        </row>
        <row r="3053">
          <cell r="A3053" t="str">
            <v>机构号</v>
          </cell>
          <cell r="B3053"/>
        </row>
        <row r="3054">
          <cell r="A3054" t="str">
            <v>机构号</v>
          </cell>
          <cell r="B3054"/>
        </row>
        <row r="3055">
          <cell r="A3055" t="str">
            <v>机构号</v>
          </cell>
          <cell r="B3055"/>
        </row>
        <row r="3056">
          <cell r="A3056" t="str">
            <v>机构号</v>
          </cell>
          <cell r="B3056"/>
        </row>
        <row r="3057">
          <cell r="A3057" t="str">
            <v>机构号</v>
          </cell>
          <cell r="B3057" t="str">
            <v>V309</v>
          </cell>
        </row>
        <row r="3058">
          <cell r="A3058" t="str">
            <v>机构号</v>
          </cell>
          <cell r="B3058" t="str">
            <v>V309</v>
          </cell>
        </row>
        <row r="3059">
          <cell r="A3059" t="str">
            <v>机构号</v>
          </cell>
          <cell r="B3059" t="str">
            <v>V309</v>
          </cell>
        </row>
        <row r="3060">
          <cell r="A3060" t="str">
            <v>机构号</v>
          </cell>
          <cell r="B3060" t="str">
            <v>V309</v>
          </cell>
        </row>
        <row r="3061">
          <cell r="A3061" t="str">
            <v>机构号</v>
          </cell>
          <cell r="B3061" t="str">
            <v>V309</v>
          </cell>
        </row>
        <row r="3062">
          <cell r="A3062" t="str">
            <v>机构号</v>
          </cell>
          <cell r="B3062" t="str">
            <v>V309</v>
          </cell>
        </row>
        <row r="3063">
          <cell r="A3063" t="str">
            <v>机构号</v>
          </cell>
          <cell r="B3063">
            <v>2058</v>
          </cell>
        </row>
        <row r="3064">
          <cell r="A3064" t="str">
            <v>机构号</v>
          </cell>
          <cell r="B3064" t="str">
            <v>V309</v>
          </cell>
        </row>
        <row r="3065">
          <cell r="A3065" t="str">
            <v>机构号</v>
          </cell>
          <cell r="B3065">
            <v>2058</v>
          </cell>
        </row>
        <row r="3066">
          <cell r="A3066" t="str">
            <v>机构号</v>
          </cell>
          <cell r="B3066" t="str">
            <v>V309</v>
          </cell>
        </row>
        <row r="3067">
          <cell r="A3067" t="str">
            <v>机构号</v>
          </cell>
          <cell r="B3067" t="str">
            <v>V309</v>
          </cell>
        </row>
        <row r="3068">
          <cell r="A3068" t="str">
            <v>机构号</v>
          </cell>
          <cell r="B3068" t="str">
            <v>V309</v>
          </cell>
        </row>
        <row r="3069">
          <cell r="A3069" t="str">
            <v>机构号</v>
          </cell>
          <cell r="B3069" t="str">
            <v>V309</v>
          </cell>
        </row>
        <row r="3070">
          <cell r="A3070" t="str">
            <v>机构号</v>
          </cell>
          <cell r="B3070" t="str">
            <v>V309</v>
          </cell>
        </row>
        <row r="3071">
          <cell r="A3071" t="str">
            <v>机构号</v>
          </cell>
          <cell r="B3071" t="str">
            <v>V309</v>
          </cell>
        </row>
        <row r="3072">
          <cell r="A3072" t="str">
            <v>机构号</v>
          </cell>
          <cell r="B3072" t="str">
            <v>V309</v>
          </cell>
        </row>
        <row r="3073">
          <cell r="A3073" t="str">
            <v>机构号</v>
          </cell>
          <cell r="B3073" t="str">
            <v>V309</v>
          </cell>
        </row>
        <row r="3074">
          <cell r="A3074" t="str">
            <v>机构号</v>
          </cell>
          <cell r="B3074" t="str">
            <v>V309</v>
          </cell>
        </row>
        <row r="3075">
          <cell r="A3075" t="str">
            <v>机构号</v>
          </cell>
          <cell r="B3075" t="str">
            <v>V309</v>
          </cell>
        </row>
        <row r="3076">
          <cell r="A3076" t="str">
            <v>机构号</v>
          </cell>
          <cell r="B3076" t="str">
            <v>V309</v>
          </cell>
        </row>
        <row r="3077">
          <cell r="A3077" t="str">
            <v>机构号</v>
          </cell>
          <cell r="B3077" t="str">
            <v>V309</v>
          </cell>
        </row>
        <row r="3078">
          <cell r="A3078" t="str">
            <v>机构号</v>
          </cell>
          <cell r="B3078" t="str">
            <v>V309</v>
          </cell>
        </row>
        <row r="3079">
          <cell r="A3079" t="str">
            <v>经办机构号</v>
          </cell>
          <cell r="B3079">
            <v>2539</v>
          </cell>
        </row>
        <row r="3080">
          <cell r="A3080" t="str">
            <v>注册机构号</v>
          </cell>
          <cell r="B3080">
            <v>0</v>
          </cell>
        </row>
        <row r="3081">
          <cell r="A3081" t="str">
            <v>调出机构号</v>
          </cell>
          <cell r="B3081">
            <v>4169</v>
          </cell>
        </row>
        <row r="3082">
          <cell r="A3082" t="str">
            <v>调出机构号</v>
          </cell>
          <cell r="B3082">
            <v>4169</v>
          </cell>
        </row>
        <row r="3083">
          <cell r="A3083" t="str">
            <v>调出机构号</v>
          </cell>
          <cell r="B3083">
            <v>4169</v>
          </cell>
        </row>
        <row r="3084">
          <cell r="A3084" t="str">
            <v>预约网点机构号</v>
          </cell>
          <cell r="B3084">
            <v>0</v>
          </cell>
        </row>
        <row r="3085">
          <cell r="A3085" t="str">
            <v>预约网点机构号</v>
          </cell>
          <cell r="B3085">
            <v>0</v>
          </cell>
        </row>
        <row r="3086">
          <cell r="A3086" t="str">
            <v>绑定机构号</v>
          </cell>
          <cell r="B3086" t="str">
            <v>A006028</v>
          </cell>
        </row>
        <row r="3087">
          <cell r="A3087" t="str">
            <v>签发机构号</v>
          </cell>
          <cell r="B3087" t="str">
            <v>V309</v>
          </cell>
        </row>
        <row r="3088">
          <cell r="A3088" t="str">
            <v>签发机构号</v>
          </cell>
          <cell r="B3088" t="str">
            <v>V309</v>
          </cell>
        </row>
        <row r="3089">
          <cell r="A3089" t="str">
            <v>签发机构号</v>
          </cell>
          <cell r="B3089" t="str">
            <v>V309</v>
          </cell>
        </row>
        <row r="3090">
          <cell r="A3090" t="str">
            <v>签发机构号</v>
          </cell>
          <cell r="B3090" t="str">
            <v>V309</v>
          </cell>
        </row>
        <row r="3091">
          <cell r="A3091" t="str">
            <v>签发机构号</v>
          </cell>
          <cell r="B3091" t="str">
            <v>V309</v>
          </cell>
        </row>
        <row r="3092">
          <cell r="A3092" t="str">
            <v>签发机构号</v>
          </cell>
          <cell r="B3092" t="str">
            <v>V309</v>
          </cell>
        </row>
        <row r="3093">
          <cell r="A3093" t="str">
            <v>签发机构号</v>
          </cell>
          <cell r="B3093" t="str">
            <v>V309</v>
          </cell>
        </row>
        <row r="3094">
          <cell r="A3094" t="str">
            <v>签发机构号</v>
          </cell>
          <cell r="B3094" t="str">
            <v>V309</v>
          </cell>
        </row>
        <row r="3095">
          <cell r="A3095" t="str">
            <v>签发机构号</v>
          </cell>
          <cell r="B3095" t="str">
            <v>V309</v>
          </cell>
        </row>
        <row r="3096">
          <cell r="A3096" t="str">
            <v>对方机构号</v>
          </cell>
          <cell r="B3096">
            <v>1206</v>
          </cell>
        </row>
        <row r="3097">
          <cell r="A3097" t="str">
            <v>对方机构号</v>
          </cell>
          <cell r="B3097">
            <v>1206</v>
          </cell>
        </row>
        <row r="3098">
          <cell r="A3098" t="str">
            <v>对方机构号</v>
          </cell>
          <cell r="B3098">
            <v>1206</v>
          </cell>
        </row>
        <row r="3099">
          <cell r="A3099" t="str">
            <v>对方机构号</v>
          </cell>
          <cell r="B3099" t="str">
            <v>V120</v>
          </cell>
        </row>
        <row r="3100">
          <cell r="A3100" t="str">
            <v>对方机构号</v>
          </cell>
          <cell r="B3100">
            <v>1206</v>
          </cell>
        </row>
        <row r="3101">
          <cell r="A3101" t="str">
            <v>对方机构号</v>
          </cell>
          <cell r="B3101">
            <v>1206</v>
          </cell>
        </row>
        <row r="3102">
          <cell r="A3102" t="str">
            <v>对方机构号</v>
          </cell>
          <cell r="B3102" t="str">
            <v>V120</v>
          </cell>
        </row>
        <row r="3103">
          <cell r="A3103" t="str">
            <v>对方机构号</v>
          </cell>
          <cell r="B3103" t="str">
            <v>V120</v>
          </cell>
        </row>
        <row r="3104">
          <cell r="A3104" t="str">
            <v>对方机构号</v>
          </cell>
          <cell r="B3104" t="str">
            <v>V120</v>
          </cell>
        </row>
        <row r="3105">
          <cell r="A3105" t="str">
            <v>对方机构号</v>
          </cell>
          <cell r="B3105" t="str">
            <v>V120</v>
          </cell>
        </row>
        <row r="3106">
          <cell r="A3106" t="str">
            <v>解付机构号</v>
          </cell>
          <cell r="B3106">
            <v>2445</v>
          </cell>
        </row>
        <row r="3107">
          <cell r="A3107" t="str">
            <v>止付机构号</v>
          </cell>
          <cell r="B3107">
            <v>5633</v>
          </cell>
        </row>
        <row r="3108">
          <cell r="A3108" t="str">
            <v>止付机构号</v>
          </cell>
          <cell r="B3108">
            <v>5633</v>
          </cell>
        </row>
        <row r="3109">
          <cell r="A3109" t="str">
            <v>止付机构号</v>
          </cell>
          <cell r="B3109">
            <v>5633</v>
          </cell>
        </row>
        <row r="3110">
          <cell r="A3110" t="str">
            <v>止付机构号</v>
          </cell>
          <cell r="B3110">
            <v>5633</v>
          </cell>
        </row>
        <row r="3111">
          <cell r="A3111" t="str">
            <v>解挂机构号</v>
          </cell>
          <cell r="B3111">
            <v>2451</v>
          </cell>
        </row>
        <row r="3112">
          <cell r="A3112" t="str">
            <v>开户机构号</v>
          </cell>
          <cell r="B3112" t="str">
            <v>V387</v>
          </cell>
        </row>
        <row r="3113">
          <cell r="A3113" t="str">
            <v>开户机构号</v>
          </cell>
          <cell r="B3113" t="str">
            <v>V387</v>
          </cell>
        </row>
        <row r="3114">
          <cell r="A3114" t="str">
            <v>开户机构号</v>
          </cell>
          <cell r="B3114" t="str">
            <v>V387</v>
          </cell>
        </row>
        <row r="3115">
          <cell r="A3115" t="str">
            <v>开户机构号</v>
          </cell>
          <cell r="B3115" t="str">
            <v>V387</v>
          </cell>
        </row>
        <row r="3116">
          <cell r="A3116" t="str">
            <v>开户机构号</v>
          </cell>
          <cell r="B3116" t="str">
            <v>V387</v>
          </cell>
        </row>
        <row r="3117">
          <cell r="A3117" t="str">
            <v>开户机构号</v>
          </cell>
          <cell r="B3117" t="str">
            <v>V387</v>
          </cell>
        </row>
        <row r="3118">
          <cell r="A3118" t="str">
            <v>开户机构号</v>
          </cell>
          <cell r="B3118" t="str">
            <v>V387</v>
          </cell>
        </row>
        <row r="3119">
          <cell r="A3119" t="str">
            <v>开户机构号</v>
          </cell>
          <cell r="B3119" t="str">
            <v>V387</v>
          </cell>
        </row>
        <row r="3120">
          <cell r="A3120" t="str">
            <v>开户机构号</v>
          </cell>
          <cell r="B3120" t="str">
            <v>V387</v>
          </cell>
        </row>
        <row r="3121">
          <cell r="A3121" t="str">
            <v>开户机构号</v>
          </cell>
          <cell r="B3121" t="str">
            <v>V387</v>
          </cell>
        </row>
        <row r="3122">
          <cell r="A3122" t="str">
            <v>开户机构号</v>
          </cell>
          <cell r="B3122" t="str">
            <v>V387</v>
          </cell>
        </row>
        <row r="3123">
          <cell r="A3123" t="str">
            <v>开户机构号</v>
          </cell>
          <cell r="B3123" t="str">
            <v>V387</v>
          </cell>
        </row>
        <row r="3124">
          <cell r="A3124" t="str">
            <v>开户机构号</v>
          </cell>
          <cell r="B3124" t="str">
            <v>V387</v>
          </cell>
        </row>
        <row r="3125">
          <cell r="A3125" t="str">
            <v>开户机构号</v>
          </cell>
          <cell r="B3125" t="str">
            <v>V387</v>
          </cell>
        </row>
        <row r="3126">
          <cell r="A3126" t="str">
            <v>开户机构号</v>
          </cell>
          <cell r="B3126" t="str">
            <v>V387</v>
          </cell>
        </row>
        <row r="3127">
          <cell r="A3127" t="str">
            <v>开户机构号</v>
          </cell>
          <cell r="B3127" t="str">
            <v>V387</v>
          </cell>
        </row>
        <row r="3128">
          <cell r="A3128" t="str">
            <v>开户机构号</v>
          </cell>
          <cell r="B3128" t="str">
            <v>V387</v>
          </cell>
        </row>
        <row r="3129">
          <cell r="A3129" t="str">
            <v>开户机构号</v>
          </cell>
          <cell r="B3129" t="str">
            <v>V387</v>
          </cell>
        </row>
        <row r="3130">
          <cell r="A3130" t="str">
            <v>开户机构号</v>
          </cell>
          <cell r="B3130" t="str">
            <v>V387</v>
          </cell>
        </row>
        <row r="3131">
          <cell r="A3131" t="str">
            <v>开户机构号</v>
          </cell>
          <cell r="B3131" t="str">
            <v>V387</v>
          </cell>
        </row>
        <row r="3132">
          <cell r="A3132" t="str">
            <v>开户机构号</v>
          </cell>
          <cell r="B3132" t="str">
            <v>V387</v>
          </cell>
        </row>
        <row r="3133">
          <cell r="A3133" t="str">
            <v>开户机构号</v>
          </cell>
          <cell r="B3133" t="str">
            <v>V387</v>
          </cell>
        </row>
        <row r="3134">
          <cell r="A3134" t="str">
            <v>开户机构号</v>
          </cell>
          <cell r="B3134" t="str">
            <v>V387</v>
          </cell>
        </row>
        <row r="3135">
          <cell r="A3135" t="str">
            <v>开户机构号</v>
          </cell>
          <cell r="B3135" t="str">
            <v>V387</v>
          </cell>
        </row>
        <row r="3136">
          <cell r="A3136" t="str">
            <v>开户机构号</v>
          </cell>
          <cell r="B3136"/>
        </row>
        <row r="3137">
          <cell r="A3137" t="str">
            <v>开户机构号</v>
          </cell>
          <cell r="B3137" t="str">
            <v>V387</v>
          </cell>
        </row>
        <row r="3138">
          <cell r="A3138" t="str">
            <v>销户机构号</v>
          </cell>
          <cell r="B3138" t="str">
            <v>V676</v>
          </cell>
        </row>
        <row r="3139">
          <cell r="A3139" t="str">
            <v>补开机构号</v>
          </cell>
          <cell r="B3139">
            <v>356</v>
          </cell>
        </row>
        <row r="3140">
          <cell r="A3140" t="str">
            <v>贷款机构号</v>
          </cell>
          <cell r="B3140">
            <v>889</v>
          </cell>
        </row>
        <row r="3141">
          <cell r="A3141" t="str">
            <v>调来机构号</v>
          </cell>
          <cell r="B3141">
            <v>4177</v>
          </cell>
        </row>
        <row r="3142">
          <cell r="A3142" t="str">
            <v>调来机构号</v>
          </cell>
          <cell r="B3142">
            <v>4177</v>
          </cell>
        </row>
        <row r="3143">
          <cell r="A3143" t="str">
            <v>处理机构号</v>
          </cell>
          <cell r="B3143">
            <v>637</v>
          </cell>
        </row>
        <row r="3144">
          <cell r="A3144" t="str">
            <v>一本通子账户开立机构号</v>
          </cell>
          <cell r="B3144">
            <v>0</v>
          </cell>
        </row>
        <row r="3145">
          <cell r="A3145" t="str">
            <v>其他可登陆机构号</v>
          </cell>
          <cell r="B3145">
            <v>2057</v>
          </cell>
        </row>
        <row r="3146">
          <cell r="A3146" t="str">
            <v>当前机构号</v>
          </cell>
          <cell r="B3146">
            <v>2057</v>
          </cell>
        </row>
        <row r="3147">
          <cell r="A3147" t="str">
            <v>申请机构号</v>
          </cell>
          <cell r="B3147">
            <v>3674</v>
          </cell>
        </row>
        <row r="3148">
          <cell r="A3148" t="str">
            <v>申请机构号</v>
          </cell>
          <cell r="B3148">
            <v>3674</v>
          </cell>
        </row>
        <row r="3149">
          <cell r="A3149" t="str">
            <v>申请机构号</v>
          </cell>
          <cell r="B3149">
            <v>3674</v>
          </cell>
        </row>
        <row r="3150">
          <cell r="A3150" t="str">
            <v>申请机构号</v>
          </cell>
          <cell r="B3150">
            <v>3674</v>
          </cell>
        </row>
        <row r="3151">
          <cell r="A3151" t="str">
            <v>申请机构号</v>
          </cell>
          <cell r="B3151">
            <v>3674</v>
          </cell>
        </row>
        <row r="3152">
          <cell r="A3152" t="str">
            <v>申请机构号</v>
          </cell>
          <cell r="B3152">
            <v>3674</v>
          </cell>
        </row>
        <row r="3153">
          <cell r="A3153" t="str">
            <v>法人机构号</v>
          </cell>
          <cell r="B3153">
            <v>1357</v>
          </cell>
        </row>
        <row r="3154">
          <cell r="A3154" t="str">
            <v>法人机构号</v>
          </cell>
          <cell r="B3154">
            <v>1357</v>
          </cell>
        </row>
        <row r="3155">
          <cell r="A3155" t="str">
            <v>法人机构号</v>
          </cell>
          <cell r="B3155">
            <v>1357</v>
          </cell>
        </row>
        <row r="3156">
          <cell r="A3156" t="str">
            <v>法人机构号</v>
          </cell>
          <cell r="B3156">
            <v>1357</v>
          </cell>
        </row>
        <row r="3157">
          <cell r="A3157" t="str">
            <v>法人机构号</v>
          </cell>
          <cell r="B3157">
            <v>1357</v>
          </cell>
        </row>
        <row r="3158">
          <cell r="A3158" t="str">
            <v>法人机构号</v>
          </cell>
          <cell r="B3158">
            <v>1357</v>
          </cell>
        </row>
        <row r="3159">
          <cell r="A3159" t="str">
            <v>法人机构号</v>
          </cell>
          <cell r="B3159">
            <v>1357</v>
          </cell>
        </row>
        <row r="3160">
          <cell r="A3160" t="str">
            <v>收款人机构号</v>
          </cell>
          <cell r="B3160">
            <v>3851</v>
          </cell>
        </row>
        <row r="3161">
          <cell r="A3161" t="str">
            <v>收款人机构号</v>
          </cell>
          <cell r="B3161">
            <v>3851</v>
          </cell>
        </row>
        <row r="3162">
          <cell r="A3162" t="str">
            <v>调入机构号</v>
          </cell>
          <cell r="B3162">
            <v>4180</v>
          </cell>
        </row>
        <row r="3163">
          <cell r="A3163" t="str">
            <v>调入机构号</v>
          </cell>
          <cell r="B3163">
            <v>4180</v>
          </cell>
        </row>
        <row r="3164">
          <cell r="A3164" t="str">
            <v>转入机构号</v>
          </cell>
          <cell r="B3164">
            <v>5850</v>
          </cell>
        </row>
        <row r="3165">
          <cell r="A3165" t="str">
            <v>转入机构号</v>
          </cell>
          <cell r="B3165">
            <v>5850</v>
          </cell>
        </row>
        <row r="3166">
          <cell r="A3166" t="str">
            <v>转入机构号</v>
          </cell>
          <cell r="B3166">
            <v>5850</v>
          </cell>
        </row>
        <row r="3167">
          <cell r="A3167" t="str">
            <v>转入机构号</v>
          </cell>
          <cell r="B3167">
            <v>5850</v>
          </cell>
        </row>
        <row r="3168">
          <cell r="A3168" t="str">
            <v>转入机构号</v>
          </cell>
          <cell r="B3168">
            <v>5850</v>
          </cell>
        </row>
        <row r="3169">
          <cell r="A3169" t="str">
            <v>转入机构号</v>
          </cell>
          <cell r="B3169">
            <v>5850</v>
          </cell>
        </row>
        <row r="3170">
          <cell r="A3170" t="str">
            <v>挂失机构号</v>
          </cell>
          <cell r="B3170">
            <v>1704</v>
          </cell>
        </row>
        <row r="3171">
          <cell r="A3171" t="str">
            <v>挂失机构号</v>
          </cell>
          <cell r="B3171">
            <v>1704</v>
          </cell>
        </row>
        <row r="3172">
          <cell r="A3172" t="str">
            <v>挂失机构号</v>
          </cell>
          <cell r="B3172">
            <v>1704</v>
          </cell>
        </row>
        <row r="3173">
          <cell r="A3173" t="str">
            <v>挂失机构号</v>
          </cell>
          <cell r="B3173">
            <v>1704</v>
          </cell>
        </row>
        <row r="3174">
          <cell r="A3174" t="str">
            <v>所属机构号</v>
          </cell>
          <cell r="B3174">
            <v>2057</v>
          </cell>
        </row>
        <row r="3175">
          <cell r="A3175" t="str">
            <v>所属机构号</v>
          </cell>
          <cell r="B3175">
            <v>2057</v>
          </cell>
        </row>
        <row r="3176">
          <cell r="A3176" t="str">
            <v>所属机构号</v>
          </cell>
          <cell r="B3176">
            <v>2057</v>
          </cell>
        </row>
        <row r="3177">
          <cell r="A3177" t="str">
            <v>调往机构号</v>
          </cell>
          <cell r="B3177">
            <v>4185</v>
          </cell>
        </row>
        <row r="3178">
          <cell r="A3178" t="str">
            <v>调往机构号</v>
          </cell>
          <cell r="B3178">
            <v>4185</v>
          </cell>
        </row>
        <row r="3179">
          <cell r="A3179" t="str">
            <v>调往机构号</v>
          </cell>
          <cell r="B3179">
            <v>4185</v>
          </cell>
        </row>
        <row r="3180">
          <cell r="A3180" t="str">
            <v>调往机构号</v>
          </cell>
          <cell r="B3180">
            <v>4185</v>
          </cell>
        </row>
        <row r="3181">
          <cell r="A3181" t="str">
            <v>调往机构号</v>
          </cell>
          <cell r="B3181">
            <v>4185</v>
          </cell>
        </row>
        <row r="3182">
          <cell r="A3182" t="str">
            <v>上级清算中心机构号</v>
          </cell>
          <cell r="B3182">
            <v>3625</v>
          </cell>
        </row>
        <row r="3183">
          <cell r="A3183" t="str">
            <v>交易机构号</v>
          </cell>
          <cell r="B3183" t="str">
            <v>V309</v>
          </cell>
        </row>
        <row r="3184">
          <cell r="A3184" t="str">
            <v>交易机构号</v>
          </cell>
          <cell r="B3184" t="str">
            <v>V309</v>
          </cell>
        </row>
        <row r="3185">
          <cell r="A3185" t="str">
            <v>交易机构号</v>
          </cell>
          <cell r="B3185" t="str">
            <v>V309</v>
          </cell>
        </row>
        <row r="3186">
          <cell r="A3186" t="str">
            <v>交易机构号</v>
          </cell>
          <cell r="B3186" t="str">
            <v>V309</v>
          </cell>
        </row>
        <row r="3187">
          <cell r="A3187" t="str">
            <v>交易机构号</v>
          </cell>
          <cell r="B3187" t="str">
            <v>V309</v>
          </cell>
        </row>
        <row r="3188">
          <cell r="A3188" t="str">
            <v>交易机构号</v>
          </cell>
          <cell r="B3188" t="str">
            <v>V309</v>
          </cell>
        </row>
        <row r="3189">
          <cell r="A3189" t="str">
            <v>交易机构号</v>
          </cell>
          <cell r="B3189" t="str">
            <v>V309</v>
          </cell>
        </row>
        <row r="3190">
          <cell r="A3190" t="str">
            <v>交易机构号</v>
          </cell>
          <cell r="B3190" t="str">
            <v>V334</v>
          </cell>
        </row>
        <row r="3191">
          <cell r="A3191" t="str">
            <v>交易机构号</v>
          </cell>
          <cell r="B3191" t="str">
            <v>V334</v>
          </cell>
        </row>
        <row r="3192">
          <cell r="A3192" t="str">
            <v>打印机构号</v>
          </cell>
          <cell r="B3192">
            <v>0</v>
          </cell>
        </row>
        <row r="3193">
          <cell r="A3193" t="str">
            <v>签约机构号</v>
          </cell>
          <cell r="B3193">
            <v>3411</v>
          </cell>
        </row>
        <row r="3194">
          <cell r="A3194" t="str">
            <v>签约机构号</v>
          </cell>
          <cell r="B3194">
            <v>3411</v>
          </cell>
        </row>
        <row r="3195">
          <cell r="A3195" t="str">
            <v>签约机构号</v>
          </cell>
          <cell r="B3195">
            <v>3411</v>
          </cell>
        </row>
        <row r="3196">
          <cell r="A3196" t="str">
            <v>签约机构号</v>
          </cell>
          <cell r="B3196">
            <v>3411</v>
          </cell>
        </row>
        <row r="3197">
          <cell r="A3197" t="str">
            <v>签约机构号</v>
          </cell>
          <cell r="B3197">
            <v>3411</v>
          </cell>
        </row>
        <row r="3198">
          <cell r="A3198" t="str">
            <v>签约机构号</v>
          </cell>
          <cell r="B3198">
            <v>3411</v>
          </cell>
        </row>
        <row r="3199">
          <cell r="A3199" t="str">
            <v>签约机构号</v>
          </cell>
          <cell r="B3199">
            <v>3411</v>
          </cell>
        </row>
        <row r="3200">
          <cell r="A3200" t="str">
            <v>签约机构号</v>
          </cell>
          <cell r="B3200">
            <v>3411</v>
          </cell>
        </row>
        <row r="3201">
          <cell r="A3201" t="str">
            <v>签约机构号</v>
          </cell>
          <cell r="B3201">
            <v>3411</v>
          </cell>
        </row>
        <row r="3202">
          <cell r="A3202" t="str">
            <v>通知机构号</v>
          </cell>
          <cell r="B3202">
            <v>4233</v>
          </cell>
        </row>
        <row r="3203">
          <cell r="A3203" t="str">
            <v>通知机构号</v>
          </cell>
          <cell r="B3203">
            <v>4233</v>
          </cell>
        </row>
        <row r="3204">
          <cell r="A3204" t="str">
            <v>通知机构号</v>
          </cell>
          <cell r="B3204">
            <v>4233</v>
          </cell>
        </row>
        <row r="3205">
          <cell r="A3205" t="str">
            <v>通知机构号</v>
          </cell>
          <cell r="B3205">
            <v>4233</v>
          </cell>
        </row>
        <row r="3206">
          <cell r="A3206" t="str">
            <v>备注机构号</v>
          </cell>
          <cell r="B3206">
            <v>0</v>
          </cell>
        </row>
        <row r="3207">
          <cell r="A3207" t="str">
            <v>机构类别代码</v>
          </cell>
          <cell r="B3207" t="str">
            <v>V364</v>
          </cell>
        </row>
        <row r="3208">
          <cell r="A3208" t="str">
            <v>机构类别代码</v>
          </cell>
          <cell r="B3208" t="str">
            <v>V364</v>
          </cell>
        </row>
        <row r="3209">
          <cell r="A3209" t="str">
            <v>机构名称</v>
          </cell>
          <cell r="B3209">
            <v>3626</v>
          </cell>
        </row>
        <row r="3210">
          <cell r="A3210" t="str">
            <v>机构名称</v>
          </cell>
          <cell r="B3210">
            <v>0</v>
          </cell>
        </row>
        <row r="3211">
          <cell r="A3211" t="str">
            <v>机构名称</v>
          </cell>
          <cell r="B3211">
            <v>0</v>
          </cell>
        </row>
        <row r="3212">
          <cell r="A3212" t="str">
            <v>机构名称</v>
          </cell>
          <cell r="B3212">
            <v>3626</v>
          </cell>
        </row>
        <row r="3213">
          <cell r="A3213" t="str">
            <v>机构名称</v>
          </cell>
          <cell r="B3213">
            <v>3626</v>
          </cell>
        </row>
        <row r="3214">
          <cell r="A3214" t="str">
            <v>机构名称</v>
          </cell>
          <cell r="B3214">
            <v>3626</v>
          </cell>
        </row>
        <row r="3215">
          <cell r="A3215" t="str">
            <v>机构名称</v>
          </cell>
          <cell r="B3215">
            <v>3626</v>
          </cell>
        </row>
        <row r="3216">
          <cell r="A3216" t="str">
            <v>机构名称</v>
          </cell>
          <cell r="B3216">
            <v>3626</v>
          </cell>
        </row>
        <row r="3217">
          <cell r="A3217" t="str">
            <v>机构名称</v>
          </cell>
          <cell r="B3217">
            <v>3626</v>
          </cell>
        </row>
        <row r="3218">
          <cell r="A3218" t="str">
            <v>机构名称</v>
          </cell>
          <cell r="B3218">
            <v>3626</v>
          </cell>
        </row>
        <row r="3219">
          <cell r="A3219" t="str">
            <v>机构名称</v>
          </cell>
          <cell r="B3219">
            <v>3626</v>
          </cell>
        </row>
        <row r="3220">
          <cell r="A3220" t="str">
            <v>机构名称</v>
          </cell>
          <cell r="B3220">
            <v>3626</v>
          </cell>
        </row>
        <row r="3221">
          <cell r="A3221" t="str">
            <v>机构名称</v>
          </cell>
          <cell r="B3221">
            <v>3626</v>
          </cell>
        </row>
        <row r="3222">
          <cell r="A3222" t="str">
            <v>机构名称</v>
          </cell>
          <cell r="B3222">
            <v>3626</v>
          </cell>
        </row>
        <row r="3223">
          <cell r="A3223" t="str">
            <v>机构名称</v>
          </cell>
          <cell r="B3223">
            <v>3626</v>
          </cell>
        </row>
        <row r="3224">
          <cell r="A3224" t="str">
            <v>机构名称</v>
          </cell>
          <cell r="B3224">
            <v>3626</v>
          </cell>
        </row>
        <row r="3225">
          <cell r="A3225" t="str">
            <v>机构名称</v>
          </cell>
          <cell r="B3225">
            <v>3626</v>
          </cell>
        </row>
        <row r="3226">
          <cell r="A3226" t="str">
            <v>机构名称</v>
          </cell>
          <cell r="B3226">
            <v>3626</v>
          </cell>
        </row>
        <row r="3227">
          <cell r="A3227" t="str">
            <v>机构名称</v>
          </cell>
          <cell r="B3227"/>
        </row>
        <row r="3228">
          <cell r="A3228" t="str">
            <v>机构名称</v>
          </cell>
          <cell r="B3228">
            <v>3626</v>
          </cell>
        </row>
        <row r="3229">
          <cell r="A3229" t="str">
            <v>机构名称</v>
          </cell>
          <cell r="B3229">
            <v>3626</v>
          </cell>
        </row>
        <row r="3230">
          <cell r="A3230" t="str">
            <v>机构名称</v>
          </cell>
          <cell r="B3230">
            <v>3626</v>
          </cell>
        </row>
        <row r="3231">
          <cell r="A3231" t="str">
            <v>机构名称</v>
          </cell>
          <cell r="B3231">
            <v>3626</v>
          </cell>
        </row>
        <row r="3232">
          <cell r="A3232" t="str">
            <v>机构名称</v>
          </cell>
          <cell r="B3232">
            <v>3626</v>
          </cell>
        </row>
        <row r="3233">
          <cell r="A3233" t="str">
            <v>机构名称</v>
          </cell>
          <cell r="B3233">
            <v>3626</v>
          </cell>
        </row>
        <row r="3234">
          <cell r="A3234" t="str">
            <v>机构名称</v>
          </cell>
          <cell r="B3234">
            <v>3626</v>
          </cell>
        </row>
        <row r="3235">
          <cell r="A3235" t="str">
            <v>机构名称</v>
          </cell>
          <cell r="B3235">
            <v>3626</v>
          </cell>
        </row>
        <row r="3236">
          <cell r="A3236" t="str">
            <v>机构名称</v>
          </cell>
          <cell r="B3236">
            <v>3626</v>
          </cell>
        </row>
        <row r="3237">
          <cell r="A3237" t="str">
            <v>机构名称</v>
          </cell>
          <cell r="B3237">
            <v>3626</v>
          </cell>
        </row>
        <row r="3238">
          <cell r="A3238" t="str">
            <v>机构名称</v>
          </cell>
          <cell r="B3238">
            <v>3626</v>
          </cell>
        </row>
        <row r="3239">
          <cell r="A3239" t="str">
            <v>机构名称</v>
          </cell>
          <cell r="B3239">
            <v>3626</v>
          </cell>
        </row>
        <row r="3240">
          <cell r="A3240" t="str">
            <v>机构名称</v>
          </cell>
          <cell r="B3240">
            <v>3626</v>
          </cell>
        </row>
        <row r="3241">
          <cell r="A3241" t="str">
            <v>机构名称</v>
          </cell>
          <cell r="B3241">
            <v>3626</v>
          </cell>
        </row>
        <row r="3242">
          <cell r="A3242" t="str">
            <v>机构名称</v>
          </cell>
          <cell r="B3242">
            <v>3626</v>
          </cell>
        </row>
        <row r="3243">
          <cell r="A3243" t="str">
            <v>机构名称</v>
          </cell>
          <cell r="B3243">
            <v>3626</v>
          </cell>
        </row>
        <row r="3244">
          <cell r="A3244" t="str">
            <v>机构名称</v>
          </cell>
          <cell r="B3244">
            <v>3626</v>
          </cell>
        </row>
        <row r="3245">
          <cell r="A3245" t="str">
            <v>机构名称</v>
          </cell>
          <cell r="B3245">
            <v>3626</v>
          </cell>
        </row>
        <row r="3246">
          <cell r="A3246" t="str">
            <v>开户机构名称</v>
          </cell>
          <cell r="B3246">
            <v>2661</v>
          </cell>
        </row>
        <row r="3247">
          <cell r="A3247" t="str">
            <v>开户机构名称</v>
          </cell>
          <cell r="B3247">
            <v>2661</v>
          </cell>
        </row>
        <row r="3248">
          <cell r="A3248" t="str">
            <v>转入机构名称</v>
          </cell>
          <cell r="B3248">
            <v>5851</v>
          </cell>
        </row>
        <row r="3249">
          <cell r="A3249" t="str">
            <v>上级清算中心机构名称</v>
          </cell>
          <cell r="B3249">
            <v>3626</v>
          </cell>
        </row>
        <row r="3250">
          <cell r="A3250" t="str">
            <v>英文机构名称</v>
          </cell>
          <cell r="B3250" t="str">
            <v>V483</v>
          </cell>
        </row>
        <row r="3251">
          <cell r="A3251" t="str">
            <v>英文机构名称</v>
          </cell>
          <cell r="B3251" t="str">
            <v>V483</v>
          </cell>
        </row>
        <row r="3252">
          <cell r="A3252" t="str">
            <v>机构信用代码证号</v>
          </cell>
          <cell r="B3252"/>
        </row>
        <row r="3253">
          <cell r="A3253" t="str">
            <v>机构信用代码证号</v>
          </cell>
          <cell r="B3253"/>
        </row>
        <row r="3254">
          <cell r="A3254"/>
          <cell r="B3254"/>
        </row>
        <row r="3255">
          <cell r="A3255" t="str">
            <v>机构信用代码证号</v>
          </cell>
          <cell r="B3255">
            <v>2076</v>
          </cell>
        </row>
        <row r="3256">
          <cell r="A3256" t="str">
            <v>机构信用代码证号</v>
          </cell>
          <cell r="B3256">
            <v>2076</v>
          </cell>
        </row>
        <row r="3257">
          <cell r="A3257" t="str">
            <v>基础积分</v>
          </cell>
          <cell r="B3257">
            <v>2101</v>
          </cell>
        </row>
        <row r="3258">
          <cell r="A3258" t="str">
            <v>积数</v>
          </cell>
          <cell r="B3258">
            <v>2084</v>
          </cell>
        </row>
        <row r="3259">
          <cell r="A3259" t="str">
            <v>积数</v>
          </cell>
          <cell r="B3259">
            <v>2084</v>
          </cell>
        </row>
        <row r="3260">
          <cell r="A3260" t="str">
            <v>积数</v>
          </cell>
          <cell r="B3260">
            <v>2084</v>
          </cell>
        </row>
        <row r="3261">
          <cell r="A3261" t="str">
            <v>积数</v>
          </cell>
          <cell r="B3261">
            <v>2084</v>
          </cell>
        </row>
        <row r="3262">
          <cell r="A3262" t="str">
            <v>积数</v>
          </cell>
          <cell r="B3262">
            <v>2084</v>
          </cell>
        </row>
        <row r="3263">
          <cell r="A3263" t="str">
            <v>贷方积数</v>
          </cell>
          <cell r="B3263">
            <v>849</v>
          </cell>
        </row>
        <row r="3264">
          <cell r="A3264" t="str">
            <v>贷方积数</v>
          </cell>
          <cell r="B3264">
            <v>849</v>
          </cell>
        </row>
        <row r="3265">
          <cell r="A3265" t="str">
            <v>贷方积数</v>
          </cell>
          <cell r="B3265">
            <v>849</v>
          </cell>
        </row>
        <row r="3266">
          <cell r="A3266" t="str">
            <v>借方积数</v>
          </cell>
          <cell r="B3266">
            <v>2474</v>
          </cell>
        </row>
        <row r="3267">
          <cell r="A3267" t="str">
            <v>借方积数</v>
          </cell>
          <cell r="B3267">
            <v>2474</v>
          </cell>
        </row>
        <row r="3268">
          <cell r="A3268" t="str">
            <v>积数变化标志代码</v>
          </cell>
          <cell r="B3268">
            <v>2085</v>
          </cell>
        </row>
        <row r="3269">
          <cell r="A3269" t="str">
            <v>集团客户风险预警信号代码</v>
          </cell>
          <cell r="B3269"/>
        </row>
        <row r="3270">
          <cell r="A3270"/>
          <cell r="B3270"/>
        </row>
        <row r="3271">
          <cell r="A3271" t="str">
            <v>计量单位代码</v>
          </cell>
          <cell r="B3271"/>
        </row>
        <row r="3272">
          <cell r="A3272"/>
          <cell r="B3272"/>
        </row>
        <row r="3273">
          <cell r="A3273" t="str">
            <v>计息方式代码</v>
          </cell>
          <cell r="B3273"/>
        </row>
        <row r="3274">
          <cell r="A3274"/>
          <cell r="B3274"/>
        </row>
        <row r="3275">
          <cell r="A3275" t="str">
            <v>当前记录号</v>
          </cell>
          <cell r="B3275">
            <v>1026</v>
          </cell>
        </row>
        <row r="3276">
          <cell r="A3276" t="str">
            <v>主机返回记录数</v>
          </cell>
          <cell r="B3276">
            <v>0</v>
          </cell>
        </row>
        <row r="3277">
          <cell r="A3277" t="str">
            <v>返回记录数</v>
          </cell>
          <cell r="B3277">
            <v>0</v>
          </cell>
        </row>
        <row r="3278">
          <cell r="A3278" t="str">
            <v>返回记录数</v>
          </cell>
          <cell r="B3278">
            <v>0</v>
          </cell>
        </row>
        <row r="3279">
          <cell r="A3279" t="str">
            <v>返回记录数</v>
          </cell>
          <cell r="B3279">
            <v>0</v>
          </cell>
        </row>
        <row r="3280">
          <cell r="A3280" t="str">
            <v>返回记录数</v>
          </cell>
          <cell r="B3280">
            <v>0</v>
          </cell>
        </row>
        <row r="3281">
          <cell r="A3281" t="str">
            <v>返回记录数</v>
          </cell>
          <cell r="B3281">
            <v>0</v>
          </cell>
        </row>
        <row r="3282">
          <cell r="A3282" t="str">
            <v>返回记录数</v>
          </cell>
          <cell r="B3282">
            <v>0</v>
          </cell>
        </row>
        <row r="3283">
          <cell r="A3283" t="str">
            <v>返回记录数</v>
          </cell>
          <cell r="B3283">
            <v>0</v>
          </cell>
        </row>
        <row r="3284">
          <cell r="A3284" t="str">
            <v>返回记录数</v>
          </cell>
          <cell r="B3284">
            <v>0</v>
          </cell>
        </row>
        <row r="3285">
          <cell r="A3285" t="str">
            <v>返回记录数</v>
          </cell>
          <cell r="B3285">
            <v>0</v>
          </cell>
        </row>
        <row r="3286">
          <cell r="A3286" t="str">
            <v>返回记录数</v>
          </cell>
          <cell r="B3286">
            <v>0</v>
          </cell>
        </row>
        <row r="3287">
          <cell r="A3287" t="str">
            <v>记账标志代码</v>
          </cell>
          <cell r="B3287">
            <v>2134</v>
          </cell>
        </row>
        <row r="3288">
          <cell r="A3288" t="str">
            <v>加急标志</v>
          </cell>
          <cell r="B3288">
            <v>5094</v>
          </cell>
        </row>
        <row r="3289">
          <cell r="A3289" t="str">
            <v>市场价值</v>
          </cell>
          <cell r="B3289"/>
        </row>
        <row r="3290">
          <cell r="A3290" t="str">
            <v>核定价值</v>
          </cell>
          <cell r="B3290"/>
        </row>
        <row r="3291">
          <cell r="A3291" t="str">
            <v>银行认定价值</v>
          </cell>
          <cell r="B3291"/>
        </row>
        <row r="3292">
          <cell r="A3292" t="str">
            <v>评估价值</v>
          </cell>
          <cell r="B3292"/>
        </row>
        <row r="3293">
          <cell r="A3293" t="str">
            <v>评估价值</v>
          </cell>
          <cell r="B3293"/>
        </row>
        <row r="3294">
          <cell r="A3294" t="str">
            <v>评估价值</v>
          </cell>
          <cell r="B3294"/>
        </row>
        <row r="3295">
          <cell r="A3295" t="str">
            <v>评估价值</v>
          </cell>
          <cell r="B3295"/>
        </row>
        <row r="3296">
          <cell r="A3296" t="str">
            <v>账面价值</v>
          </cell>
          <cell r="B3296"/>
        </row>
        <row r="3297">
          <cell r="A3297" t="str">
            <v>账面价值</v>
          </cell>
          <cell r="B3297"/>
        </row>
        <row r="3298">
          <cell r="A3298" t="str">
            <v>盯市价值</v>
          </cell>
          <cell r="B3298"/>
        </row>
        <row r="3299">
          <cell r="A3299" t="str">
            <v>盯市价值</v>
          </cell>
          <cell r="B3299"/>
        </row>
        <row r="3300">
          <cell r="A3300" t="str">
            <v>盯市价值</v>
          </cell>
          <cell r="B3300"/>
        </row>
        <row r="3301">
          <cell r="A3301" t="str">
            <v>盯市价值</v>
          </cell>
          <cell r="B3301"/>
        </row>
        <row r="3302">
          <cell r="A3302" t="str">
            <v>已抵押价值</v>
          </cell>
          <cell r="B3302"/>
        </row>
        <row r="3303">
          <cell r="A3303" t="str">
            <v>公允价值</v>
          </cell>
          <cell r="B3303"/>
        </row>
        <row r="3304">
          <cell r="A3304" t="str">
            <v>购置价值</v>
          </cell>
          <cell r="B3304"/>
        </row>
        <row r="3305">
          <cell r="A3305" t="str">
            <v>购置价值</v>
          </cell>
          <cell r="B3305"/>
        </row>
        <row r="3306">
          <cell r="A3306" t="str">
            <v>账套简称</v>
          </cell>
          <cell r="B3306"/>
        </row>
        <row r="3307">
          <cell r="A3307" t="str">
            <v>客户英文简称</v>
          </cell>
          <cell r="B3307"/>
        </row>
        <row r="3308">
          <cell r="A3308" t="str">
            <v>客户英文简称</v>
          </cell>
          <cell r="B3308"/>
        </row>
        <row r="3309">
          <cell r="A3309" t="str">
            <v>内部机构中文简称</v>
          </cell>
          <cell r="B3309"/>
        </row>
        <row r="3310">
          <cell r="A3310" t="str">
            <v>客户中文简称</v>
          </cell>
          <cell r="B3310"/>
        </row>
        <row r="3311">
          <cell r="A3311" t="str">
            <v>客户中文简称</v>
          </cell>
          <cell r="B3311"/>
        </row>
        <row r="3312">
          <cell r="A3312" t="str">
            <v>客户简称</v>
          </cell>
          <cell r="B3312">
            <v>2746</v>
          </cell>
        </row>
        <row r="3313">
          <cell r="A3313" t="str">
            <v>客户简称</v>
          </cell>
          <cell r="B3313">
            <v>2746</v>
          </cell>
        </row>
        <row r="3314">
          <cell r="A3314" t="str">
            <v>交易简称</v>
          </cell>
          <cell r="B3314">
            <v>2225</v>
          </cell>
        </row>
        <row r="3315">
          <cell r="A3315" t="str">
            <v>交易简称</v>
          </cell>
          <cell r="B3315">
            <v>0</v>
          </cell>
        </row>
        <row r="3316">
          <cell r="A3316" t="str">
            <v>交易简称</v>
          </cell>
          <cell r="B3316">
            <v>0</v>
          </cell>
        </row>
        <row r="3317">
          <cell r="A3317" t="str">
            <v>交易简称</v>
          </cell>
          <cell r="B3317">
            <v>0</v>
          </cell>
        </row>
        <row r="3318">
          <cell r="A3318" t="str">
            <v>交易简称</v>
          </cell>
          <cell r="B3318">
            <v>0</v>
          </cell>
        </row>
        <row r="3319">
          <cell r="A3319" t="str">
            <v>交易代码</v>
          </cell>
          <cell r="B3319" t="str">
            <v>V330</v>
          </cell>
        </row>
        <row r="3320">
          <cell r="A3320" t="str">
            <v>交易代码</v>
          </cell>
          <cell r="B3320" t="str">
            <v>V330</v>
          </cell>
        </row>
        <row r="3321">
          <cell r="A3321" t="str">
            <v>交易结果代码</v>
          </cell>
          <cell r="B3321" t="str">
            <v>V335</v>
          </cell>
        </row>
        <row r="3322">
          <cell r="A3322" t="str">
            <v>交易类型代码</v>
          </cell>
          <cell r="B3322"/>
        </row>
        <row r="3323">
          <cell r="A3323"/>
          <cell r="B3323"/>
        </row>
        <row r="3324">
          <cell r="A3324" t="str">
            <v>前置外部交易类型代码</v>
          </cell>
          <cell r="B3324"/>
        </row>
        <row r="3325">
          <cell r="A3325" t="str">
            <v>交易类型代码</v>
          </cell>
          <cell r="B3325">
            <v>2254</v>
          </cell>
        </row>
        <row r="3326">
          <cell r="A3326" t="str">
            <v>交易类型代码</v>
          </cell>
          <cell r="B3326"/>
        </row>
        <row r="3327">
          <cell r="A3327" t="str">
            <v>交易码</v>
          </cell>
          <cell r="B3327">
            <v>2234</v>
          </cell>
        </row>
        <row r="3328">
          <cell r="A3328" t="str">
            <v>交易码</v>
          </cell>
          <cell r="B3328">
            <v>2234</v>
          </cell>
        </row>
        <row r="3329">
          <cell r="A3329" t="str">
            <v>交易码</v>
          </cell>
          <cell r="B3329">
            <v>2234</v>
          </cell>
        </row>
        <row r="3330">
          <cell r="A3330" t="str">
            <v>交易码</v>
          </cell>
          <cell r="B3330">
            <v>2234</v>
          </cell>
        </row>
        <row r="3331">
          <cell r="A3331" t="str">
            <v>交易码</v>
          </cell>
          <cell r="B3331">
            <v>2234</v>
          </cell>
        </row>
        <row r="3332">
          <cell r="A3332" t="str">
            <v>交易码</v>
          </cell>
          <cell r="B3332">
            <v>2234</v>
          </cell>
        </row>
        <row r="3333">
          <cell r="A3333" t="str">
            <v>交易码</v>
          </cell>
          <cell r="B3333">
            <v>2234</v>
          </cell>
        </row>
        <row r="3334">
          <cell r="A3334" t="str">
            <v>交易码</v>
          </cell>
          <cell r="B3334">
            <v>2234</v>
          </cell>
        </row>
        <row r="3335">
          <cell r="A3335" t="str">
            <v>交易码</v>
          </cell>
          <cell r="B3335">
            <v>2234</v>
          </cell>
        </row>
        <row r="3336">
          <cell r="A3336" t="str">
            <v>交易码</v>
          </cell>
          <cell r="B3336">
            <v>2234</v>
          </cell>
        </row>
        <row r="3337">
          <cell r="A3337" t="str">
            <v>交易码</v>
          </cell>
          <cell r="B3337">
            <v>2234</v>
          </cell>
        </row>
        <row r="3338">
          <cell r="A3338" t="str">
            <v>交易名称</v>
          </cell>
          <cell r="B3338" t="str">
            <v>V338</v>
          </cell>
        </row>
        <row r="3339">
          <cell r="A3339" t="str">
            <v>交易名称</v>
          </cell>
          <cell r="B3339" t="str">
            <v>V338</v>
          </cell>
        </row>
        <row r="3340">
          <cell r="A3340" t="str">
            <v>交易名称</v>
          </cell>
          <cell r="B3340" t="str">
            <v>V338</v>
          </cell>
        </row>
        <row r="3341">
          <cell r="A3341" t="str">
            <v>交易名称</v>
          </cell>
          <cell r="B3341" t="str">
            <v>V338</v>
          </cell>
        </row>
        <row r="3342">
          <cell r="A3342" t="str">
            <v>交易名称</v>
          </cell>
          <cell r="B3342" t="str">
            <v>V338</v>
          </cell>
        </row>
        <row r="3343">
          <cell r="A3343" t="str">
            <v>交易名称</v>
          </cell>
          <cell r="B3343" t="str">
            <v>V338</v>
          </cell>
        </row>
        <row r="3344">
          <cell r="A3344" t="str">
            <v>交易名称</v>
          </cell>
          <cell r="B3344" t="str">
            <v>V338</v>
          </cell>
        </row>
        <row r="3345">
          <cell r="A3345" t="str">
            <v>交易名称</v>
          </cell>
          <cell r="B3345" t="str">
            <v>V338</v>
          </cell>
        </row>
        <row r="3346">
          <cell r="A3346" t="str">
            <v>交易名称</v>
          </cell>
          <cell r="B3346" t="str">
            <v>V338</v>
          </cell>
        </row>
        <row r="3347">
          <cell r="A3347" t="str">
            <v>交易名称</v>
          </cell>
          <cell r="B3347" t="str">
            <v>V338</v>
          </cell>
        </row>
        <row r="3348">
          <cell r="A3348" t="str">
            <v>交易名称</v>
          </cell>
          <cell r="B3348" t="str">
            <v>V338</v>
          </cell>
        </row>
        <row r="3349">
          <cell r="A3349" t="str">
            <v>交易名称</v>
          </cell>
          <cell r="B3349" t="str">
            <v>V338</v>
          </cell>
        </row>
        <row r="3350">
          <cell r="A3350" t="str">
            <v>启用印章交易名称</v>
          </cell>
          <cell r="B3350">
            <v>0</v>
          </cell>
        </row>
        <row r="3351">
          <cell r="A3351" t="str">
            <v>启用印章交易名称</v>
          </cell>
          <cell r="B3351">
            <v>0</v>
          </cell>
        </row>
        <row r="3352">
          <cell r="A3352" t="str">
            <v>办理交易数</v>
          </cell>
          <cell r="B3352"/>
        </row>
        <row r="3353">
          <cell r="A3353" t="str">
            <v>交易调整标志代码</v>
          </cell>
          <cell r="B3353"/>
        </row>
        <row r="3354">
          <cell r="A3354"/>
          <cell r="B3354"/>
        </row>
        <row r="3355">
          <cell r="A3355" t="str">
            <v>页面交易操作类型代码</v>
          </cell>
          <cell r="B3355" t="str">
            <v>400/399</v>
          </cell>
        </row>
        <row r="3356">
          <cell r="A3356" t="str">
            <v>交易账户类型代码</v>
          </cell>
          <cell r="B3356"/>
        </row>
        <row r="3357">
          <cell r="A3357"/>
          <cell r="B3357"/>
        </row>
        <row r="3358">
          <cell r="A3358" t="str">
            <v>对方交易账户类型代码</v>
          </cell>
          <cell r="B3358"/>
        </row>
        <row r="3359">
          <cell r="A3359" t="str">
            <v>交易种类代码</v>
          </cell>
          <cell r="B3359">
            <v>2254</v>
          </cell>
        </row>
        <row r="3360">
          <cell r="A3360" t="str">
            <v>交易种类代码</v>
          </cell>
          <cell r="B3360">
            <v>2254</v>
          </cell>
        </row>
        <row r="3361">
          <cell r="A3361" t="str">
            <v>原交易种类代码</v>
          </cell>
          <cell r="B3361">
            <v>5254</v>
          </cell>
        </row>
        <row r="3362">
          <cell r="A3362" t="str">
            <v>原交易种类代码</v>
          </cell>
          <cell r="B3362">
            <v>5254</v>
          </cell>
        </row>
        <row r="3363">
          <cell r="A3363" t="str">
            <v>原交易种类代码</v>
          </cell>
          <cell r="B3363">
            <v>5254</v>
          </cell>
        </row>
        <row r="3364">
          <cell r="A3364" t="str">
            <v>交易状态代码</v>
          </cell>
          <cell r="B3364"/>
        </row>
        <row r="3365">
          <cell r="A3365"/>
          <cell r="B3365"/>
        </row>
        <row r="3366">
          <cell r="A3366" t="str">
            <v>交易状态代码</v>
          </cell>
          <cell r="B3366" t="str">
            <v>V351</v>
          </cell>
        </row>
        <row r="3367">
          <cell r="A3367" t="str">
            <v>交易状态代码</v>
          </cell>
          <cell r="B3367" t="str">
            <v>V351</v>
          </cell>
        </row>
        <row r="3368">
          <cell r="A3368" t="str">
            <v>交易状态代码</v>
          </cell>
          <cell r="B3368" t="str">
            <v>V351</v>
          </cell>
        </row>
        <row r="3369">
          <cell r="A3369" t="str">
            <v>交易状态代码</v>
          </cell>
          <cell r="B3369" t="str">
            <v>V351</v>
          </cell>
        </row>
        <row r="3370">
          <cell r="A3370" t="str">
            <v>交易状态代码</v>
          </cell>
          <cell r="B3370" t="str">
            <v>V351</v>
          </cell>
        </row>
        <row r="3371">
          <cell r="A3371" t="str">
            <v>交易状态代码</v>
          </cell>
          <cell r="B3371" t="str">
            <v>V351</v>
          </cell>
        </row>
        <row r="3372">
          <cell r="A3372" t="str">
            <v>交易状态代码</v>
          </cell>
          <cell r="B3372" t="str">
            <v>V351</v>
          </cell>
        </row>
        <row r="3373">
          <cell r="A3373" t="str">
            <v>交易状态代码</v>
          </cell>
          <cell r="B3373" t="str">
            <v>V351</v>
          </cell>
        </row>
        <row r="3374">
          <cell r="A3374" t="str">
            <v>交易状态代码</v>
          </cell>
          <cell r="B3374" t="str">
            <v>V351</v>
          </cell>
        </row>
        <row r="3375">
          <cell r="A3375" t="str">
            <v>交易状态代码</v>
          </cell>
          <cell r="B3375" t="str">
            <v>V351</v>
          </cell>
        </row>
        <row r="3376">
          <cell r="A3376" t="str">
            <v>交易状态代码</v>
          </cell>
          <cell r="B3376" t="str">
            <v>V351</v>
          </cell>
        </row>
        <row r="3377">
          <cell r="A3377" t="str">
            <v>交易状态代码</v>
          </cell>
          <cell r="B3377" t="str">
            <v>V351</v>
          </cell>
        </row>
        <row r="3378">
          <cell r="A3378" t="str">
            <v>交易状态代码</v>
          </cell>
          <cell r="B3378" t="str">
            <v>V351</v>
          </cell>
        </row>
        <row r="3379">
          <cell r="A3379" t="str">
            <v>交易状态代码</v>
          </cell>
          <cell r="B3379" t="str">
            <v>V351</v>
          </cell>
        </row>
        <row r="3380">
          <cell r="A3380" t="str">
            <v>交易状态代码</v>
          </cell>
          <cell r="B3380" t="str">
            <v>V351</v>
          </cell>
        </row>
        <row r="3381">
          <cell r="A3381" t="str">
            <v>交易状态代码</v>
          </cell>
          <cell r="B3381" t="str">
            <v>V351</v>
          </cell>
        </row>
        <row r="3382">
          <cell r="A3382" t="str">
            <v>交易状态代码</v>
          </cell>
          <cell r="B3382" t="str">
            <v>V351</v>
          </cell>
        </row>
        <row r="3383">
          <cell r="A3383" t="str">
            <v>交易状态代码</v>
          </cell>
          <cell r="B3383" t="str">
            <v>V351</v>
          </cell>
        </row>
        <row r="3384">
          <cell r="A3384" t="str">
            <v>交易状态代码</v>
          </cell>
          <cell r="B3384" t="str">
            <v>V351</v>
          </cell>
        </row>
        <row r="3385">
          <cell r="A3385" t="str">
            <v>起始角度</v>
          </cell>
          <cell r="B3385">
            <v>0</v>
          </cell>
        </row>
        <row r="3386">
          <cell r="A3386" t="str">
            <v>起始角度</v>
          </cell>
          <cell r="B3386">
            <v>0</v>
          </cell>
        </row>
        <row r="3387">
          <cell r="A3387" t="str">
            <v>起始角度</v>
          </cell>
          <cell r="B3387">
            <v>0</v>
          </cell>
        </row>
        <row r="3388">
          <cell r="A3388" t="str">
            <v>缴存存款准备金方式代码</v>
          </cell>
          <cell r="B3388"/>
        </row>
        <row r="3389">
          <cell r="A3389"/>
          <cell r="B3389"/>
        </row>
        <row r="3390">
          <cell r="A3390" t="str">
            <v>缴费编号</v>
          </cell>
          <cell r="B3390">
            <v>2265</v>
          </cell>
        </row>
        <row r="3391">
          <cell r="A3391" t="str">
            <v>缴费编号</v>
          </cell>
          <cell r="B3391">
            <v>2265</v>
          </cell>
        </row>
        <row r="3392">
          <cell r="A3392" t="str">
            <v>缴费编号</v>
          </cell>
          <cell r="B3392">
            <v>2265</v>
          </cell>
        </row>
        <row r="3393">
          <cell r="A3393" t="str">
            <v>缴费编号</v>
          </cell>
          <cell r="B3393">
            <v>2265</v>
          </cell>
        </row>
        <row r="3394">
          <cell r="A3394" t="str">
            <v>缴费编号</v>
          </cell>
          <cell r="B3394">
            <v>2265</v>
          </cell>
        </row>
        <row r="3395">
          <cell r="A3395" t="str">
            <v>缴费编号</v>
          </cell>
          <cell r="B3395">
            <v>2265</v>
          </cell>
        </row>
        <row r="3396">
          <cell r="A3396" t="str">
            <v>缴费编号</v>
          </cell>
          <cell r="B3396">
            <v>2265</v>
          </cell>
        </row>
        <row r="3397">
          <cell r="A3397" t="str">
            <v>缴费编号</v>
          </cell>
          <cell r="B3397">
            <v>2265</v>
          </cell>
        </row>
        <row r="3398">
          <cell r="A3398" t="str">
            <v>缴费编号</v>
          </cell>
          <cell r="B3398">
            <v>2265</v>
          </cell>
        </row>
        <row r="3399">
          <cell r="A3399" t="str">
            <v>缴费编号</v>
          </cell>
          <cell r="B3399">
            <v>2265</v>
          </cell>
        </row>
        <row r="3400">
          <cell r="A3400" t="str">
            <v>缴费编号</v>
          </cell>
          <cell r="B3400">
            <v>2265</v>
          </cell>
        </row>
        <row r="3401">
          <cell r="A3401" t="str">
            <v>缴费方式代码</v>
          </cell>
          <cell r="B3401">
            <v>0</v>
          </cell>
        </row>
        <row r="3402">
          <cell r="A3402" t="str">
            <v>缴费方式代码</v>
          </cell>
          <cell r="B3402">
            <v>0</v>
          </cell>
        </row>
        <row r="3403">
          <cell r="A3403" t="str">
            <v>缴费方式代码</v>
          </cell>
          <cell r="B3403">
            <v>0</v>
          </cell>
        </row>
        <row r="3404">
          <cell r="A3404" t="str">
            <v>缴费方式代码</v>
          </cell>
          <cell r="B3404">
            <v>0</v>
          </cell>
        </row>
        <row r="3405">
          <cell r="A3405" t="str">
            <v>缴费方式代码</v>
          </cell>
          <cell r="B3405">
            <v>0</v>
          </cell>
        </row>
        <row r="3406">
          <cell r="A3406" t="str">
            <v>缴费方式代码</v>
          </cell>
          <cell r="B3406">
            <v>2298</v>
          </cell>
        </row>
        <row r="3407">
          <cell r="A3407" t="str">
            <v>缴费方式代码</v>
          </cell>
          <cell r="B3407">
            <v>2298</v>
          </cell>
        </row>
        <row r="3408">
          <cell r="A3408" t="str">
            <v>缴费方式代码</v>
          </cell>
          <cell r="B3408">
            <v>2298</v>
          </cell>
        </row>
        <row r="3409">
          <cell r="A3409" t="str">
            <v>缴费方式代码</v>
          </cell>
          <cell r="B3409">
            <v>0</v>
          </cell>
        </row>
        <row r="3410">
          <cell r="A3410" t="str">
            <v>缴费方式代码</v>
          </cell>
          <cell r="B3410">
            <v>2197</v>
          </cell>
        </row>
        <row r="3411">
          <cell r="A3411" t="str">
            <v>缴费方式代码</v>
          </cell>
          <cell r="B3411">
            <v>0</v>
          </cell>
        </row>
        <row r="3412">
          <cell r="A3412" t="str">
            <v>缴费方式代码</v>
          </cell>
          <cell r="B3412">
            <v>2197</v>
          </cell>
        </row>
        <row r="3413">
          <cell r="A3413" t="str">
            <v>水电缴费方式代码</v>
          </cell>
          <cell r="B3413">
            <v>2276</v>
          </cell>
        </row>
        <row r="3414">
          <cell r="A3414" t="str">
            <v>保险缴费方式代码</v>
          </cell>
          <cell r="B3414">
            <v>2276</v>
          </cell>
        </row>
        <row r="3415">
          <cell r="A3415" t="str">
            <v>目标节点代码</v>
          </cell>
          <cell r="B3415">
            <v>3103</v>
          </cell>
        </row>
        <row r="3416">
          <cell r="A3416" t="str">
            <v>对方节点代码</v>
          </cell>
          <cell r="B3416">
            <v>1214</v>
          </cell>
        </row>
        <row r="3417">
          <cell r="A3417" t="str">
            <v>对方节点代码</v>
          </cell>
          <cell r="B3417">
            <v>1214</v>
          </cell>
        </row>
        <row r="3418">
          <cell r="A3418" t="str">
            <v>对应节点代码</v>
          </cell>
          <cell r="B3418">
            <v>0</v>
          </cell>
        </row>
        <row r="3419">
          <cell r="A3419" t="str">
            <v>结清类型代码</v>
          </cell>
          <cell r="B3419">
            <v>0</v>
          </cell>
        </row>
        <row r="3420">
          <cell r="A3420" t="str">
            <v>结清类型代码</v>
          </cell>
          <cell r="B3420">
            <v>0</v>
          </cell>
        </row>
        <row r="3421">
          <cell r="A3421" t="str">
            <v>结清入账方式代码</v>
          </cell>
          <cell r="B3421">
            <v>0</v>
          </cell>
        </row>
        <row r="3422">
          <cell r="A3422" t="str">
            <v>结清入账方式代码</v>
          </cell>
          <cell r="B3422">
            <v>0</v>
          </cell>
        </row>
        <row r="3423">
          <cell r="A3423" t="str">
            <v>结息方式代码</v>
          </cell>
          <cell r="B3423">
            <v>0</v>
          </cell>
        </row>
        <row r="3424">
          <cell r="A3424" t="str">
            <v>结余金额入账方式代码</v>
          </cell>
          <cell r="B3424">
            <v>0</v>
          </cell>
        </row>
        <row r="3425">
          <cell r="A3425" t="str">
            <v>结余金额入账方式代码</v>
          </cell>
          <cell r="B3425">
            <v>0</v>
          </cell>
        </row>
        <row r="3426">
          <cell r="A3426" t="str">
            <v>结余金额入账方式代码</v>
          </cell>
          <cell r="B3426">
            <v>0</v>
          </cell>
        </row>
        <row r="3427">
          <cell r="A3427" t="str">
            <v>解挂方式代码</v>
          </cell>
          <cell r="B3427">
            <v>2449</v>
          </cell>
        </row>
        <row r="3428">
          <cell r="A3428" t="str">
            <v>介质标志代码</v>
          </cell>
          <cell r="B3428">
            <v>2458</v>
          </cell>
        </row>
        <row r="3429">
          <cell r="A3429" t="str">
            <v>页面介质更换操作类型代码</v>
          </cell>
          <cell r="B3429" t="str">
            <v>400/399</v>
          </cell>
        </row>
        <row r="3430">
          <cell r="A3430" t="str">
            <v>介质类型代码</v>
          </cell>
          <cell r="B3430" t="str">
            <v>V233</v>
          </cell>
        </row>
        <row r="3431">
          <cell r="A3431" t="str">
            <v>介质类型代码</v>
          </cell>
          <cell r="B3431" t="str">
            <v>V233</v>
          </cell>
        </row>
        <row r="3432">
          <cell r="A3432" t="str">
            <v>介质类型代码</v>
          </cell>
          <cell r="B3432" t="str">
            <v>V233</v>
          </cell>
        </row>
        <row r="3433">
          <cell r="A3433" t="str">
            <v>介质类型代码</v>
          </cell>
          <cell r="B3433" t="str">
            <v>V233</v>
          </cell>
        </row>
        <row r="3434">
          <cell r="A3434" t="str">
            <v>介质类型代码</v>
          </cell>
          <cell r="B3434" t="str">
            <v>V233</v>
          </cell>
        </row>
        <row r="3435">
          <cell r="A3435" t="str">
            <v>介质类型代码</v>
          </cell>
          <cell r="B3435" t="str">
            <v>V233</v>
          </cell>
        </row>
        <row r="3436">
          <cell r="A3436" t="str">
            <v>介质类型代码</v>
          </cell>
          <cell r="B3436">
            <v>2458</v>
          </cell>
        </row>
        <row r="3437">
          <cell r="A3437" t="str">
            <v>介质类型代码</v>
          </cell>
          <cell r="B3437">
            <v>2458</v>
          </cell>
        </row>
        <row r="3438">
          <cell r="A3438" t="str">
            <v>介质类型代码</v>
          </cell>
          <cell r="B3438">
            <v>2458</v>
          </cell>
        </row>
        <row r="3439">
          <cell r="A3439" t="str">
            <v>介质类型代码</v>
          </cell>
          <cell r="B3439">
            <v>2458</v>
          </cell>
        </row>
        <row r="3440">
          <cell r="A3440" t="str">
            <v>介质形式代码</v>
          </cell>
          <cell r="B3440" t="str">
            <v>V233</v>
          </cell>
        </row>
        <row r="3441">
          <cell r="A3441" t="str">
            <v>介质状态代码</v>
          </cell>
          <cell r="B3441">
            <v>2458</v>
          </cell>
        </row>
        <row r="3442">
          <cell r="A3442" t="str">
            <v>介质状态代码</v>
          </cell>
          <cell r="B3442">
            <v>2458</v>
          </cell>
        </row>
        <row r="3443">
          <cell r="A3443" t="str">
            <v>借贷标志代码</v>
          </cell>
          <cell r="B3443"/>
        </row>
        <row r="3444">
          <cell r="A3444"/>
          <cell r="B3444"/>
        </row>
        <row r="3445">
          <cell r="A3445" t="str">
            <v>借贷标志代码</v>
          </cell>
          <cell r="B3445" t="str">
            <v>V357</v>
          </cell>
        </row>
        <row r="3446">
          <cell r="A3446" t="str">
            <v>借贷标志代码</v>
          </cell>
          <cell r="B3446" t="str">
            <v>V357</v>
          </cell>
        </row>
        <row r="3447">
          <cell r="A3447" t="str">
            <v>借贷标志代码</v>
          </cell>
          <cell r="B3447" t="str">
            <v>V357</v>
          </cell>
        </row>
        <row r="3448">
          <cell r="A3448" t="str">
            <v>借贷标志代码</v>
          </cell>
          <cell r="B3448" t="str">
            <v>V357</v>
          </cell>
        </row>
        <row r="3449">
          <cell r="A3449" t="str">
            <v>借贷标志代码</v>
          </cell>
          <cell r="B3449" t="str">
            <v>V357</v>
          </cell>
        </row>
        <row r="3450">
          <cell r="A3450" t="str">
            <v>借贷标志代码</v>
          </cell>
          <cell r="B3450" t="str">
            <v>V357</v>
          </cell>
        </row>
        <row r="3451">
          <cell r="A3451" t="str">
            <v>借贷标志代码</v>
          </cell>
          <cell r="B3451">
            <v>2459</v>
          </cell>
        </row>
        <row r="3452">
          <cell r="A3452" t="str">
            <v>借贷标志代码</v>
          </cell>
          <cell r="B3452" t="str">
            <v>V357</v>
          </cell>
        </row>
        <row r="3453">
          <cell r="A3453" t="str">
            <v>借贷标志代码</v>
          </cell>
          <cell r="B3453">
            <v>2459</v>
          </cell>
        </row>
        <row r="3454">
          <cell r="A3454" t="str">
            <v>借贷标志代码</v>
          </cell>
          <cell r="B3454" t="str">
            <v>V357</v>
          </cell>
        </row>
        <row r="3455">
          <cell r="A3455" t="str">
            <v>借贷标志代码</v>
          </cell>
          <cell r="B3455" t="str">
            <v>V357</v>
          </cell>
        </row>
        <row r="3456">
          <cell r="A3456" t="str">
            <v>借贷标志代码</v>
          </cell>
          <cell r="B3456" t="str">
            <v>V357</v>
          </cell>
        </row>
        <row r="3457">
          <cell r="A3457" t="str">
            <v>借贷标志代码</v>
          </cell>
          <cell r="B3457" t="str">
            <v>V357</v>
          </cell>
        </row>
        <row r="3458">
          <cell r="A3458" t="str">
            <v>借贷标志代码</v>
          </cell>
          <cell r="B3458">
            <v>2459</v>
          </cell>
        </row>
        <row r="3459">
          <cell r="A3459" t="str">
            <v>借贷标志代码</v>
          </cell>
          <cell r="B3459" t="str">
            <v>V357</v>
          </cell>
        </row>
        <row r="3460">
          <cell r="A3460" t="str">
            <v>借贷标志代码</v>
          </cell>
          <cell r="B3460" t="str">
            <v>V357</v>
          </cell>
        </row>
        <row r="3461">
          <cell r="A3461" t="str">
            <v>借贷标志代码</v>
          </cell>
          <cell r="B3461" t="str">
            <v>V357</v>
          </cell>
        </row>
        <row r="3462">
          <cell r="A3462" t="str">
            <v>借贷标志代码</v>
          </cell>
          <cell r="B3462" t="str">
            <v>V357</v>
          </cell>
        </row>
        <row r="3463">
          <cell r="A3463" t="str">
            <v>借贷标志代码</v>
          </cell>
          <cell r="B3463" t="str">
            <v>V357</v>
          </cell>
        </row>
        <row r="3464">
          <cell r="A3464" t="str">
            <v>借贷标志代码</v>
          </cell>
          <cell r="B3464" t="str">
            <v>V357</v>
          </cell>
        </row>
        <row r="3465">
          <cell r="A3465" t="str">
            <v>借贷标志代码</v>
          </cell>
          <cell r="B3465" t="str">
            <v>V357</v>
          </cell>
        </row>
        <row r="3466">
          <cell r="A3466" t="str">
            <v>借贷标志代码</v>
          </cell>
          <cell r="B3466" t="str">
            <v>V357</v>
          </cell>
        </row>
        <row r="3467">
          <cell r="A3467" t="str">
            <v>借据发放状态代码</v>
          </cell>
          <cell r="B3467">
            <v>0</v>
          </cell>
        </row>
        <row r="3468">
          <cell r="A3468" t="str">
            <v>借据号</v>
          </cell>
          <cell r="B3468">
            <v>2498</v>
          </cell>
        </row>
        <row r="3469">
          <cell r="A3469" t="str">
            <v>借据号</v>
          </cell>
          <cell r="B3469">
            <v>2498</v>
          </cell>
        </row>
        <row r="3470">
          <cell r="A3470" t="str">
            <v>借据号</v>
          </cell>
          <cell r="B3470">
            <v>2498</v>
          </cell>
        </row>
        <row r="3471">
          <cell r="A3471" t="str">
            <v>借据号</v>
          </cell>
          <cell r="B3471">
            <v>2498</v>
          </cell>
        </row>
        <row r="3472">
          <cell r="A3472" t="str">
            <v>借据号</v>
          </cell>
          <cell r="B3472">
            <v>2498</v>
          </cell>
        </row>
        <row r="3473">
          <cell r="A3473" t="str">
            <v>借据号</v>
          </cell>
          <cell r="B3473">
            <v>2498</v>
          </cell>
        </row>
        <row r="3474">
          <cell r="A3474" t="str">
            <v>借据号</v>
          </cell>
          <cell r="B3474">
            <v>2498</v>
          </cell>
        </row>
        <row r="3475">
          <cell r="A3475" t="str">
            <v>借据号</v>
          </cell>
          <cell r="B3475">
            <v>2498</v>
          </cell>
        </row>
        <row r="3476">
          <cell r="A3476" t="str">
            <v>借据号</v>
          </cell>
          <cell r="B3476">
            <v>2498</v>
          </cell>
        </row>
        <row r="3477">
          <cell r="A3477" t="str">
            <v>借据号</v>
          </cell>
          <cell r="B3477">
            <v>2498</v>
          </cell>
        </row>
        <row r="3478">
          <cell r="A3478" t="str">
            <v>借据号</v>
          </cell>
          <cell r="B3478">
            <v>2498</v>
          </cell>
        </row>
        <row r="3479">
          <cell r="A3479" t="str">
            <v>借据号</v>
          </cell>
          <cell r="B3479">
            <v>2498</v>
          </cell>
        </row>
        <row r="3480">
          <cell r="A3480" t="str">
            <v>借据号</v>
          </cell>
          <cell r="B3480">
            <v>2498</v>
          </cell>
        </row>
        <row r="3481">
          <cell r="A3481" t="str">
            <v>借据号</v>
          </cell>
          <cell r="B3481">
            <v>2498</v>
          </cell>
        </row>
        <row r="3482">
          <cell r="A3482" t="str">
            <v>借据号</v>
          </cell>
          <cell r="B3482">
            <v>2498</v>
          </cell>
        </row>
        <row r="3483">
          <cell r="A3483" t="str">
            <v>借据号</v>
          </cell>
          <cell r="B3483">
            <v>2498</v>
          </cell>
        </row>
        <row r="3484">
          <cell r="A3484" t="str">
            <v>借据号</v>
          </cell>
          <cell r="B3484">
            <v>2498</v>
          </cell>
        </row>
        <row r="3485">
          <cell r="A3485" t="str">
            <v>借据号</v>
          </cell>
          <cell r="B3485">
            <v>2498</v>
          </cell>
        </row>
        <row r="3486">
          <cell r="A3486" t="str">
            <v>借据号</v>
          </cell>
          <cell r="B3486">
            <v>2498</v>
          </cell>
        </row>
        <row r="3487">
          <cell r="A3487" t="str">
            <v>借据号</v>
          </cell>
          <cell r="B3487">
            <v>2498</v>
          </cell>
        </row>
        <row r="3488">
          <cell r="A3488" t="str">
            <v>借据号</v>
          </cell>
          <cell r="B3488">
            <v>2498</v>
          </cell>
        </row>
        <row r="3489">
          <cell r="A3489" t="str">
            <v>借据号</v>
          </cell>
          <cell r="B3489">
            <v>2498</v>
          </cell>
        </row>
        <row r="3490">
          <cell r="A3490" t="str">
            <v>借据状态代码</v>
          </cell>
          <cell r="B3490"/>
        </row>
        <row r="3491">
          <cell r="A3491"/>
          <cell r="B3491"/>
        </row>
        <row r="3492">
          <cell r="A3492"/>
          <cell r="B3492"/>
        </row>
        <row r="3493">
          <cell r="A3493" t="str">
            <v>担保金额</v>
          </cell>
          <cell r="B3493"/>
        </row>
        <row r="3494">
          <cell r="A3494" t="str">
            <v>担保金额</v>
          </cell>
          <cell r="B3494"/>
        </row>
        <row r="3495">
          <cell r="A3495" t="str">
            <v>注册资本金额</v>
          </cell>
          <cell r="B3495"/>
        </row>
        <row r="3496">
          <cell r="A3496" t="str">
            <v>注册资本金额</v>
          </cell>
          <cell r="B3496"/>
        </row>
        <row r="3497">
          <cell r="A3497" t="str">
            <v>实收注册资本金额</v>
          </cell>
          <cell r="B3497"/>
        </row>
        <row r="3498">
          <cell r="A3498" t="str">
            <v>实收资本金额</v>
          </cell>
          <cell r="B3498"/>
        </row>
        <row r="3499">
          <cell r="A3499" t="str">
            <v>实收资本金额</v>
          </cell>
          <cell r="B3499"/>
        </row>
        <row r="3500">
          <cell r="A3500" t="str">
            <v>净资产金额</v>
          </cell>
          <cell r="B3500"/>
        </row>
        <row r="3501">
          <cell r="A3501" t="str">
            <v>净资产金额</v>
          </cell>
          <cell r="B3501"/>
        </row>
        <row r="3502">
          <cell r="A3502" t="str">
            <v>总资产金额</v>
          </cell>
          <cell r="B3502"/>
        </row>
        <row r="3503">
          <cell r="A3503" t="str">
            <v>总资产金额</v>
          </cell>
          <cell r="B3503"/>
        </row>
        <row r="3504">
          <cell r="A3504" t="str">
            <v>其他关联企业总资产金额</v>
          </cell>
          <cell r="B3504"/>
        </row>
        <row r="3505">
          <cell r="A3505" t="str">
            <v>留存金额</v>
          </cell>
          <cell r="B3505"/>
        </row>
        <row r="3506">
          <cell r="A3506" t="str">
            <v>起存金额</v>
          </cell>
          <cell r="B3506"/>
        </row>
        <row r="3507">
          <cell r="A3507" t="str">
            <v>未出账单金额</v>
          </cell>
          <cell r="B3507"/>
        </row>
        <row r="3508">
          <cell r="A3508" t="str">
            <v>已出账单金额</v>
          </cell>
          <cell r="B3508"/>
        </row>
        <row r="3509">
          <cell r="A3509" t="str">
            <v>转存计划变动金额</v>
          </cell>
          <cell r="B3509"/>
        </row>
        <row r="3510">
          <cell r="A3510" t="str">
            <v>通知存款计划变动金额</v>
          </cell>
          <cell r="B3510"/>
        </row>
        <row r="3511">
          <cell r="A3511" t="str">
            <v>交易手续费金额</v>
          </cell>
          <cell r="B3511"/>
        </row>
        <row r="3512">
          <cell r="A3512" t="str">
            <v>开户金额</v>
          </cell>
          <cell r="B3512"/>
        </row>
        <row r="3513">
          <cell r="A3513" t="str">
            <v>销户金额</v>
          </cell>
          <cell r="B3513"/>
        </row>
        <row r="3514">
          <cell r="A3514" t="str">
            <v>投产定价金额</v>
          </cell>
          <cell r="B3514"/>
        </row>
        <row r="3515">
          <cell r="A3515" t="str">
            <v>投产定价金额</v>
          </cell>
          <cell r="B3515"/>
        </row>
        <row r="3516">
          <cell r="A3516" t="str">
            <v>投产定价金额</v>
          </cell>
          <cell r="B3516"/>
        </row>
        <row r="3517">
          <cell r="A3517" t="str">
            <v>冻结金额</v>
          </cell>
          <cell r="B3517"/>
        </row>
        <row r="3518">
          <cell r="A3518" t="str">
            <v>本金</v>
          </cell>
          <cell r="B3518"/>
        </row>
        <row r="3519">
          <cell r="A3519" t="str">
            <v>股金金额</v>
          </cell>
          <cell r="B3519"/>
        </row>
        <row r="3520">
          <cell r="A3520" t="str">
            <v>流通股金金额</v>
          </cell>
          <cell r="B3520"/>
        </row>
        <row r="3521">
          <cell r="A3521" t="str">
            <v>保证金金额</v>
          </cell>
          <cell r="B3521"/>
        </row>
        <row r="3522">
          <cell r="A3522" t="str">
            <v>承担贷款金额</v>
          </cell>
          <cell r="B3522"/>
        </row>
        <row r="3523">
          <cell r="A3523" t="str">
            <v>已发放承担贷款金额</v>
          </cell>
          <cell r="B3523"/>
        </row>
        <row r="3524">
          <cell r="A3524" t="str">
            <v>实际承担贷款金额</v>
          </cell>
          <cell r="B3524"/>
        </row>
        <row r="3525">
          <cell r="A3525" t="str">
            <v>已发放贷款金额</v>
          </cell>
          <cell r="B3525"/>
        </row>
        <row r="3526">
          <cell r="A3526" t="str">
            <v>承担剩余贷款金额</v>
          </cell>
          <cell r="B3526"/>
        </row>
        <row r="3527">
          <cell r="A3527" t="str">
            <v>已放款金额</v>
          </cell>
          <cell r="B3527"/>
        </row>
        <row r="3528">
          <cell r="A3528" t="str">
            <v>付款金额</v>
          </cell>
          <cell r="B3528"/>
        </row>
        <row r="3529">
          <cell r="A3529" t="str">
            <v>最低还款金额</v>
          </cell>
          <cell r="B3529"/>
        </row>
        <row r="3530">
          <cell r="A3530" t="str">
            <v>当期还款金额</v>
          </cell>
          <cell r="B3530"/>
        </row>
        <row r="3531">
          <cell r="A3531" t="str">
            <v>借款金额</v>
          </cell>
          <cell r="B3531"/>
        </row>
        <row r="3532">
          <cell r="A3532" t="str">
            <v>票面金额</v>
          </cell>
          <cell r="B3532"/>
        </row>
        <row r="3533">
          <cell r="A3533" t="str">
            <v>分配金额</v>
          </cell>
          <cell r="B3533"/>
        </row>
        <row r="3534">
          <cell r="A3534" t="str">
            <v>当期逾期金额</v>
          </cell>
          <cell r="B3534"/>
        </row>
        <row r="3535">
          <cell r="A3535" t="str">
            <v>展期金额</v>
          </cell>
          <cell r="B3535"/>
        </row>
        <row r="3536">
          <cell r="A3536" t="str">
            <v>年收入金额</v>
          </cell>
          <cell r="B3536"/>
        </row>
        <row r="3537">
          <cell r="A3537" t="str">
            <v>年收入金额</v>
          </cell>
          <cell r="B3537"/>
        </row>
        <row r="3538">
          <cell r="A3538" t="str">
            <v>个人年收入金额</v>
          </cell>
          <cell r="B3538"/>
        </row>
        <row r="3539">
          <cell r="A3539" t="str">
            <v>关联人年收入金额</v>
          </cell>
          <cell r="B3539"/>
        </row>
        <row r="3540">
          <cell r="A3540" t="str">
            <v>家庭年收入金额</v>
          </cell>
          <cell r="B3540"/>
        </row>
        <row r="3541">
          <cell r="A3541" t="str">
            <v>主营业务收入金额</v>
          </cell>
          <cell r="B3541"/>
        </row>
        <row r="3542">
          <cell r="A3542" t="str">
            <v>主营业务收入金额</v>
          </cell>
          <cell r="B3542"/>
        </row>
        <row r="3543">
          <cell r="A3543" t="str">
            <v>个人月收入金额</v>
          </cell>
          <cell r="B3543"/>
        </row>
        <row r="3544">
          <cell r="A3544" t="str">
            <v>关联人月收入金额</v>
          </cell>
          <cell r="B3544"/>
        </row>
        <row r="3545">
          <cell r="A3545" t="str">
            <v>家庭月收入金额</v>
          </cell>
          <cell r="B3545"/>
        </row>
        <row r="3546">
          <cell r="A3546" t="str">
            <v>交易手续费分润金额</v>
          </cell>
          <cell r="B3546"/>
        </row>
        <row r="3547">
          <cell r="A3547" t="str">
            <v>贷方发生金额</v>
          </cell>
          <cell r="B3547"/>
        </row>
        <row r="3548">
          <cell r="A3548" t="str">
            <v>期间贷方发生金额</v>
          </cell>
          <cell r="B3548"/>
        </row>
        <row r="3549">
          <cell r="A3549" t="str">
            <v>借方发生金额</v>
          </cell>
          <cell r="B3549"/>
        </row>
        <row r="3550">
          <cell r="A3550" t="str">
            <v>期间借方发生金额</v>
          </cell>
          <cell r="B3550"/>
        </row>
        <row r="3551">
          <cell r="A3551" t="str">
            <v>利息税金额</v>
          </cell>
          <cell r="B3551"/>
        </row>
        <row r="3552">
          <cell r="A3552" t="str">
            <v>合同金额</v>
          </cell>
          <cell r="B3552"/>
        </row>
        <row r="3553">
          <cell r="A3553" t="str">
            <v>收益上限金额</v>
          </cell>
          <cell r="B3553"/>
        </row>
        <row r="3554">
          <cell r="A3554" t="str">
            <v>收益上限金额</v>
          </cell>
          <cell r="B3554"/>
        </row>
        <row r="3555">
          <cell r="A3555" t="str">
            <v>收益下限金额</v>
          </cell>
          <cell r="B3555"/>
        </row>
        <row r="3556">
          <cell r="A3556" t="str">
            <v>收益下限金额</v>
          </cell>
          <cell r="B3556"/>
        </row>
        <row r="3557">
          <cell r="A3557" t="str">
            <v>核销金额</v>
          </cell>
          <cell r="B3557"/>
        </row>
        <row r="3558">
          <cell r="A3558" t="str">
            <v>交易金额</v>
          </cell>
          <cell r="B3558"/>
        </row>
        <row r="3559">
          <cell r="A3559" t="str">
            <v>预期收益金额</v>
          </cell>
          <cell r="B3559"/>
        </row>
        <row r="3560">
          <cell r="A3560" t="str">
            <v>预期收益金额</v>
          </cell>
          <cell r="B3560"/>
        </row>
        <row r="3561">
          <cell r="A3561" t="str">
            <v>违约金额</v>
          </cell>
          <cell r="B3561"/>
        </row>
        <row r="3562">
          <cell r="A3562" t="str">
            <v>违约金额</v>
          </cell>
          <cell r="B3562"/>
        </row>
        <row r="3563">
          <cell r="A3563" t="str">
            <v>违约金额</v>
          </cell>
          <cell r="B3563"/>
        </row>
        <row r="3564">
          <cell r="A3564" t="str">
            <v>总负债金额</v>
          </cell>
          <cell r="B3564"/>
        </row>
        <row r="3565">
          <cell r="A3565" t="str">
            <v>总负债金额</v>
          </cell>
          <cell r="B3565"/>
        </row>
        <row r="3566">
          <cell r="A3566" t="str">
            <v>透支金额</v>
          </cell>
          <cell r="B3566"/>
        </row>
        <row r="3567">
          <cell r="A3567" t="str">
            <v>出资金额</v>
          </cell>
          <cell r="B3567"/>
        </row>
        <row r="3568">
          <cell r="A3568" t="str">
            <v>投资金额</v>
          </cell>
          <cell r="B3568"/>
        </row>
        <row r="3569">
          <cell r="A3569" t="str">
            <v>投资金额</v>
          </cell>
          <cell r="B3569"/>
        </row>
        <row r="3570">
          <cell r="A3570" t="str">
            <v>申请贷款总金额</v>
          </cell>
          <cell r="B3570"/>
        </row>
        <row r="3571">
          <cell r="A3571" t="str">
            <v>发票总金额</v>
          </cell>
          <cell r="B3571"/>
        </row>
        <row r="3572">
          <cell r="A3572" t="str">
            <v>金额</v>
          </cell>
          <cell r="B3572">
            <v>2523</v>
          </cell>
        </row>
        <row r="3573">
          <cell r="A3573" t="str">
            <v>金额</v>
          </cell>
          <cell r="B3573">
            <v>2523</v>
          </cell>
        </row>
        <row r="3574">
          <cell r="A3574" t="str">
            <v>金额</v>
          </cell>
          <cell r="B3574">
            <v>2523</v>
          </cell>
        </row>
        <row r="3575">
          <cell r="A3575" t="str">
            <v>金额</v>
          </cell>
          <cell r="B3575">
            <v>2523</v>
          </cell>
        </row>
        <row r="3576">
          <cell r="A3576" t="str">
            <v>金额</v>
          </cell>
          <cell r="B3576">
            <v>2523</v>
          </cell>
        </row>
        <row r="3577">
          <cell r="A3577" t="str">
            <v>金额</v>
          </cell>
          <cell r="B3577">
            <v>2523</v>
          </cell>
        </row>
        <row r="3578">
          <cell r="A3578" t="str">
            <v>金额</v>
          </cell>
          <cell r="B3578">
            <v>2523</v>
          </cell>
        </row>
        <row r="3579">
          <cell r="A3579" t="str">
            <v>金额</v>
          </cell>
          <cell r="B3579">
            <v>2523</v>
          </cell>
        </row>
        <row r="3580">
          <cell r="A3580" t="str">
            <v>金额</v>
          </cell>
          <cell r="B3580">
            <v>2523</v>
          </cell>
        </row>
        <row r="3581">
          <cell r="A3581" t="str">
            <v>金额</v>
          </cell>
          <cell r="B3581">
            <v>2523</v>
          </cell>
        </row>
        <row r="3582">
          <cell r="A3582" t="str">
            <v>金额</v>
          </cell>
          <cell r="B3582">
            <v>2523</v>
          </cell>
        </row>
        <row r="3583">
          <cell r="A3583" t="str">
            <v>金额</v>
          </cell>
          <cell r="B3583">
            <v>2523</v>
          </cell>
        </row>
        <row r="3584">
          <cell r="A3584" t="str">
            <v>金额</v>
          </cell>
          <cell r="B3584">
            <v>2523</v>
          </cell>
        </row>
        <row r="3585">
          <cell r="A3585" t="str">
            <v>金额</v>
          </cell>
          <cell r="B3585">
            <v>2523</v>
          </cell>
        </row>
        <row r="3586">
          <cell r="A3586" t="str">
            <v>金额</v>
          </cell>
          <cell r="B3586">
            <v>2523</v>
          </cell>
        </row>
        <row r="3587">
          <cell r="A3587" t="str">
            <v>金额</v>
          </cell>
          <cell r="B3587">
            <v>2523</v>
          </cell>
        </row>
        <row r="3588">
          <cell r="A3588" t="str">
            <v>金额</v>
          </cell>
          <cell r="B3588">
            <v>2523</v>
          </cell>
        </row>
        <row r="3589">
          <cell r="A3589" t="str">
            <v>金额</v>
          </cell>
          <cell r="B3589">
            <v>2523</v>
          </cell>
        </row>
        <row r="3590">
          <cell r="A3590" t="str">
            <v>金额</v>
          </cell>
          <cell r="B3590">
            <v>2523</v>
          </cell>
        </row>
        <row r="3591">
          <cell r="A3591" t="str">
            <v>金额</v>
          </cell>
          <cell r="B3591">
            <v>2523</v>
          </cell>
        </row>
        <row r="3592">
          <cell r="A3592" t="str">
            <v>金额</v>
          </cell>
          <cell r="B3592">
            <v>2523</v>
          </cell>
        </row>
        <row r="3593">
          <cell r="A3593" t="str">
            <v>金额</v>
          </cell>
          <cell r="B3593">
            <v>2523</v>
          </cell>
        </row>
        <row r="3594">
          <cell r="A3594" t="str">
            <v>金额</v>
          </cell>
          <cell r="B3594">
            <v>2523</v>
          </cell>
        </row>
        <row r="3595">
          <cell r="A3595" t="str">
            <v>金额</v>
          </cell>
          <cell r="B3595">
            <v>2523</v>
          </cell>
        </row>
        <row r="3596">
          <cell r="A3596" t="str">
            <v>金额</v>
          </cell>
          <cell r="B3596">
            <v>2523</v>
          </cell>
        </row>
        <row r="3597">
          <cell r="A3597" t="str">
            <v>金额</v>
          </cell>
          <cell r="B3597">
            <v>2523</v>
          </cell>
        </row>
        <row r="3598">
          <cell r="A3598" t="str">
            <v>金额</v>
          </cell>
          <cell r="B3598">
            <v>2523</v>
          </cell>
        </row>
        <row r="3599">
          <cell r="A3599" t="str">
            <v>金额</v>
          </cell>
          <cell r="B3599">
            <v>2523</v>
          </cell>
        </row>
        <row r="3600">
          <cell r="A3600" t="str">
            <v>金额</v>
          </cell>
          <cell r="B3600">
            <v>2523</v>
          </cell>
        </row>
        <row r="3601">
          <cell r="A3601" t="str">
            <v>金额</v>
          </cell>
          <cell r="B3601">
            <v>2523</v>
          </cell>
        </row>
        <row r="3602">
          <cell r="A3602" t="str">
            <v>金额</v>
          </cell>
          <cell r="B3602">
            <v>2523</v>
          </cell>
        </row>
        <row r="3603">
          <cell r="A3603" t="str">
            <v>金额</v>
          </cell>
          <cell r="B3603">
            <v>2523</v>
          </cell>
        </row>
        <row r="3604">
          <cell r="A3604" t="str">
            <v>金额</v>
          </cell>
          <cell r="B3604">
            <v>2523</v>
          </cell>
        </row>
        <row r="3605">
          <cell r="A3605" t="str">
            <v>金额</v>
          </cell>
          <cell r="B3605">
            <v>2523</v>
          </cell>
        </row>
        <row r="3606">
          <cell r="A3606" t="str">
            <v>发送失败金额</v>
          </cell>
          <cell r="B3606">
            <v>1340</v>
          </cell>
        </row>
        <row r="3607">
          <cell r="A3607" t="str">
            <v>建安本金</v>
          </cell>
          <cell r="B3607">
            <v>0</v>
          </cell>
        </row>
        <row r="3608">
          <cell r="A3608" t="str">
            <v>注册资本金额</v>
          </cell>
          <cell r="B3608" t="str">
            <v>V807</v>
          </cell>
        </row>
        <row r="3609">
          <cell r="A3609" t="str">
            <v>注册资本金额</v>
          </cell>
          <cell r="B3609" t="str">
            <v>V807</v>
          </cell>
        </row>
        <row r="3610">
          <cell r="A3610" t="str">
            <v>注册资本金额</v>
          </cell>
          <cell r="B3610" t="str">
            <v>V807</v>
          </cell>
        </row>
        <row r="3611">
          <cell r="A3611" t="str">
            <v>注册资本金额</v>
          </cell>
          <cell r="B3611" t="str">
            <v>V807</v>
          </cell>
        </row>
        <row r="3612">
          <cell r="A3612" t="str">
            <v>分户指标金额</v>
          </cell>
          <cell r="B3612">
            <v>0</v>
          </cell>
        </row>
        <row r="3613">
          <cell r="A3613" t="str">
            <v>划拨金额</v>
          </cell>
          <cell r="B3613">
            <v>1943</v>
          </cell>
        </row>
        <row r="3614">
          <cell r="A3614" t="str">
            <v>应配钞金额</v>
          </cell>
          <cell r="B3614">
            <v>5051</v>
          </cell>
        </row>
        <row r="3615">
          <cell r="A3615" t="str">
            <v>调出金额</v>
          </cell>
          <cell r="B3615">
            <v>4170</v>
          </cell>
        </row>
        <row r="3616">
          <cell r="A3616" t="str">
            <v>调出金额</v>
          </cell>
          <cell r="B3616">
            <v>4170</v>
          </cell>
        </row>
        <row r="3617">
          <cell r="A3617" t="str">
            <v>实际调出金额</v>
          </cell>
          <cell r="B3617">
            <v>0</v>
          </cell>
        </row>
        <row r="3618">
          <cell r="A3618" t="str">
            <v>转出金额</v>
          </cell>
          <cell r="B3618">
            <v>5801</v>
          </cell>
        </row>
        <row r="3619">
          <cell r="A3619" t="str">
            <v>转出金额</v>
          </cell>
          <cell r="B3619">
            <v>5801</v>
          </cell>
        </row>
        <row r="3620">
          <cell r="A3620" t="str">
            <v>转出金额</v>
          </cell>
          <cell r="B3620">
            <v>5801</v>
          </cell>
        </row>
        <row r="3621">
          <cell r="A3621" t="str">
            <v>缴存金额</v>
          </cell>
          <cell r="B3621">
            <v>2261</v>
          </cell>
        </row>
        <row r="3622">
          <cell r="A3622" t="str">
            <v>缴存金额</v>
          </cell>
          <cell r="B3622">
            <v>2261</v>
          </cell>
        </row>
        <row r="3623">
          <cell r="A3623" t="str">
            <v>缴存金额</v>
          </cell>
          <cell r="B3623">
            <v>2261</v>
          </cell>
        </row>
        <row r="3624">
          <cell r="A3624" t="str">
            <v>缴存金额</v>
          </cell>
          <cell r="B3624">
            <v>2261</v>
          </cell>
        </row>
        <row r="3625">
          <cell r="A3625" t="str">
            <v>缴存金额</v>
          </cell>
          <cell r="B3625">
            <v>2261</v>
          </cell>
        </row>
        <row r="3626">
          <cell r="A3626" t="str">
            <v>缴存金额</v>
          </cell>
          <cell r="B3626">
            <v>2261</v>
          </cell>
        </row>
        <row r="3627">
          <cell r="A3627" t="str">
            <v>缴存金额</v>
          </cell>
          <cell r="B3627">
            <v>2261</v>
          </cell>
        </row>
        <row r="3628">
          <cell r="A3628" t="str">
            <v>缴存金额</v>
          </cell>
          <cell r="B3628">
            <v>2261</v>
          </cell>
        </row>
        <row r="3629">
          <cell r="A3629" t="str">
            <v>缴存金额</v>
          </cell>
          <cell r="B3629">
            <v>2261</v>
          </cell>
        </row>
        <row r="3630">
          <cell r="A3630" t="str">
            <v>首次缴存金额</v>
          </cell>
          <cell r="B3630">
            <v>3925</v>
          </cell>
        </row>
        <row r="3631">
          <cell r="A3631" t="str">
            <v>首次应缴存金额</v>
          </cell>
          <cell r="B3631" t="str">
            <v>V432</v>
          </cell>
        </row>
        <row r="3632">
          <cell r="A3632" t="str">
            <v>留存金额</v>
          </cell>
          <cell r="B3632" t="str">
            <v>V448</v>
          </cell>
        </row>
        <row r="3633">
          <cell r="A3633" t="str">
            <v>留存金额</v>
          </cell>
          <cell r="B3633" t="str">
            <v>V448</v>
          </cell>
        </row>
        <row r="3634">
          <cell r="A3634" t="str">
            <v>留存金额</v>
          </cell>
          <cell r="B3634" t="str">
            <v>V448</v>
          </cell>
        </row>
        <row r="3635">
          <cell r="A3635" t="str">
            <v>留存金额</v>
          </cell>
          <cell r="B3635" t="str">
            <v>V448</v>
          </cell>
        </row>
        <row r="3636">
          <cell r="A3636" t="str">
            <v>留存金额</v>
          </cell>
          <cell r="B3636" t="str">
            <v>V448</v>
          </cell>
        </row>
        <row r="3637">
          <cell r="A3637" t="str">
            <v>留存金额</v>
          </cell>
          <cell r="B3637" t="str">
            <v>V448</v>
          </cell>
        </row>
        <row r="3638">
          <cell r="A3638" t="str">
            <v>留存金额</v>
          </cell>
          <cell r="B3638" t="str">
            <v>V448</v>
          </cell>
        </row>
        <row r="3639">
          <cell r="A3639" t="str">
            <v>留存金额</v>
          </cell>
          <cell r="B3639" t="str">
            <v>V448</v>
          </cell>
        </row>
        <row r="3640">
          <cell r="A3640" t="str">
            <v>留存金额</v>
          </cell>
          <cell r="B3640" t="str">
            <v>V448</v>
          </cell>
        </row>
        <row r="3641">
          <cell r="A3641" t="str">
            <v>留存金额</v>
          </cell>
          <cell r="B3641" t="str">
            <v>V448</v>
          </cell>
        </row>
        <row r="3642">
          <cell r="A3642" t="str">
            <v>起存金额</v>
          </cell>
          <cell r="B3642" t="str">
            <v>V499</v>
          </cell>
        </row>
        <row r="3643">
          <cell r="A3643" t="str">
            <v>起存金额</v>
          </cell>
          <cell r="B3643" t="str">
            <v>V499</v>
          </cell>
        </row>
        <row r="3644">
          <cell r="A3644" t="str">
            <v>每月存金额</v>
          </cell>
          <cell r="B3644">
            <v>3006</v>
          </cell>
        </row>
        <row r="3645">
          <cell r="A3645" t="str">
            <v>最低转存金额</v>
          </cell>
          <cell r="B3645">
            <v>0</v>
          </cell>
        </row>
        <row r="3646">
          <cell r="A3646" t="str">
            <v>最低转存金额</v>
          </cell>
          <cell r="B3646">
            <v>0</v>
          </cell>
        </row>
        <row r="3647">
          <cell r="A3647" t="str">
            <v>以X元倍数转存金额</v>
          </cell>
          <cell r="B3647">
            <v>0</v>
          </cell>
        </row>
        <row r="3648">
          <cell r="A3648" t="str">
            <v>最小转存金额</v>
          </cell>
          <cell r="B3648">
            <v>6032</v>
          </cell>
        </row>
        <row r="3649">
          <cell r="A3649" t="str">
            <v>最小转存金额</v>
          </cell>
          <cell r="B3649">
            <v>6032</v>
          </cell>
        </row>
        <row r="3650">
          <cell r="A3650" t="str">
            <v>最小转存金额</v>
          </cell>
          <cell r="B3650">
            <v>6032</v>
          </cell>
        </row>
        <row r="3651">
          <cell r="A3651" t="str">
            <v>最小转存金额</v>
          </cell>
          <cell r="B3651">
            <v>6032</v>
          </cell>
        </row>
        <row r="3652">
          <cell r="A3652" t="str">
            <v>最小转存金额</v>
          </cell>
          <cell r="B3652">
            <v>6032</v>
          </cell>
        </row>
        <row r="3653">
          <cell r="A3653" t="str">
            <v>最小转存金额</v>
          </cell>
          <cell r="B3653">
            <v>6032</v>
          </cell>
        </row>
        <row r="3654">
          <cell r="A3654" t="str">
            <v>最小转存金额</v>
          </cell>
          <cell r="B3654">
            <v>6032</v>
          </cell>
        </row>
        <row r="3655">
          <cell r="A3655" t="str">
            <v>最小转存金额</v>
          </cell>
          <cell r="B3655">
            <v>6032</v>
          </cell>
        </row>
        <row r="3656">
          <cell r="A3656" t="str">
            <v>最小转存金额</v>
          </cell>
          <cell r="B3656">
            <v>6032</v>
          </cell>
        </row>
        <row r="3657">
          <cell r="A3657" t="str">
            <v>限制额度金额</v>
          </cell>
          <cell r="B3657">
            <v>4608</v>
          </cell>
        </row>
        <row r="3658">
          <cell r="A3658" t="str">
            <v>差额金额</v>
          </cell>
          <cell r="B3658">
            <v>495</v>
          </cell>
        </row>
        <row r="3659">
          <cell r="A3659" t="str">
            <v>调出差额金额</v>
          </cell>
          <cell r="B3659">
            <v>4167</v>
          </cell>
        </row>
        <row r="3660">
          <cell r="A3660" t="str">
            <v>调入差额金额</v>
          </cell>
          <cell r="B3660">
            <v>4179</v>
          </cell>
        </row>
        <row r="3661">
          <cell r="A3661" t="str">
            <v>划转差额金额</v>
          </cell>
          <cell r="B3661">
            <v>1954</v>
          </cell>
        </row>
        <row r="3662">
          <cell r="A3662" t="str">
            <v>作废金额</v>
          </cell>
          <cell r="B3662">
            <v>6036</v>
          </cell>
        </row>
        <row r="3663">
          <cell r="A3663" t="str">
            <v>缴费金额</v>
          </cell>
          <cell r="B3663">
            <v>2291</v>
          </cell>
        </row>
        <row r="3664">
          <cell r="A3664" t="str">
            <v>缴费金额</v>
          </cell>
          <cell r="B3664">
            <v>2291</v>
          </cell>
        </row>
        <row r="3665">
          <cell r="A3665" t="str">
            <v>欠费金额</v>
          </cell>
          <cell r="B3665">
            <v>3450</v>
          </cell>
        </row>
        <row r="3666">
          <cell r="A3666" t="str">
            <v>欠费金额</v>
          </cell>
          <cell r="B3666">
            <v>3450</v>
          </cell>
        </row>
        <row r="3667">
          <cell r="A3667" t="str">
            <v>欠费金额</v>
          </cell>
          <cell r="B3667">
            <v>3450</v>
          </cell>
        </row>
        <row r="3668">
          <cell r="A3668" t="str">
            <v>欠费金额</v>
          </cell>
          <cell r="B3668">
            <v>3450</v>
          </cell>
        </row>
        <row r="3669">
          <cell r="A3669" t="str">
            <v>收费金额</v>
          </cell>
          <cell r="B3669">
            <v>3806</v>
          </cell>
        </row>
        <row r="3670">
          <cell r="A3670" t="str">
            <v>收费金额</v>
          </cell>
          <cell r="B3670">
            <v>3806</v>
          </cell>
        </row>
        <row r="3671">
          <cell r="A3671" t="str">
            <v>收费金额</v>
          </cell>
          <cell r="B3671">
            <v>3806</v>
          </cell>
        </row>
        <row r="3672">
          <cell r="A3672" t="str">
            <v>收费金额</v>
          </cell>
          <cell r="B3672">
            <v>3806</v>
          </cell>
        </row>
        <row r="3673">
          <cell r="A3673" t="str">
            <v>发报行收费金额</v>
          </cell>
          <cell r="B3673">
            <v>1274</v>
          </cell>
        </row>
        <row r="3674">
          <cell r="A3674" t="str">
            <v>发报行收费金额</v>
          </cell>
          <cell r="B3674">
            <v>1274</v>
          </cell>
        </row>
        <row r="3675">
          <cell r="A3675" t="str">
            <v>收报行收费金额</v>
          </cell>
          <cell r="B3675">
            <v>3789</v>
          </cell>
        </row>
        <row r="3676">
          <cell r="A3676" t="str">
            <v>收报行收费金额</v>
          </cell>
          <cell r="B3676">
            <v>3789</v>
          </cell>
        </row>
        <row r="3677">
          <cell r="A3677" t="str">
            <v>多付金额</v>
          </cell>
          <cell r="B3677">
            <v>1261</v>
          </cell>
        </row>
        <row r="3678">
          <cell r="A3678" t="str">
            <v>多付金额</v>
          </cell>
          <cell r="B3678">
            <v>1261</v>
          </cell>
        </row>
        <row r="3679">
          <cell r="A3679" t="str">
            <v>多付金额</v>
          </cell>
          <cell r="B3679">
            <v>1261</v>
          </cell>
        </row>
        <row r="3680">
          <cell r="A3680" t="str">
            <v>解付金额</v>
          </cell>
          <cell r="B3680">
            <v>2446</v>
          </cell>
        </row>
        <row r="3681">
          <cell r="A3681" t="str">
            <v>拒付金额</v>
          </cell>
          <cell r="B3681">
            <v>2585</v>
          </cell>
        </row>
        <row r="3682">
          <cell r="A3682" t="str">
            <v>拒付金额</v>
          </cell>
          <cell r="B3682">
            <v>2585</v>
          </cell>
        </row>
        <row r="3683">
          <cell r="A3683" t="str">
            <v>拒付金额</v>
          </cell>
          <cell r="B3683">
            <v>2585</v>
          </cell>
        </row>
        <row r="3684">
          <cell r="A3684" t="str">
            <v>拒付金额</v>
          </cell>
          <cell r="B3684">
            <v>2585</v>
          </cell>
        </row>
        <row r="3685">
          <cell r="A3685" t="str">
            <v>支付金额</v>
          </cell>
          <cell r="B3685">
            <v>0</v>
          </cell>
        </row>
        <row r="3686">
          <cell r="A3686" t="str">
            <v>支付金额</v>
          </cell>
          <cell r="B3686">
            <v>0</v>
          </cell>
        </row>
        <row r="3687">
          <cell r="A3687" t="str">
            <v>支付金额</v>
          </cell>
          <cell r="B3687">
            <v>0</v>
          </cell>
        </row>
        <row r="3688">
          <cell r="A3688" t="str">
            <v>支付金额</v>
          </cell>
          <cell r="B3688">
            <v>0</v>
          </cell>
        </row>
        <row r="3689">
          <cell r="A3689" t="str">
            <v>止付金额</v>
          </cell>
          <cell r="B3689">
            <v>5636</v>
          </cell>
        </row>
        <row r="3690">
          <cell r="A3690" t="str">
            <v>止付金额</v>
          </cell>
          <cell r="B3690">
            <v>5636</v>
          </cell>
        </row>
        <row r="3691">
          <cell r="A3691" t="str">
            <v>止付金额</v>
          </cell>
          <cell r="B3691">
            <v>5636</v>
          </cell>
        </row>
        <row r="3692">
          <cell r="A3692" t="str">
            <v>止付金额</v>
          </cell>
          <cell r="B3692">
            <v>5636</v>
          </cell>
        </row>
        <row r="3693">
          <cell r="A3693" t="str">
            <v>单笔最高金额</v>
          </cell>
          <cell r="B3693">
            <v>0</v>
          </cell>
        </row>
        <row r="3694">
          <cell r="A3694" t="str">
            <v>成功金额</v>
          </cell>
          <cell r="B3694" t="str">
            <v>V432</v>
          </cell>
        </row>
        <row r="3695">
          <cell r="A3695" t="str">
            <v>成功金额</v>
          </cell>
          <cell r="B3695" t="str">
            <v>V432</v>
          </cell>
        </row>
        <row r="3696">
          <cell r="A3696" t="str">
            <v>发送成功金额</v>
          </cell>
          <cell r="B3696">
            <v>1331</v>
          </cell>
        </row>
        <row r="3697">
          <cell r="A3697" t="str">
            <v>开户金额</v>
          </cell>
          <cell r="B3697" t="str">
            <v>V388</v>
          </cell>
        </row>
        <row r="3698">
          <cell r="A3698" t="str">
            <v>开户金额</v>
          </cell>
          <cell r="B3698" t="str">
            <v>V388</v>
          </cell>
        </row>
        <row r="3699">
          <cell r="A3699" t="str">
            <v>开户金额</v>
          </cell>
          <cell r="B3699" t="str">
            <v>V388</v>
          </cell>
        </row>
        <row r="3700">
          <cell r="A3700" t="str">
            <v>开户金额</v>
          </cell>
          <cell r="B3700" t="str">
            <v>V388</v>
          </cell>
        </row>
        <row r="3701">
          <cell r="A3701" t="str">
            <v>开户金额</v>
          </cell>
          <cell r="B3701" t="str">
            <v>V388</v>
          </cell>
        </row>
        <row r="3702">
          <cell r="A3702" t="str">
            <v>开户金额</v>
          </cell>
          <cell r="B3702" t="str">
            <v>V388</v>
          </cell>
        </row>
        <row r="3703">
          <cell r="A3703" t="str">
            <v>开户金额</v>
          </cell>
          <cell r="B3703" t="str">
            <v>V388</v>
          </cell>
        </row>
        <row r="3704">
          <cell r="A3704" t="str">
            <v>开户金额</v>
          </cell>
          <cell r="B3704" t="str">
            <v>V388</v>
          </cell>
        </row>
        <row r="3705">
          <cell r="A3705" t="str">
            <v>开户金额</v>
          </cell>
          <cell r="B3705" t="str">
            <v>V388</v>
          </cell>
        </row>
        <row r="3706">
          <cell r="A3706" t="str">
            <v>销户金额</v>
          </cell>
          <cell r="B3706" t="str">
            <v>V667</v>
          </cell>
        </row>
        <row r="3707">
          <cell r="A3707" t="str">
            <v>扣划金额</v>
          </cell>
          <cell r="B3707">
            <v>2793</v>
          </cell>
        </row>
        <row r="3708">
          <cell r="A3708" t="str">
            <v>置换金额</v>
          </cell>
          <cell r="B3708" t="str">
            <v>5673</v>
          </cell>
        </row>
        <row r="3709">
          <cell r="A3709" t="str">
            <v>收回金额</v>
          </cell>
          <cell r="B3709">
            <v>0</v>
          </cell>
        </row>
        <row r="3710">
          <cell r="A3710" t="str">
            <v>挂账已退汇金额</v>
          </cell>
          <cell r="B3710">
            <v>1725</v>
          </cell>
        </row>
        <row r="3711">
          <cell r="A3711" t="str">
            <v>合计金额</v>
          </cell>
          <cell r="B3711">
            <v>1865</v>
          </cell>
        </row>
        <row r="3712">
          <cell r="A3712" t="str">
            <v>合计金额</v>
          </cell>
          <cell r="B3712">
            <v>1865</v>
          </cell>
        </row>
        <row r="3713">
          <cell r="A3713" t="str">
            <v>合计金额</v>
          </cell>
          <cell r="B3713">
            <v>1865</v>
          </cell>
        </row>
        <row r="3714">
          <cell r="A3714" t="str">
            <v>合计金额</v>
          </cell>
          <cell r="B3714">
            <v>1865</v>
          </cell>
        </row>
        <row r="3715">
          <cell r="A3715" t="str">
            <v>合计金额</v>
          </cell>
          <cell r="B3715">
            <v>1865</v>
          </cell>
        </row>
        <row r="3716">
          <cell r="A3716" t="str">
            <v>合计金额</v>
          </cell>
          <cell r="B3716">
            <v>1865</v>
          </cell>
        </row>
        <row r="3717">
          <cell r="A3717" t="str">
            <v>合计金额</v>
          </cell>
          <cell r="B3717">
            <v>1865</v>
          </cell>
        </row>
        <row r="3718">
          <cell r="A3718" t="str">
            <v>合计金额</v>
          </cell>
          <cell r="B3718">
            <v>1867</v>
          </cell>
        </row>
        <row r="3719">
          <cell r="A3719" t="str">
            <v>合计金额</v>
          </cell>
          <cell r="B3719">
            <v>1867</v>
          </cell>
        </row>
        <row r="3720">
          <cell r="A3720" t="str">
            <v>合计金额</v>
          </cell>
          <cell r="B3720">
            <v>1867</v>
          </cell>
        </row>
        <row r="3721">
          <cell r="A3721" t="str">
            <v>合计金额</v>
          </cell>
          <cell r="B3721">
            <v>1867</v>
          </cell>
        </row>
        <row r="3722">
          <cell r="A3722" t="str">
            <v>合计金额</v>
          </cell>
          <cell r="B3722">
            <v>1867</v>
          </cell>
        </row>
        <row r="3723">
          <cell r="A3723" t="str">
            <v>合计金额</v>
          </cell>
          <cell r="B3723">
            <v>1865</v>
          </cell>
        </row>
        <row r="3724">
          <cell r="A3724" t="str">
            <v>付出合计金额</v>
          </cell>
          <cell r="B3724">
            <v>1459</v>
          </cell>
        </row>
        <row r="3725">
          <cell r="A3725" t="str">
            <v>收入合计金额</v>
          </cell>
          <cell r="B3725">
            <v>3886</v>
          </cell>
        </row>
        <row r="3726">
          <cell r="A3726" t="str">
            <v>实收合计金额</v>
          </cell>
          <cell r="B3726">
            <v>3741</v>
          </cell>
        </row>
        <row r="3727">
          <cell r="A3727" t="str">
            <v>实收合计金额</v>
          </cell>
          <cell r="B3727">
            <v>3741</v>
          </cell>
        </row>
        <row r="3728">
          <cell r="A3728" t="str">
            <v>本息合计金额</v>
          </cell>
          <cell r="B3728">
            <v>291</v>
          </cell>
        </row>
        <row r="3729">
          <cell r="A3729" t="str">
            <v>本息合计金额</v>
          </cell>
          <cell r="B3729">
            <v>291</v>
          </cell>
        </row>
        <row r="3730">
          <cell r="A3730" t="str">
            <v>本息合计金额</v>
          </cell>
          <cell r="B3730">
            <v>291</v>
          </cell>
        </row>
        <row r="3731">
          <cell r="A3731" t="str">
            <v>本息合计金额</v>
          </cell>
          <cell r="B3731">
            <v>291</v>
          </cell>
        </row>
        <row r="3732">
          <cell r="A3732" t="str">
            <v>应付本息合计金额</v>
          </cell>
          <cell r="B3732" t="str">
            <v>1867</v>
          </cell>
        </row>
        <row r="3733">
          <cell r="A3733" t="str">
            <v>应付本息合计金额</v>
          </cell>
          <cell r="B3733" t="str">
            <v>1867</v>
          </cell>
        </row>
        <row r="3734">
          <cell r="A3734" t="str">
            <v>应付本息合计金额</v>
          </cell>
          <cell r="B3734" t="str">
            <v>1867</v>
          </cell>
        </row>
        <row r="3735">
          <cell r="A3735" t="str">
            <v>应付本息合计金额</v>
          </cell>
          <cell r="B3735" t="str">
            <v>1867</v>
          </cell>
        </row>
        <row r="3736">
          <cell r="A3736" t="str">
            <v>应付本息合计金额</v>
          </cell>
          <cell r="B3736" t="str">
            <v>1867</v>
          </cell>
        </row>
        <row r="3737">
          <cell r="A3737" t="str">
            <v>应付本息合计金额</v>
          </cell>
          <cell r="B3737" t="str">
            <v>1867</v>
          </cell>
        </row>
        <row r="3738">
          <cell r="A3738" t="str">
            <v>应付本息合计金额</v>
          </cell>
          <cell r="B3738" t="str">
            <v>1867</v>
          </cell>
        </row>
        <row r="3739">
          <cell r="A3739" t="str">
            <v>应付本息合计金额</v>
          </cell>
          <cell r="B3739" t="str">
            <v>1867</v>
          </cell>
        </row>
        <row r="3740">
          <cell r="A3740" t="str">
            <v>应付本息合计金额</v>
          </cell>
          <cell r="B3740" t="str">
            <v>1867</v>
          </cell>
        </row>
        <row r="3741">
          <cell r="A3741" t="str">
            <v>应付本息合计金额</v>
          </cell>
          <cell r="B3741" t="str">
            <v>1867</v>
          </cell>
        </row>
        <row r="3742">
          <cell r="A3742" t="str">
            <v>应付本息合计金额</v>
          </cell>
          <cell r="B3742" t="str">
            <v>1867</v>
          </cell>
        </row>
        <row r="3743">
          <cell r="A3743" t="str">
            <v>应付本息合计金额</v>
          </cell>
          <cell r="B3743" t="str">
            <v>1867</v>
          </cell>
        </row>
        <row r="3744">
          <cell r="A3744" t="str">
            <v>发放累计金额</v>
          </cell>
          <cell r="B3744">
            <v>1294</v>
          </cell>
        </row>
        <row r="3745">
          <cell r="A3745" t="str">
            <v>发放累计金额</v>
          </cell>
          <cell r="B3745">
            <v>1294</v>
          </cell>
        </row>
        <row r="3746">
          <cell r="A3746" t="str">
            <v>收回累计金额</v>
          </cell>
          <cell r="B3746">
            <v>3823</v>
          </cell>
        </row>
        <row r="3747">
          <cell r="A3747" t="str">
            <v>收回累计金额</v>
          </cell>
          <cell r="B3747">
            <v>3823</v>
          </cell>
        </row>
        <row r="3748">
          <cell r="A3748" t="str">
            <v>收回累计金额</v>
          </cell>
          <cell r="B3748">
            <v>3823</v>
          </cell>
        </row>
        <row r="3749">
          <cell r="A3749" t="str">
            <v>核销累计金额</v>
          </cell>
          <cell r="B3749">
            <v>2837</v>
          </cell>
        </row>
        <row r="3750">
          <cell r="A3750" t="str">
            <v>实际金额</v>
          </cell>
          <cell r="B3750">
            <v>0</v>
          </cell>
        </row>
        <row r="3751">
          <cell r="A3751" t="str">
            <v>实缴金额</v>
          </cell>
          <cell r="B3751">
            <v>3734</v>
          </cell>
        </row>
        <row r="3752">
          <cell r="A3752" t="str">
            <v>实缴金额</v>
          </cell>
          <cell r="B3752">
            <v>3734</v>
          </cell>
        </row>
        <row r="3753">
          <cell r="A3753" t="str">
            <v>冻结金额</v>
          </cell>
          <cell r="B3753" t="str">
            <v>V116</v>
          </cell>
        </row>
        <row r="3754">
          <cell r="A3754" t="str">
            <v>冻结金额</v>
          </cell>
          <cell r="B3754" t="str">
            <v>V116</v>
          </cell>
        </row>
        <row r="3755">
          <cell r="A3755" t="str">
            <v>冻结金额</v>
          </cell>
          <cell r="B3755" t="str">
            <v>V116</v>
          </cell>
        </row>
        <row r="3756">
          <cell r="A3756" t="str">
            <v>本金</v>
          </cell>
          <cell r="B3756">
            <v>237</v>
          </cell>
        </row>
        <row r="3757">
          <cell r="A3757" t="str">
            <v>返还本金</v>
          </cell>
          <cell r="B3757">
            <v>1368</v>
          </cell>
        </row>
        <row r="3758">
          <cell r="A3758" t="str">
            <v>收回本金</v>
          </cell>
          <cell r="B3758">
            <v>0</v>
          </cell>
        </row>
        <row r="3759">
          <cell r="A3759" t="str">
            <v>定期本金</v>
          </cell>
          <cell r="B3759">
            <v>0</v>
          </cell>
        </row>
        <row r="3760">
          <cell r="A3760" t="str">
            <v>逾期本金</v>
          </cell>
          <cell r="B3760" t="str">
            <v>V721</v>
          </cell>
        </row>
        <row r="3761">
          <cell r="A3761" t="str">
            <v>已减值本金</v>
          </cell>
          <cell r="B3761">
            <v>4920</v>
          </cell>
        </row>
        <row r="3762">
          <cell r="A3762" t="str">
            <v>实转本金</v>
          </cell>
          <cell r="B3762">
            <v>3744</v>
          </cell>
        </row>
        <row r="3763">
          <cell r="A3763" t="str">
            <v>融资本金</v>
          </cell>
          <cell r="B3763" t="str">
            <v>2559（拆）</v>
          </cell>
        </row>
        <row r="3764">
          <cell r="A3764" t="str">
            <v>赔偿金金额</v>
          </cell>
          <cell r="B3764">
            <v>3170</v>
          </cell>
        </row>
        <row r="3765">
          <cell r="A3765" t="str">
            <v>赔偿金金额</v>
          </cell>
          <cell r="B3765">
            <v>3170</v>
          </cell>
        </row>
        <row r="3766">
          <cell r="A3766" t="str">
            <v>赔偿金金额</v>
          </cell>
          <cell r="B3766">
            <v>3170</v>
          </cell>
        </row>
        <row r="3767">
          <cell r="A3767" t="str">
            <v>赔偿金金额</v>
          </cell>
          <cell r="B3767">
            <v>3170</v>
          </cell>
        </row>
        <row r="3768">
          <cell r="A3768" t="str">
            <v>已错账控制或解控金额</v>
          </cell>
          <cell r="B3768">
            <v>0</v>
          </cell>
        </row>
        <row r="3769">
          <cell r="A3769" t="str">
            <v>原错账控制或解控金额</v>
          </cell>
          <cell r="B3769">
            <v>0</v>
          </cell>
        </row>
        <row r="3770">
          <cell r="A3770" t="str">
            <v>原错账控制或解控金额</v>
          </cell>
          <cell r="B3770">
            <v>0</v>
          </cell>
        </row>
        <row r="3771">
          <cell r="A3771" t="str">
            <v>已解控金额</v>
          </cell>
          <cell r="B3771">
            <v>4923</v>
          </cell>
        </row>
        <row r="3772">
          <cell r="A3772" t="str">
            <v>每期存款金额</v>
          </cell>
          <cell r="B3772">
            <v>2999</v>
          </cell>
        </row>
        <row r="3773">
          <cell r="A3773" t="str">
            <v>初始存款金额</v>
          </cell>
          <cell r="B3773" t="str">
            <v>V432</v>
          </cell>
        </row>
        <row r="3774">
          <cell r="A3774" t="str">
            <v>初始存款金额</v>
          </cell>
          <cell r="B3774" t="str">
            <v>V432</v>
          </cell>
        </row>
        <row r="3775">
          <cell r="A3775" t="str">
            <v>贷款金额</v>
          </cell>
          <cell r="B3775">
            <v>895</v>
          </cell>
        </row>
        <row r="3776">
          <cell r="A3776" t="str">
            <v>贷款金额</v>
          </cell>
          <cell r="B3776">
            <v>895</v>
          </cell>
        </row>
        <row r="3777">
          <cell r="A3777" t="str">
            <v>贷款金额</v>
          </cell>
          <cell r="B3777">
            <v>895</v>
          </cell>
        </row>
        <row r="3778">
          <cell r="A3778" t="str">
            <v>贷款金额</v>
          </cell>
          <cell r="B3778">
            <v>895</v>
          </cell>
        </row>
        <row r="3779">
          <cell r="A3779" t="str">
            <v>贷款金额</v>
          </cell>
          <cell r="B3779">
            <v>895</v>
          </cell>
        </row>
        <row r="3780">
          <cell r="A3780" t="str">
            <v>贷款金额</v>
          </cell>
          <cell r="B3780">
            <v>895</v>
          </cell>
        </row>
        <row r="3781">
          <cell r="A3781" t="str">
            <v>贷款金额</v>
          </cell>
          <cell r="B3781">
            <v>895</v>
          </cell>
        </row>
        <row r="3782">
          <cell r="A3782" t="str">
            <v>贷款金额</v>
          </cell>
          <cell r="B3782">
            <v>895</v>
          </cell>
        </row>
        <row r="3783">
          <cell r="A3783" t="str">
            <v>贷款金额</v>
          </cell>
          <cell r="B3783">
            <v>895</v>
          </cell>
        </row>
        <row r="3784">
          <cell r="A3784" t="str">
            <v>贷款金额</v>
          </cell>
          <cell r="B3784">
            <v>895</v>
          </cell>
        </row>
        <row r="3785">
          <cell r="A3785" t="str">
            <v>贷款金额</v>
          </cell>
          <cell r="B3785">
            <v>895</v>
          </cell>
        </row>
        <row r="3786">
          <cell r="A3786" t="str">
            <v>放款金额</v>
          </cell>
          <cell r="B3786" t="str">
            <v>V700</v>
          </cell>
        </row>
        <row r="3787">
          <cell r="A3787" t="str">
            <v>拒绝付款金额</v>
          </cell>
          <cell r="B3787">
            <v>2589</v>
          </cell>
        </row>
        <row r="3788">
          <cell r="A3788" t="str">
            <v>同意付款金额</v>
          </cell>
          <cell r="B3788">
            <v>4264</v>
          </cell>
        </row>
        <row r="3789">
          <cell r="A3789" t="str">
            <v>供款金额</v>
          </cell>
          <cell r="B3789">
            <v>1648</v>
          </cell>
        </row>
        <row r="3790">
          <cell r="A3790" t="str">
            <v>供款金额</v>
          </cell>
          <cell r="B3790">
            <v>1648</v>
          </cell>
        </row>
        <row r="3791">
          <cell r="A3791" t="str">
            <v>供款金额</v>
          </cell>
          <cell r="B3791">
            <v>1648</v>
          </cell>
        </row>
        <row r="3792">
          <cell r="A3792" t="str">
            <v>还款金额</v>
          </cell>
          <cell r="B3792">
            <v>1825</v>
          </cell>
        </row>
        <row r="3793">
          <cell r="A3793" t="str">
            <v>汇款金额</v>
          </cell>
          <cell r="B3793">
            <v>1983</v>
          </cell>
        </row>
        <row r="3794">
          <cell r="A3794" t="str">
            <v>汇款金额</v>
          </cell>
          <cell r="B3794">
            <v>1983</v>
          </cell>
        </row>
        <row r="3795">
          <cell r="A3795" t="str">
            <v>汇款金额</v>
          </cell>
          <cell r="B3795">
            <v>1983</v>
          </cell>
        </row>
        <row r="3796">
          <cell r="A3796" t="str">
            <v>汇款金额</v>
          </cell>
          <cell r="B3796">
            <v>1983</v>
          </cell>
        </row>
        <row r="3797">
          <cell r="A3797" t="str">
            <v>缴费金额</v>
          </cell>
          <cell r="B3797" t="str">
            <v>V432</v>
          </cell>
        </row>
        <row r="3798">
          <cell r="A3798" t="str">
            <v>缴费金额</v>
          </cell>
          <cell r="B3798" t="str">
            <v>V432</v>
          </cell>
        </row>
        <row r="3799">
          <cell r="A3799" t="str">
            <v>取款金额</v>
          </cell>
          <cell r="B3799">
            <v>3501</v>
          </cell>
        </row>
        <row r="3800">
          <cell r="A3800" t="str">
            <v>取款金额</v>
          </cell>
          <cell r="B3800">
            <v>3501</v>
          </cell>
        </row>
        <row r="3801">
          <cell r="A3801" t="str">
            <v>取款金额</v>
          </cell>
          <cell r="B3801">
            <v>3501</v>
          </cell>
        </row>
        <row r="3802">
          <cell r="A3802" t="str">
            <v>取款金额</v>
          </cell>
          <cell r="B3802">
            <v>3501</v>
          </cell>
        </row>
        <row r="3803">
          <cell r="A3803" t="str">
            <v>取款金额</v>
          </cell>
          <cell r="B3803">
            <v>3501</v>
          </cell>
        </row>
        <row r="3804">
          <cell r="A3804" t="str">
            <v>退款金额</v>
          </cell>
          <cell r="B3804" t="str">
            <v>V432</v>
          </cell>
        </row>
        <row r="3805">
          <cell r="A3805" t="str">
            <v>支款金额</v>
          </cell>
          <cell r="B3805">
            <v>5568</v>
          </cell>
        </row>
        <row r="3806">
          <cell r="A3806" t="str">
            <v>支款金额</v>
          </cell>
          <cell r="B3806">
            <v>5568</v>
          </cell>
        </row>
        <row r="3807">
          <cell r="A3807" t="str">
            <v>挂账待处理金额</v>
          </cell>
          <cell r="B3807">
            <v>1721</v>
          </cell>
        </row>
        <row r="3808">
          <cell r="A3808" t="str">
            <v>购买金额</v>
          </cell>
          <cell r="B3808">
            <v>1658</v>
          </cell>
        </row>
        <row r="3809">
          <cell r="A3809" t="str">
            <v>减免金额</v>
          </cell>
          <cell r="B3809">
            <v>2174</v>
          </cell>
        </row>
        <row r="3810">
          <cell r="A3810" t="str">
            <v>出票金额</v>
          </cell>
          <cell r="B3810">
            <v>608</v>
          </cell>
        </row>
        <row r="3811">
          <cell r="A3811" t="str">
            <v>出票金额</v>
          </cell>
          <cell r="B3811">
            <v>608</v>
          </cell>
        </row>
        <row r="3812">
          <cell r="A3812" t="str">
            <v>出票金额</v>
          </cell>
          <cell r="B3812">
            <v>608</v>
          </cell>
        </row>
        <row r="3813">
          <cell r="A3813" t="str">
            <v>出票金额</v>
          </cell>
          <cell r="B3813">
            <v>608</v>
          </cell>
        </row>
        <row r="3814">
          <cell r="A3814" t="str">
            <v>出票金额</v>
          </cell>
          <cell r="B3814">
            <v>608</v>
          </cell>
        </row>
        <row r="3815">
          <cell r="A3815" t="str">
            <v>出票金额</v>
          </cell>
          <cell r="B3815">
            <v>608</v>
          </cell>
        </row>
        <row r="3816">
          <cell r="A3816" t="str">
            <v>出票金额</v>
          </cell>
          <cell r="B3816">
            <v>608</v>
          </cell>
        </row>
        <row r="3817">
          <cell r="A3817" t="str">
            <v>出票金额</v>
          </cell>
          <cell r="B3817">
            <v>608</v>
          </cell>
        </row>
        <row r="3818">
          <cell r="A3818" t="str">
            <v>出票金额</v>
          </cell>
          <cell r="B3818">
            <v>608</v>
          </cell>
        </row>
        <row r="3819">
          <cell r="A3819" t="str">
            <v>出票金额</v>
          </cell>
          <cell r="B3819">
            <v>608</v>
          </cell>
        </row>
        <row r="3820">
          <cell r="A3820" t="str">
            <v>出票金额</v>
          </cell>
          <cell r="B3820">
            <v>608</v>
          </cell>
        </row>
        <row r="3821">
          <cell r="A3821" t="str">
            <v>出票金额</v>
          </cell>
          <cell r="B3821">
            <v>608</v>
          </cell>
        </row>
        <row r="3822">
          <cell r="A3822" t="str">
            <v>出票金额</v>
          </cell>
          <cell r="B3822">
            <v>608</v>
          </cell>
        </row>
        <row r="3823">
          <cell r="A3823" t="str">
            <v>出票金额</v>
          </cell>
          <cell r="B3823">
            <v>608</v>
          </cell>
        </row>
        <row r="3824">
          <cell r="A3824" t="str">
            <v>出票金额</v>
          </cell>
          <cell r="B3824">
            <v>608</v>
          </cell>
        </row>
        <row r="3825">
          <cell r="A3825" t="str">
            <v>出票金额</v>
          </cell>
          <cell r="B3825">
            <v>608</v>
          </cell>
        </row>
        <row r="3826">
          <cell r="A3826" t="str">
            <v>出票金额</v>
          </cell>
          <cell r="B3826">
            <v>608</v>
          </cell>
        </row>
        <row r="3827">
          <cell r="A3827" t="str">
            <v>出票金额</v>
          </cell>
          <cell r="B3827">
            <v>608</v>
          </cell>
        </row>
        <row r="3828">
          <cell r="A3828" t="str">
            <v>出票金额</v>
          </cell>
          <cell r="B3828">
            <v>608</v>
          </cell>
        </row>
        <row r="3829">
          <cell r="A3829" t="str">
            <v>出票金额</v>
          </cell>
          <cell r="B3829">
            <v>608</v>
          </cell>
        </row>
        <row r="3830">
          <cell r="A3830" t="str">
            <v>出票金额</v>
          </cell>
          <cell r="B3830">
            <v>608</v>
          </cell>
        </row>
        <row r="3831">
          <cell r="A3831" t="str">
            <v>出票金额</v>
          </cell>
          <cell r="B3831">
            <v>608</v>
          </cell>
        </row>
        <row r="3832">
          <cell r="A3832" t="str">
            <v>出票金额</v>
          </cell>
          <cell r="B3832">
            <v>608</v>
          </cell>
        </row>
        <row r="3833">
          <cell r="A3833" t="str">
            <v>原出票金额</v>
          </cell>
          <cell r="B3833" t="str">
            <v>608</v>
          </cell>
        </row>
        <row r="3834">
          <cell r="A3834" t="str">
            <v>定期金额</v>
          </cell>
          <cell r="B3834">
            <v>1161</v>
          </cell>
        </row>
        <row r="3835">
          <cell r="A3835" t="str">
            <v>票据结清金额</v>
          </cell>
          <cell r="B3835">
            <v>0</v>
          </cell>
        </row>
        <row r="3836">
          <cell r="A3836" t="str">
            <v>票据结清金额</v>
          </cell>
          <cell r="B3836">
            <v>0</v>
          </cell>
        </row>
        <row r="3837">
          <cell r="A3837" t="str">
            <v>申请金额</v>
          </cell>
          <cell r="B3837">
            <v>3675</v>
          </cell>
        </row>
        <row r="3838">
          <cell r="A3838" t="str">
            <v>申请金额</v>
          </cell>
          <cell r="B3838">
            <v>3675</v>
          </cell>
        </row>
        <row r="3839">
          <cell r="A3839" t="str">
            <v>申请金额</v>
          </cell>
          <cell r="B3839">
            <v>3675</v>
          </cell>
        </row>
        <row r="3840">
          <cell r="A3840" t="str">
            <v>申请金额</v>
          </cell>
          <cell r="B3840">
            <v>3675</v>
          </cell>
        </row>
        <row r="3841">
          <cell r="A3841" t="str">
            <v>每期存取金额</v>
          </cell>
          <cell r="B3841">
            <v>3000</v>
          </cell>
        </row>
        <row r="3842">
          <cell r="A3842" t="str">
            <v>应取未取金额</v>
          </cell>
          <cell r="B3842">
            <v>5052</v>
          </cell>
        </row>
        <row r="3843">
          <cell r="A3843" t="str">
            <v>应取未取金额</v>
          </cell>
          <cell r="B3843">
            <v>5052</v>
          </cell>
        </row>
        <row r="3844">
          <cell r="A3844" t="str">
            <v>应取未取金额</v>
          </cell>
          <cell r="B3844">
            <v>5052</v>
          </cell>
        </row>
        <row r="3845">
          <cell r="A3845" t="str">
            <v>授权金额</v>
          </cell>
          <cell r="B3845">
            <v>3994</v>
          </cell>
        </row>
        <row r="3846">
          <cell r="A3846" t="str">
            <v>授权金额</v>
          </cell>
          <cell r="B3846">
            <v>3994</v>
          </cell>
        </row>
        <row r="3847">
          <cell r="A3847" t="str">
            <v>实际调入金额</v>
          </cell>
          <cell r="B3847">
            <v>0</v>
          </cell>
        </row>
        <row r="3848">
          <cell r="A3848" t="str">
            <v>发生金额</v>
          </cell>
          <cell r="B3848">
            <v>1326</v>
          </cell>
        </row>
        <row r="3849">
          <cell r="A3849" t="str">
            <v>贷方发生金额</v>
          </cell>
          <cell r="B3849">
            <v>847</v>
          </cell>
        </row>
        <row r="3850">
          <cell r="A3850" t="str">
            <v>借方发生金额</v>
          </cell>
          <cell r="B3850" t="str">
            <v>V358</v>
          </cell>
        </row>
        <row r="3851">
          <cell r="A3851" t="str">
            <v>起始金额</v>
          </cell>
          <cell r="B3851">
            <v>0</v>
          </cell>
        </row>
        <row r="3852">
          <cell r="A3852" t="str">
            <v>实收金额</v>
          </cell>
          <cell r="B3852">
            <v>3740</v>
          </cell>
        </row>
        <row r="3853">
          <cell r="A3853" t="str">
            <v>实收金额</v>
          </cell>
          <cell r="B3853">
            <v>3740</v>
          </cell>
        </row>
        <row r="3854">
          <cell r="A3854" t="str">
            <v>实收金额</v>
          </cell>
          <cell r="B3854">
            <v>3740</v>
          </cell>
        </row>
        <row r="3855">
          <cell r="A3855" t="str">
            <v>原托收金额</v>
          </cell>
          <cell r="B3855">
            <v>5303</v>
          </cell>
        </row>
        <row r="3856">
          <cell r="A3856" t="str">
            <v>原托收金额</v>
          </cell>
          <cell r="B3856">
            <v>5303</v>
          </cell>
        </row>
        <row r="3857">
          <cell r="A3857" t="str">
            <v>原托收金额</v>
          </cell>
          <cell r="B3857">
            <v>5303</v>
          </cell>
        </row>
        <row r="3858">
          <cell r="A3858" t="str">
            <v>原托收金额</v>
          </cell>
          <cell r="B3858">
            <v>5303</v>
          </cell>
        </row>
        <row r="3859">
          <cell r="A3859" t="str">
            <v>应收金额</v>
          </cell>
          <cell r="B3859">
            <v>5058</v>
          </cell>
        </row>
        <row r="3860">
          <cell r="A3860" t="str">
            <v>应收金额</v>
          </cell>
          <cell r="B3860">
            <v>5058</v>
          </cell>
        </row>
        <row r="3861">
          <cell r="A3861" t="str">
            <v>应收金额</v>
          </cell>
          <cell r="B3861">
            <v>5058</v>
          </cell>
        </row>
        <row r="3862">
          <cell r="A3862" t="str">
            <v>最小发送金额</v>
          </cell>
          <cell r="B3862">
            <v>0</v>
          </cell>
        </row>
        <row r="3863">
          <cell r="A3863" t="str">
            <v>最小发送金额</v>
          </cell>
          <cell r="B3863">
            <v>0</v>
          </cell>
        </row>
        <row r="3864">
          <cell r="A3864" t="str">
            <v>最小发送金额</v>
          </cell>
          <cell r="B3864">
            <v>6344</v>
          </cell>
        </row>
        <row r="3865">
          <cell r="A3865" t="str">
            <v>最小发送金额</v>
          </cell>
          <cell r="B3865">
            <v>0</v>
          </cell>
        </row>
        <row r="3866">
          <cell r="A3866" t="str">
            <v>最小发送金额</v>
          </cell>
          <cell r="B3866">
            <v>6344</v>
          </cell>
        </row>
        <row r="3867">
          <cell r="A3867" t="str">
            <v>最小发送金额</v>
          </cell>
          <cell r="B3867">
            <v>0</v>
          </cell>
        </row>
        <row r="3868">
          <cell r="A3868" t="str">
            <v>结算金额</v>
          </cell>
          <cell r="B3868">
            <v>2402</v>
          </cell>
        </row>
        <row r="3869">
          <cell r="A3869" t="str">
            <v>结算金额</v>
          </cell>
          <cell r="B3869">
            <v>2402</v>
          </cell>
        </row>
        <row r="3870">
          <cell r="A3870" t="str">
            <v>结算金额</v>
          </cell>
          <cell r="B3870">
            <v>2402</v>
          </cell>
        </row>
        <row r="3871">
          <cell r="A3871" t="str">
            <v>结算金额</v>
          </cell>
          <cell r="B3871">
            <v>2402</v>
          </cell>
        </row>
        <row r="3872">
          <cell r="A3872" t="str">
            <v>结算金额</v>
          </cell>
          <cell r="B3872">
            <v>2402</v>
          </cell>
        </row>
        <row r="3873">
          <cell r="A3873" t="str">
            <v>结算金额</v>
          </cell>
          <cell r="B3873">
            <v>2402</v>
          </cell>
        </row>
        <row r="3874">
          <cell r="A3874" t="str">
            <v>结算金额</v>
          </cell>
          <cell r="B3874">
            <v>2402</v>
          </cell>
        </row>
        <row r="3875">
          <cell r="A3875" t="str">
            <v>实际结算金额</v>
          </cell>
          <cell r="B3875">
            <v>3727</v>
          </cell>
        </row>
        <row r="3876">
          <cell r="A3876" t="str">
            <v>实际结算金额</v>
          </cell>
          <cell r="B3876">
            <v>3727</v>
          </cell>
        </row>
        <row r="3877">
          <cell r="A3877" t="str">
            <v>实际结算金额</v>
          </cell>
          <cell r="B3877">
            <v>3727</v>
          </cell>
        </row>
        <row r="3878">
          <cell r="A3878" t="str">
            <v>实际结算金额</v>
          </cell>
          <cell r="B3878">
            <v>3727</v>
          </cell>
        </row>
        <row r="3879">
          <cell r="A3879" t="str">
            <v>销户本息金额</v>
          </cell>
          <cell r="B3879" t="str">
            <v>V677</v>
          </cell>
        </row>
        <row r="3880">
          <cell r="A3880" t="str">
            <v>还息金额</v>
          </cell>
          <cell r="B3880">
            <v>1835</v>
          </cell>
        </row>
        <row r="3881">
          <cell r="A3881" t="str">
            <v>已收还息金额</v>
          </cell>
          <cell r="B3881">
            <v>1835</v>
          </cell>
        </row>
        <row r="3882">
          <cell r="A3882" t="str">
            <v>扣息金额</v>
          </cell>
          <cell r="B3882">
            <v>2806</v>
          </cell>
        </row>
        <row r="3883">
          <cell r="A3883" t="str">
            <v>保值贴息金额</v>
          </cell>
          <cell r="B3883">
            <v>132</v>
          </cell>
        </row>
        <row r="3884">
          <cell r="A3884" t="str">
            <v>明细金额</v>
          </cell>
          <cell r="B3884">
            <v>3060</v>
          </cell>
        </row>
        <row r="3885">
          <cell r="A3885" t="str">
            <v>明细金额</v>
          </cell>
          <cell r="B3885">
            <v>3060</v>
          </cell>
        </row>
        <row r="3886">
          <cell r="A3886" t="str">
            <v>保险金额</v>
          </cell>
          <cell r="B3886">
            <v>78</v>
          </cell>
        </row>
        <row r="3887">
          <cell r="A3887" t="str">
            <v>本次核销金额</v>
          </cell>
          <cell r="B3887">
            <v>0</v>
          </cell>
        </row>
        <row r="3888">
          <cell r="A3888" t="str">
            <v>交易小写金额</v>
          </cell>
          <cell r="B3888">
            <v>0</v>
          </cell>
        </row>
        <row r="3889">
          <cell r="A3889" t="str">
            <v>交易小写金额</v>
          </cell>
          <cell r="B3889">
            <v>0</v>
          </cell>
        </row>
        <row r="3890">
          <cell r="A3890" t="str">
            <v>交易金额</v>
          </cell>
          <cell r="B3890" t="str">
            <v>V336</v>
          </cell>
        </row>
        <row r="3891">
          <cell r="A3891" t="str">
            <v>交易金额</v>
          </cell>
          <cell r="B3891" t="str">
            <v>V336</v>
          </cell>
        </row>
        <row r="3892">
          <cell r="A3892" t="str">
            <v>交易金额</v>
          </cell>
          <cell r="B3892" t="str">
            <v>V336</v>
          </cell>
        </row>
        <row r="3893">
          <cell r="A3893" t="str">
            <v>交易金额</v>
          </cell>
          <cell r="B3893" t="str">
            <v>V336</v>
          </cell>
        </row>
        <row r="3894">
          <cell r="A3894" t="str">
            <v>交易金额</v>
          </cell>
          <cell r="B3894" t="str">
            <v>V336</v>
          </cell>
        </row>
        <row r="3895">
          <cell r="A3895" t="str">
            <v>交易金额</v>
          </cell>
          <cell r="B3895" t="str">
            <v>V336</v>
          </cell>
        </row>
        <row r="3896">
          <cell r="A3896" t="str">
            <v>交易金额</v>
          </cell>
          <cell r="B3896" t="str">
            <v>V336</v>
          </cell>
        </row>
        <row r="3897">
          <cell r="A3897" t="str">
            <v>交易金额</v>
          </cell>
          <cell r="B3897" t="str">
            <v>V336</v>
          </cell>
        </row>
        <row r="3898">
          <cell r="A3898" t="str">
            <v>交易金额</v>
          </cell>
          <cell r="B3898" t="str">
            <v>V336</v>
          </cell>
        </row>
        <row r="3899">
          <cell r="A3899" t="str">
            <v>交易金额</v>
          </cell>
          <cell r="B3899" t="str">
            <v>V336</v>
          </cell>
        </row>
        <row r="3900">
          <cell r="A3900" t="str">
            <v>交易金额</v>
          </cell>
          <cell r="B3900" t="str">
            <v>V336</v>
          </cell>
        </row>
        <row r="3901">
          <cell r="A3901" t="str">
            <v>交易金额</v>
          </cell>
          <cell r="B3901" t="str">
            <v>V336</v>
          </cell>
        </row>
        <row r="3902">
          <cell r="A3902" t="str">
            <v>交易金额</v>
          </cell>
          <cell r="B3902" t="str">
            <v>V336</v>
          </cell>
        </row>
        <row r="3903">
          <cell r="A3903" t="str">
            <v>交易金额</v>
          </cell>
          <cell r="B3903" t="str">
            <v>V336</v>
          </cell>
        </row>
        <row r="3904">
          <cell r="A3904" t="str">
            <v>交易金额</v>
          </cell>
          <cell r="B3904" t="str">
            <v>V336</v>
          </cell>
        </row>
        <row r="3905">
          <cell r="A3905" t="str">
            <v>交易金额</v>
          </cell>
          <cell r="B3905" t="str">
            <v>V336</v>
          </cell>
        </row>
        <row r="3906">
          <cell r="A3906" t="str">
            <v>交易金额</v>
          </cell>
          <cell r="B3906" t="str">
            <v>V336</v>
          </cell>
        </row>
        <row r="3907">
          <cell r="A3907" t="str">
            <v>交易金额</v>
          </cell>
          <cell r="B3907" t="str">
            <v>V336</v>
          </cell>
        </row>
        <row r="3908">
          <cell r="A3908" t="str">
            <v>交易金额</v>
          </cell>
          <cell r="B3908" t="str">
            <v>V336</v>
          </cell>
        </row>
        <row r="3909">
          <cell r="A3909" t="str">
            <v>交易金额</v>
          </cell>
          <cell r="B3909" t="str">
            <v>V336</v>
          </cell>
        </row>
        <row r="3910">
          <cell r="A3910" t="str">
            <v>交易金额</v>
          </cell>
          <cell r="B3910" t="str">
            <v>V336</v>
          </cell>
        </row>
        <row r="3911">
          <cell r="A3911" t="str">
            <v>交易金额</v>
          </cell>
          <cell r="B3911" t="str">
            <v>V336</v>
          </cell>
        </row>
        <row r="3912">
          <cell r="A3912" t="str">
            <v>交易金额</v>
          </cell>
          <cell r="B3912" t="str">
            <v>V336</v>
          </cell>
        </row>
        <row r="3913">
          <cell r="A3913" t="str">
            <v>交易金额</v>
          </cell>
          <cell r="B3913" t="str">
            <v>V336</v>
          </cell>
        </row>
        <row r="3914">
          <cell r="A3914" t="str">
            <v>交易金额</v>
          </cell>
          <cell r="B3914" t="str">
            <v>V336</v>
          </cell>
        </row>
        <row r="3915">
          <cell r="A3915" t="str">
            <v>交易金额</v>
          </cell>
          <cell r="B3915" t="str">
            <v>V336</v>
          </cell>
        </row>
        <row r="3916">
          <cell r="A3916" t="str">
            <v>交易金额</v>
          </cell>
          <cell r="B3916" t="str">
            <v>V336</v>
          </cell>
        </row>
        <row r="3917">
          <cell r="A3917" t="str">
            <v>交易金额</v>
          </cell>
          <cell r="B3917" t="str">
            <v>V336</v>
          </cell>
        </row>
        <row r="3918">
          <cell r="A3918" t="str">
            <v>交易金额</v>
          </cell>
          <cell r="B3918" t="str">
            <v>V336</v>
          </cell>
        </row>
        <row r="3919">
          <cell r="A3919" t="str">
            <v>交易金额</v>
          </cell>
          <cell r="B3919" t="str">
            <v>V336</v>
          </cell>
        </row>
        <row r="3920">
          <cell r="A3920" t="str">
            <v>交易金额</v>
          </cell>
          <cell r="B3920" t="str">
            <v>V336</v>
          </cell>
        </row>
        <row r="3921">
          <cell r="A3921" t="str">
            <v>交易金额</v>
          </cell>
          <cell r="B3921" t="str">
            <v>V336</v>
          </cell>
        </row>
        <row r="3922">
          <cell r="A3922" t="str">
            <v>交易金额</v>
          </cell>
          <cell r="B3922" t="str">
            <v>V336</v>
          </cell>
        </row>
        <row r="3923">
          <cell r="A3923" t="str">
            <v>交易金额</v>
          </cell>
          <cell r="B3923" t="str">
            <v>V336</v>
          </cell>
        </row>
        <row r="3924">
          <cell r="A3924" t="str">
            <v>交易金额</v>
          </cell>
          <cell r="B3924" t="str">
            <v>V336</v>
          </cell>
        </row>
        <row r="3925">
          <cell r="A3925" t="str">
            <v>交易金额</v>
          </cell>
          <cell r="B3925" t="str">
            <v>V336</v>
          </cell>
        </row>
        <row r="3926">
          <cell r="A3926" t="str">
            <v>交易金额</v>
          </cell>
          <cell r="B3926" t="str">
            <v>V336</v>
          </cell>
        </row>
        <row r="3927">
          <cell r="A3927" t="str">
            <v>交易金额</v>
          </cell>
          <cell r="B3927" t="str">
            <v>V336</v>
          </cell>
        </row>
        <row r="3928">
          <cell r="A3928" t="str">
            <v>交易金额</v>
          </cell>
          <cell r="B3928" t="str">
            <v>V336</v>
          </cell>
        </row>
        <row r="3929">
          <cell r="A3929" t="str">
            <v>交易金额</v>
          </cell>
          <cell r="B3929" t="str">
            <v>V336</v>
          </cell>
        </row>
        <row r="3930">
          <cell r="A3930" t="str">
            <v>交易金额</v>
          </cell>
          <cell r="B3930" t="str">
            <v>V336</v>
          </cell>
        </row>
        <row r="3931">
          <cell r="A3931" t="str">
            <v>交易金额</v>
          </cell>
          <cell r="B3931" t="str">
            <v>V336</v>
          </cell>
        </row>
        <row r="3932">
          <cell r="A3932" t="str">
            <v>交易金额</v>
          </cell>
          <cell r="B3932" t="str">
            <v>V336</v>
          </cell>
        </row>
        <row r="3933">
          <cell r="A3933" t="str">
            <v>交易金额</v>
          </cell>
          <cell r="B3933" t="str">
            <v>V336</v>
          </cell>
        </row>
        <row r="3934">
          <cell r="A3934" t="str">
            <v>交易金额</v>
          </cell>
          <cell r="B3934" t="str">
            <v>V336</v>
          </cell>
        </row>
        <row r="3935">
          <cell r="A3935" t="str">
            <v>交易金额</v>
          </cell>
          <cell r="B3935" t="str">
            <v>V336</v>
          </cell>
        </row>
        <row r="3936">
          <cell r="A3936" t="str">
            <v>交易金额</v>
          </cell>
          <cell r="B3936" t="str">
            <v>V336</v>
          </cell>
        </row>
        <row r="3937">
          <cell r="A3937" t="str">
            <v>交易金额</v>
          </cell>
          <cell r="B3937" t="str">
            <v>V336</v>
          </cell>
        </row>
        <row r="3938">
          <cell r="A3938" t="str">
            <v>交易金额</v>
          </cell>
          <cell r="B3938" t="str">
            <v>V336</v>
          </cell>
        </row>
        <row r="3939">
          <cell r="A3939" t="str">
            <v>交易金额</v>
          </cell>
          <cell r="B3939" t="str">
            <v>V336</v>
          </cell>
        </row>
        <row r="3940">
          <cell r="A3940" t="str">
            <v>交易金额</v>
          </cell>
          <cell r="B3940" t="str">
            <v>V336</v>
          </cell>
        </row>
        <row r="3941">
          <cell r="A3941" t="str">
            <v>交易金额</v>
          </cell>
          <cell r="B3941" t="str">
            <v>V336</v>
          </cell>
        </row>
        <row r="3942">
          <cell r="A3942" t="str">
            <v>交易金额</v>
          </cell>
          <cell r="B3942" t="str">
            <v>V336</v>
          </cell>
        </row>
        <row r="3943">
          <cell r="A3943" t="str">
            <v>交易金额</v>
          </cell>
          <cell r="B3943" t="str">
            <v>V336</v>
          </cell>
        </row>
        <row r="3944">
          <cell r="A3944" t="str">
            <v>交易金额</v>
          </cell>
          <cell r="B3944" t="str">
            <v>V336</v>
          </cell>
        </row>
        <row r="3945">
          <cell r="A3945" t="str">
            <v>交易金额</v>
          </cell>
          <cell r="B3945" t="str">
            <v>V336</v>
          </cell>
        </row>
        <row r="3946">
          <cell r="A3946" t="str">
            <v>交易金额</v>
          </cell>
          <cell r="B3946" t="str">
            <v>V336</v>
          </cell>
        </row>
        <row r="3947">
          <cell r="A3947" t="str">
            <v>交易金额</v>
          </cell>
          <cell r="B3947" t="str">
            <v>V336</v>
          </cell>
        </row>
        <row r="3948">
          <cell r="A3948" t="str">
            <v>交易金额</v>
          </cell>
          <cell r="B3948" t="str">
            <v>V336</v>
          </cell>
        </row>
        <row r="3949">
          <cell r="A3949" t="str">
            <v>交易金额</v>
          </cell>
          <cell r="B3949" t="str">
            <v>V336</v>
          </cell>
        </row>
        <row r="3950">
          <cell r="A3950" t="str">
            <v>交易金额</v>
          </cell>
          <cell r="B3950" t="str">
            <v>V336</v>
          </cell>
        </row>
        <row r="3951">
          <cell r="A3951" t="str">
            <v>交易金额</v>
          </cell>
          <cell r="B3951" t="str">
            <v>V336</v>
          </cell>
        </row>
        <row r="3952">
          <cell r="A3952" t="str">
            <v>交易金额</v>
          </cell>
          <cell r="B3952" t="str">
            <v>V336</v>
          </cell>
        </row>
        <row r="3953">
          <cell r="A3953" t="str">
            <v>交易金额</v>
          </cell>
          <cell r="B3953" t="str">
            <v>V336</v>
          </cell>
        </row>
        <row r="3954">
          <cell r="A3954" t="str">
            <v>交易金额</v>
          </cell>
          <cell r="B3954" t="str">
            <v>V336</v>
          </cell>
        </row>
        <row r="3955">
          <cell r="A3955" t="str">
            <v>交易金额</v>
          </cell>
          <cell r="B3955" t="str">
            <v>V336</v>
          </cell>
        </row>
        <row r="3956">
          <cell r="A3956" t="str">
            <v>交易金额</v>
          </cell>
          <cell r="B3956" t="str">
            <v>V336</v>
          </cell>
        </row>
        <row r="3957">
          <cell r="A3957" t="str">
            <v>交易金额</v>
          </cell>
          <cell r="B3957" t="str">
            <v>V336</v>
          </cell>
        </row>
        <row r="3958">
          <cell r="A3958" t="str">
            <v>交易金额</v>
          </cell>
          <cell r="B3958" t="str">
            <v>V336</v>
          </cell>
        </row>
        <row r="3959">
          <cell r="A3959" t="str">
            <v>交易金额</v>
          </cell>
          <cell r="B3959" t="str">
            <v>V336</v>
          </cell>
        </row>
        <row r="3960">
          <cell r="A3960" t="str">
            <v>交易金额</v>
          </cell>
          <cell r="B3960" t="str">
            <v>V336</v>
          </cell>
        </row>
        <row r="3961">
          <cell r="A3961" t="str">
            <v>交易金额</v>
          </cell>
          <cell r="B3961" t="str">
            <v>V336</v>
          </cell>
        </row>
        <row r="3962">
          <cell r="A3962" t="str">
            <v>交易金额</v>
          </cell>
          <cell r="B3962" t="str">
            <v>V336</v>
          </cell>
        </row>
        <row r="3963">
          <cell r="A3963" t="str">
            <v>交易金额</v>
          </cell>
          <cell r="B3963" t="str">
            <v>V336</v>
          </cell>
        </row>
        <row r="3964">
          <cell r="A3964" t="str">
            <v>交易金额</v>
          </cell>
          <cell r="B3964" t="str">
            <v>V336</v>
          </cell>
        </row>
        <row r="3965">
          <cell r="A3965" t="str">
            <v>交易金额</v>
          </cell>
          <cell r="B3965" t="str">
            <v>V336</v>
          </cell>
        </row>
        <row r="3966">
          <cell r="A3966" t="str">
            <v>原交易金额</v>
          </cell>
          <cell r="B3966">
            <v>5244</v>
          </cell>
        </row>
        <row r="3967">
          <cell r="A3967" t="str">
            <v>原交易金额</v>
          </cell>
          <cell r="B3967">
            <v>5244</v>
          </cell>
        </row>
        <row r="3968">
          <cell r="A3968" t="str">
            <v>原交易金额</v>
          </cell>
          <cell r="B3968">
            <v>5244</v>
          </cell>
        </row>
        <row r="3969">
          <cell r="A3969" t="str">
            <v>原交易金额</v>
          </cell>
          <cell r="B3969">
            <v>5244</v>
          </cell>
        </row>
        <row r="3970">
          <cell r="A3970" t="str">
            <v>原交易金额</v>
          </cell>
          <cell r="B3970">
            <v>5244</v>
          </cell>
        </row>
        <row r="3971">
          <cell r="A3971" t="str">
            <v>原交易金额</v>
          </cell>
          <cell r="B3971">
            <v>5244</v>
          </cell>
        </row>
        <row r="3972">
          <cell r="A3972" t="str">
            <v>原交易金额</v>
          </cell>
          <cell r="B3972">
            <v>5244</v>
          </cell>
        </row>
        <row r="3973">
          <cell r="A3973" t="str">
            <v>多余金额</v>
          </cell>
          <cell r="B3973">
            <v>1264</v>
          </cell>
        </row>
        <row r="3974">
          <cell r="A3974" t="str">
            <v>多余金额</v>
          </cell>
          <cell r="B3974">
            <v>1264</v>
          </cell>
        </row>
        <row r="3975">
          <cell r="A3975" t="str">
            <v>多余金额</v>
          </cell>
          <cell r="B3975">
            <v>1264</v>
          </cell>
        </row>
        <row r="3976">
          <cell r="A3976" t="str">
            <v>多余金额</v>
          </cell>
          <cell r="B3976">
            <v>1264</v>
          </cell>
        </row>
        <row r="3977">
          <cell r="A3977" t="str">
            <v>结余金额</v>
          </cell>
          <cell r="B3977">
            <v>2425</v>
          </cell>
        </row>
        <row r="3978">
          <cell r="A3978" t="str">
            <v>结余金额</v>
          </cell>
          <cell r="B3978">
            <v>2425</v>
          </cell>
        </row>
        <row r="3979">
          <cell r="A3979" t="str">
            <v>结余金额</v>
          </cell>
          <cell r="B3979">
            <v>2425</v>
          </cell>
        </row>
        <row r="3980">
          <cell r="A3980" t="str">
            <v>结余金额</v>
          </cell>
          <cell r="B3980">
            <v>2425</v>
          </cell>
        </row>
        <row r="3981">
          <cell r="A3981" t="str">
            <v>结余金额</v>
          </cell>
          <cell r="B3981">
            <v>2425</v>
          </cell>
        </row>
        <row r="3982">
          <cell r="A3982" t="str">
            <v>违约金额</v>
          </cell>
          <cell r="B3982" t="str">
            <v>V632</v>
          </cell>
        </row>
        <row r="3983">
          <cell r="A3983" t="str">
            <v>违约金额</v>
          </cell>
          <cell r="B3983" t="str">
            <v>V632</v>
          </cell>
        </row>
        <row r="3984">
          <cell r="A3984" t="str">
            <v>违约金额</v>
          </cell>
          <cell r="B3984" t="str">
            <v>V632</v>
          </cell>
        </row>
        <row r="3985">
          <cell r="A3985" t="str">
            <v>记账金额</v>
          </cell>
          <cell r="B3985">
            <v>2135</v>
          </cell>
        </row>
        <row r="3986">
          <cell r="A3986" t="str">
            <v>出入账金额</v>
          </cell>
          <cell r="B3986" t="str">
            <v>V432</v>
          </cell>
        </row>
        <row r="3987">
          <cell r="A3987" t="str">
            <v>剩余未入账金额</v>
          </cell>
          <cell r="B3987" t="str">
            <v>V432</v>
          </cell>
        </row>
        <row r="3988">
          <cell r="A3988" t="str">
            <v>挂账已入账金额</v>
          </cell>
          <cell r="B3988">
            <v>1723</v>
          </cell>
        </row>
        <row r="3989">
          <cell r="A3989" t="str">
            <v>转账金额</v>
          </cell>
          <cell r="B3989">
            <v>5890</v>
          </cell>
        </row>
        <row r="3990">
          <cell r="A3990" t="str">
            <v>转账金额</v>
          </cell>
          <cell r="B3990">
            <v>5890</v>
          </cell>
        </row>
        <row r="3991">
          <cell r="A3991" t="str">
            <v>转账金额</v>
          </cell>
          <cell r="B3991">
            <v>5890</v>
          </cell>
        </row>
        <row r="3992">
          <cell r="A3992" t="str">
            <v>转账金额</v>
          </cell>
          <cell r="B3992">
            <v>5890</v>
          </cell>
        </row>
        <row r="3993">
          <cell r="A3993" t="str">
            <v>转账金额</v>
          </cell>
          <cell r="B3993">
            <v>5890</v>
          </cell>
        </row>
        <row r="3994">
          <cell r="A3994" t="str">
            <v>部支金额</v>
          </cell>
          <cell r="B3994">
            <v>373</v>
          </cell>
        </row>
        <row r="3995">
          <cell r="A3995" t="str">
            <v>部支金额</v>
          </cell>
          <cell r="B3995">
            <v>373</v>
          </cell>
        </row>
        <row r="3996">
          <cell r="A3996" t="str">
            <v>部支金额</v>
          </cell>
          <cell r="B3996">
            <v>373</v>
          </cell>
        </row>
        <row r="3997">
          <cell r="A3997" t="str">
            <v>部支金额</v>
          </cell>
          <cell r="B3997">
            <v>373</v>
          </cell>
        </row>
        <row r="3998">
          <cell r="A3998" t="str">
            <v>部支金额</v>
          </cell>
          <cell r="B3998">
            <v>373</v>
          </cell>
        </row>
        <row r="3999">
          <cell r="A3999" t="str">
            <v>部支金额</v>
          </cell>
          <cell r="B3999">
            <v>373</v>
          </cell>
        </row>
        <row r="4000">
          <cell r="A4000" t="str">
            <v>部支金额</v>
          </cell>
          <cell r="B4000">
            <v>373</v>
          </cell>
        </row>
        <row r="4001">
          <cell r="A4001" t="str">
            <v>部支金额</v>
          </cell>
          <cell r="B4001">
            <v>373</v>
          </cell>
        </row>
        <row r="4002">
          <cell r="A4002" t="str">
            <v>通知金额</v>
          </cell>
          <cell r="B4002">
            <v>4238</v>
          </cell>
        </row>
        <row r="4003">
          <cell r="A4003" t="str">
            <v>通知金额</v>
          </cell>
          <cell r="B4003">
            <v>4238</v>
          </cell>
        </row>
        <row r="4004">
          <cell r="A4004" t="str">
            <v>通知金额</v>
          </cell>
          <cell r="B4004">
            <v>4238</v>
          </cell>
        </row>
        <row r="4005">
          <cell r="A4005" t="str">
            <v>通知金额</v>
          </cell>
          <cell r="B4005">
            <v>4238</v>
          </cell>
        </row>
        <row r="4006">
          <cell r="A4006" t="str">
            <v>通知金额</v>
          </cell>
          <cell r="B4006">
            <v>4238</v>
          </cell>
        </row>
        <row r="4007">
          <cell r="A4007" t="str">
            <v>通知金额</v>
          </cell>
          <cell r="B4007">
            <v>4238</v>
          </cell>
        </row>
        <row r="4008">
          <cell r="A4008" t="str">
            <v>通知金额</v>
          </cell>
          <cell r="B4008">
            <v>4238</v>
          </cell>
        </row>
        <row r="4009">
          <cell r="A4009" t="str">
            <v>通知金额</v>
          </cell>
          <cell r="B4009">
            <v>4238</v>
          </cell>
        </row>
        <row r="4010">
          <cell r="A4010" t="str">
            <v>通知金额</v>
          </cell>
          <cell r="B4010">
            <v>4238</v>
          </cell>
        </row>
        <row r="4011">
          <cell r="A4011" t="str">
            <v>通知金额</v>
          </cell>
          <cell r="B4011">
            <v>4238</v>
          </cell>
        </row>
        <row r="4012">
          <cell r="A4012" t="str">
            <v>通知金额</v>
          </cell>
          <cell r="B4012">
            <v>4238</v>
          </cell>
        </row>
        <row r="4013">
          <cell r="A4013" t="str">
            <v>通知金额</v>
          </cell>
          <cell r="B4013">
            <v>4238</v>
          </cell>
        </row>
        <row r="4014">
          <cell r="A4014" t="str">
            <v>通知金额</v>
          </cell>
          <cell r="B4014">
            <v>4238</v>
          </cell>
        </row>
        <row r="4015">
          <cell r="A4015" t="str">
            <v>通知金额</v>
          </cell>
          <cell r="B4015">
            <v>4238</v>
          </cell>
        </row>
        <row r="4016">
          <cell r="A4016" t="str">
            <v>待回执金额</v>
          </cell>
          <cell r="B4016">
            <v>937</v>
          </cell>
        </row>
        <row r="4017">
          <cell r="A4017" t="str">
            <v>协定最大值金额</v>
          </cell>
          <cell r="B4017">
            <v>4714</v>
          </cell>
        </row>
        <row r="4018">
          <cell r="A4018" t="str">
            <v>协定最大值金额</v>
          </cell>
          <cell r="B4018">
            <v>4714</v>
          </cell>
        </row>
        <row r="4019">
          <cell r="A4019" t="str">
            <v>协定最大值金额</v>
          </cell>
          <cell r="B4019">
            <v>4714</v>
          </cell>
        </row>
        <row r="4020">
          <cell r="A4020" t="str">
            <v>协定最小值金额</v>
          </cell>
          <cell r="B4020">
            <v>4715</v>
          </cell>
        </row>
        <row r="4021">
          <cell r="A4021" t="str">
            <v>协定最小值金额</v>
          </cell>
          <cell r="B4021">
            <v>4715</v>
          </cell>
        </row>
        <row r="4022">
          <cell r="A4022" t="str">
            <v>协定最小值金额</v>
          </cell>
          <cell r="B4022">
            <v>4715</v>
          </cell>
        </row>
        <row r="4023">
          <cell r="A4023" t="str">
            <v>定期增值金额</v>
          </cell>
          <cell r="B4023">
            <v>1161</v>
          </cell>
        </row>
        <row r="4024">
          <cell r="A4024" t="str">
            <v>定期增值金额</v>
          </cell>
          <cell r="B4024">
            <v>1161</v>
          </cell>
        </row>
        <row r="4025">
          <cell r="A4025" t="str">
            <v>截止金额</v>
          </cell>
          <cell r="B4025">
            <v>3370</v>
          </cell>
        </row>
        <row r="4026">
          <cell r="A4026" t="str">
            <v>终止金额</v>
          </cell>
          <cell r="B4026">
            <v>0</v>
          </cell>
        </row>
        <row r="4027">
          <cell r="A4027" t="str">
            <v>控制金额</v>
          </cell>
          <cell r="B4027">
            <v>2788</v>
          </cell>
        </row>
        <row r="4028">
          <cell r="A4028" t="str">
            <v>开户核准限制金额</v>
          </cell>
          <cell r="B4028">
            <v>2656</v>
          </cell>
        </row>
        <row r="4029">
          <cell r="A4029" t="str">
            <v>收费标准金额</v>
          </cell>
          <cell r="B4029">
            <v>0</v>
          </cell>
        </row>
        <row r="4030">
          <cell r="A4030" t="str">
            <v>提钞核准金额</v>
          </cell>
          <cell r="B4030">
            <v>0</v>
          </cell>
        </row>
        <row r="4031">
          <cell r="A4031" t="str">
            <v>总金额</v>
          </cell>
          <cell r="B4031">
            <v>5981</v>
          </cell>
        </row>
        <row r="4032">
          <cell r="A4032" t="str">
            <v>总金额</v>
          </cell>
          <cell r="B4032">
            <v>5981</v>
          </cell>
        </row>
        <row r="4033">
          <cell r="A4033" t="str">
            <v>总金额</v>
          </cell>
          <cell r="B4033">
            <v>5981</v>
          </cell>
        </row>
        <row r="4034">
          <cell r="A4034" t="str">
            <v>总金额</v>
          </cell>
          <cell r="B4034">
            <v>5981</v>
          </cell>
        </row>
        <row r="4035">
          <cell r="A4035" t="str">
            <v>总金额</v>
          </cell>
          <cell r="B4035">
            <v>5981</v>
          </cell>
        </row>
        <row r="4036">
          <cell r="A4036" t="str">
            <v>总金额</v>
          </cell>
          <cell r="B4036">
            <v>5981</v>
          </cell>
        </row>
        <row r="4037">
          <cell r="A4037" t="str">
            <v>总金额</v>
          </cell>
          <cell r="B4037">
            <v>5981</v>
          </cell>
        </row>
        <row r="4038">
          <cell r="A4038" t="str">
            <v>总金额</v>
          </cell>
          <cell r="B4038">
            <v>5981</v>
          </cell>
        </row>
        <row r="4039">
          <cell r="A4039" t="str">
            <v>总金额</v>
          </cell>
          <cell r="B4039">
            <v>5981</v>
          </cell>
        </row>
        <row r="4040">
          <cell r="A4040" t="str">
            <v>总金额</v>
          </cell>
          <cell r="B4040">
            <v>5981</v>
          </cell>
        </row>
        <row r="4041">
          <cell r="A4041" t="str">
            <v>总金额</v>
          </cell>
          <cell r="B4041">
            <v>5981</v>
          </cell>
        </row>
        <row r="4042">
          <cell r="A4042" t="str">
            <v>失败总金额</v>
          </cell>
          <cell r="B4042">
            <v>3709</v>
          </cell>
        </row>
        <row r="4043">
          <cell r="A4043" t="str">
            <v>失败总金额</v>
          </cell>
          <cell r="B4043">
            <v>3709</v>
          </cell>
        </row>
        <row r="4044">
          <cell r="A4044" t="str">
            <v>批次总金额</v>
          </cell>
          <cell r="B4044" t="str">
            <v>V432</v>
          </cell>
        </row>
        <row r="4045">
          <cell r="A4045" t="str">
            <v>缴费总金额</v>
          </cell>
          <cell r="B4045">
            <v>2341</v>
          </cell>
        </row>
        <row r="4046">
          <cell r="A4046" t="str">
            <v>欠费总金额</v>
          </cell>
          <cell r="B4046">
            <v>3459</v>
          </cell>
        </row>
        <row r="4047">
          <cell r="A4047" t="str">
            <v>成功总金额</v>
          </cell>
          <cell r="B4047">
            <v>554</v>
          </cell>
        </row>
        <row r="4048">
          <cell r="A4048" t="str">
            <v>成功总金额</v>
          </cell>
          <cell r="B4048">
            <v>554</v>
          </cell>
        </row>
        <row r="4049">
          <cell r="A4049" t="str">
            <v>明细汇总金额</v>
          </cell>
          <cell r="B4049">
            <v>3084</v>
          </cell>
        </row>
        <row r="4050">
          <cell r="A4050" t="str">
            <v>明细汇总金额</v>
          </cell>
          <cell r="B4050">
            <v>3084</v>
          </cell>
        </row>
        <row r="4051">
          <cell r="A4051" t="str">
            <v>明细汇总金额</v>
          </cell>
          <cell r="B4051">
            <v>3084</v>
          </cell>
        </row>
        <row r="4052">
          <cell r="A4052" t="str">
            <v>缴费总金额</v>
          </cell>
          <cell r="B4052">
            <v>2356</v>
          </cell>
        </row>
        <row r="4053">
          <cell r="A4053" t="str">
            <v>缴费总金额</v>
          </cell>
          <cell r="B4053">
            <v>2356</v>
          </cell>
        </row>
        <row r="4054">
          <cell r="A4054" t="str">
            <v>缴费总金额</v>
          </cell>
          <cell r="B4054">
            <v>2356</v>
          </cell>
        </row>
        <row r="4055">
          <cell r="A4055" t="str">
            <v>缴费总金额</v>
          </cell>
          <cell r="B4055">
            <v>2356</v>
          </cell>
        </row>
        <row r="4056">
          <cell r="A4056" t="str">
            <v>缴费总金额</v>
          </cell>
          <cell r="B4056">
            <v>2356</v>
          </cell>
        </row>
        <row r="4057">
          <cell r="A4057" t="str">
            <v>缴费总金额</v>
          </cell>
          <cell r="B4057">
            <v>2356</v>
          </cell>
        </row>
        <row r="4058">
          <cell r="A4058" t="str">
            <v>取款总金额</v>
          </cell>
          <cell r="B4058">
            <v>3506</v>
          </cell>
        </row>
        <row r="4059">
          <cell r="A4059" t="str">
            <v>取款总金额</v>
          </cell>
          <cell r="B4059">
            <v>3506</v>
          </cell>
        </row>
        <row r="4060">
          <cell r="A4060" t="str">
            <v>取款总金额</v>
          </cell>
          <cell r="B4060">
            <v>3506</v>
          </cell>
        </row>
        <row r="4061">
          <cell r="A4061" t="str">
            <v>取款总金额</v>
          </cell>
          <cell r="B4061">
            <v>3506</v>
          </cell>
        </row>
        <row r="4062">
          <cell r="A4062" t="str">
            <v>取款总金额</v>
          </cell>
          <cell r="B4062">
            <v>3506</v>
          </cell>
        </row>
        <row r="4063">
          <cell r="A4063" t="str">
            <v>待处理总金额</v>
          </cell>
          <cell r="B4063">
            <v>934</v>
          </cell>
        </row>
        <row r="4064">
          <cell r="A4064" t="str">
            <v>当日总金额</v>
          </cell>
          <cell r="B4064">
            <v>0</v>
          </cell>
        </row>
        <row r="4065">
          <cell r="A4065" t="str">
            <v>金融机构编码</v>
          </cell>
          <cell r="B4065"/>
        </row>
        <row r="4066">
          <cell r="A4066"/>
          <cell r="B4066"/>
        </row>
        <row r="4067">
          <cell r="A4067" t="str">
            <v>金融机构类别代码</v>
          </cell>
          <cell r="B4067"/>
        </row>
        <row r="4068">
          <cell r="A4068"/>
          <cell r="B4068"/>
        </row>
        <row r="4069">
          <cell r="A4069" t="str">
            <v>金融许可证编号</v>
          </cell>
          <cell r="B4069"/>
        </row>
        <row r="4070">
          <cell r="A4070" t="str">
            <v>金融许可证编号</v>
          </cell>
          <cell r="B4070"/>
        </row>
        <row r="4071">
          <cell r="A4071" t="str">
            <v>金融许可证编号</v>
          </cell>
          <cell r="B4071"/>
        </row>
        <row r="4072">
          <cell r="A4072"/>
          <cell r="B4072"/>
        </row>
        <row r="4073">
          <cell r="A4073" t="str">
            <v>经度</v>
          </cell>
          <cell r="B4073"/>
        </row>
        <row r="4074">
          <cell r="A4074"/>
          <cell r="B4074"/>
        </row>
        <row r="4075">
          <cell r="A4075" t="str">
            <v>居住状况代码</v>
          </cell>
          <cell r="B4075"/>
        </row>
        <row r="4076">
          <cell r="A4076"/>
          <cell r="B4076"/>
        </row>
        <row r="4077">
          <cell r="A4077" t="str">
            <v>居住状况代码</v>
          </cell>
          <cell r="B4077">
            <v>2583</v>
          </cell>
        </row>
        <row r="4078">
          <cell r="A4078" t="str">
            <v>居住状况代码</v>
          </cell>
          <cell r="B4078">
            <v>2583</v>
          </cell>
        </row>
        <row r="4079">
          <cell r="A4079" t="str">
            <v>银行卡号</v>
          </cell>
          <cell r="B4079"/>
        </row>
        <row r="4080">
          <cell r="A4080" t="str">
            <v>信用卡卡号</v>
          </cell>
          <cell r="B4080"/>
        </row>
        <row r="4081">
          <cell r="A4081" t="str">
            <v>主卡卡号</v>
          </cell>
          <cell r="B4081"/>
        </row>
        <row r="4082">
          <cell r="A4082" t="str">
            <v>主卡卡号</v>
          </cell>
          <cell r="B4082"/>
        </row>
        <row r="4083">
          <cell r="A4083" t="str">
            <v>卡号</v>
          </cell>
          <cell r="B4083">
            <v>2599</v>
          </cell>
        </row>
        <row r="4084">
          <cell r="A4084" t="str">
            <v>卡号</v>
          </cell>
          <cell r="B4084">
            <v>2599</v>
          </cell>
        </row>
        <row r="4085">
          <cell r="A4085" t="str">
            <v>卡号</v>
          </cell>
          <cell r="B4085">
            <v>2599</v>
          </cell>
        </row>
        <row r="4086">
          <cell r="A4086" t="str">
            <v>农信社贷款证号或卡号</v>
          </cell>
          <cell r="B4086">
            <v>3157</v>
          </cell>
        </row>
        <row r="4087">
          <cell r="A4087" t="str">
            <v>农信社贷款证号或卡号</v>
          </cell>
          <cell r="B4087">
            <v>3157</v>
          </cell>
        </row>
        <row r="4088">
          <cell r="A4088" t="str">
            <v>农信社贷款证号或卡号</v>
          </cell>
          <cell r="B4088">
            <v>3157</v>
          </cell>
        </row>
        <row r="4089">
          <cell r="A4089" t="str">
            <v>农信社贷款证号或卡号</v>
          </cell>
          <cell r="B4089">
            <v>896</v>
          </cell>
        </row>
        <row r="4090">
          <cell r="A4090" t="str">
            <v>附卡卡号</v>
          </cell>
          <cell r="B4090">
            <v>1561</v>
          </cell>
        </row>
        <row r="4091">
          <cell r="A4091" t="str">
            <v>附卡卡号</v>
          </cell>
          <cell r="B4091">
            <v>1561</v>
          </cell>
        </row>
        <row r="4092">
          <cell r="A4092" t="str">
            <v>附卡卡号</v>
          </cell>
          <cell r="B4092">
            <v>1561</v>
          </cell>
        </row>
        <row r="4093">
          <cell r="A4093" t="str">
            <v>附卡卡号</v>
          </cell>
          <cell r="B4093">
            <v>1561</v>
          </cell>
        </row>
        <row r="4094">
          <cell r="A4094" t="str">
            <v>附卡卡号</v>
          </cell>
          <cell r="B4094">
            <v>1561</v>
          </cell>
        </row>
        <row r="4095">
          <cell r="A4095" t="str">
            <v>旧卡卡号</v>
          </cell>
          <cell r="B4095">
            <v>2569</v>
          </cell>
        </row>
        <row r="4096">
          <cell r="A4096" t="str">
            <v>旧卡卡号</v>
          </cell>
          <cell r="B4096">
            <v>2569</v>
          </cell>
        </row>
        <row r="4097">
          <cell r="A4097" t="str">
            <v>旧卡卡号</v>
          </cell>
          <cell r="B4097">
            <v>2569</v>
          </cell>
        </row>
        <row r="4098">
          <cell r="A4098" t="str">
            <v>新卡卡号</v>
          </cell>
          <cell r="B4098">
            <v>4778</v>
          </cell>
        </row>
        <row r="4099">
          <cell r="A4099" t="str">
            <v>新卡卡号</v>
          </cell>
          <cell r="B4099">
            <v>4778</v>
          </cell>
        </row>
        <row r="4100">
          <cell r="A4100" t="str">
            <v>新卡卡号</v>
          </cell>
          <cell r="B4100">
            <v>4778</v>
          </cell>
        </row>
        <row r="4101">
          <cell r="A4101" t="str">
            <v>新卡卡号</v>
          </cell>
          <cell r="B4101">
            <v>4778</v>
          </cell>
        </row>
        <row r="4102">
          <cell r="A4102" t="str">
            <v>新卡卡号</v>
          </cell>
          <cell r="B4102">
            <v>4778</v>
          </cell>
        </row>
        <row r="4103">
          <cell r="A4103" t="str">
            <v>主卡卡号</v>
          </cell>
          <cell r="B4103" t="str">
            <v>V799</v>
          </cell>
        </row>
        <row r="4104">
          <cell r="A4104" t="str">
            <v>主卡卡号</v>
          </cell>
          <cell r="B4104" t="str">
            <v>V799</v>
          </cell>
        </row>
        <row r="4105">
          <cell r="A4105" t="str">
            <v>主卡卡号</v>
          </cell>
          <cell r="B4105" t="str">
            <v>V799</v>
          </cell>
        </row>
        <row r="4106">
          <cell r="A4106" t="str">
            <v>主卡卡号</v>
          </cell>
          <cell r="B4106">
            <v>5729</v>
          </cell>
        </row>
        <row r="4107">
          <cell r="A4107" t="str">
            <v>主卡卡号</v>
          </cell>
          <cell r="B4107" t="str">
            <v>V799</v>
          </cell>
        </row>
        <row r="4108">
          <cell r="A4108" t="str">
            <v>主卡卡号</v>
          </cell>
          <cell r="B4108" t="str">
            <v>V799</v>
          </cell>
        </row>
        <row r="4109">
          <cell r="A4109" t="str">
            <v>主卡卡号</v>
          </cell>
          <cell r="B4109" t="str">
            <v>V799</v>
          </cell>
        </row>
        <row r="4110">
          <cell r="A4110" t="str">
            <v>主卡卡号</v>
          </cell>
          <cell r="B4110" t="str">
            <v>V799</v>
          </cell>
        </row>
        <row r="4111">
          <cell r="A4111" t="str">
            <v>子卡卡号</v>
          </cell>
          <cell r="B4111">
            <v>5926</v>
          </cell>
        </row>
        <row r="4112">
          <cell r="A4112" t="str">
            <v>结算卡号</v>
          </cell>
          <cell r="B4112">
            <v>2405</v>
          </cell>
        </row>
        <row r="4113">
          <cell r="A4113" t="str">
            <v>卡类型代码</v>
          </cell>
          <cell r="B4113"/>
        </row>
        <row r="4114">
          <cell r="A4114"/>
          <cell r="B4114"/>
        </row>
        <row r="4115">
          <cell r="A4115" t="str">
            <v>卡启用标志代码</v>
          </cell>
          <cell r="B4115">
            <v>2623</v>
          </cell>
        </row>
        <row r="4116">
          <cell r="A4116" t="str">
            <v>卡属性代码</v>
          </cell>
          <cell r="B4116">
            <v>2627</v>
          </cell>
        </row>
        <row r="4117">
          <cell r="A4117" t="str">
            <v>卡属性代码</v>
          </cell>
          <cell r="B4117">
            <v>2627</v>
          </cell>
        </row>
        <row r="4118">
          <cell r="A4118" t="str">
            <v>卡属性代码</v>
          </cell>
          <cell r="B4118">
            <v>2627</v>
          </cell>
        </row>
        <row r="4119">
          <cell r="A4119" t="str">
            <v>卡属性代码</v>
          </cell>
          <cell r="B4119">
            <v>2627</v>
          </cell>
        </row>
        <row r="4120">
          <cell r="A4120" t="str">
            <v>卡属性代码</v>
          </cell>
          <cell r="B4120">
            <v>2627</v>
          </cell>
        </row>
        <row r="4121">
          <cell r="A4121" t="str">
            <v>卡属性代码</v>
          </cell>
          <cell r="B4121">
            <v>2627</v>
          </cell>
        </row>
        <row r="4122">
          <cell r="A4122" t="str">
            <v>卡属性代码</v>
          </cell>
          <cell r="B4122">
            <v>2627</v>
          </cell>
        </row>
        <row r="4123">
          <cell r="A4123" t="str">
            <v>卡属性代码</v>
          </cell>
          <cell r="B4123">
            <v>2627</v>
          </cell>
        </row>
        <row r="4124">
          <cell r="A4124" t="str">
            <v>卡箱编号</v>
          </cell>
          <cell r="B4124">
            <v>0</v>
          </cell>
        </row>
        <row r="4125">
          <cell r="A4125" t="str">
            <v>卡箱编号</v>
          </cell>
          <cell r="B4125">
            <v>0</v>
          </cell>
        </row>
        <row r="4126">
          <cell r="A4126" t="str">
            <v>卡箱编号</v>
          </cell>
          <cell r="B4126">
            <v>0</v>
          </cell>
        </row>
        <row r="4127">
          <cell r="A4127" t="str">
            <v>卡箱编号</v>
          </cell>
          <cell r="B4127">
            <v>0</v>
          </cell>
        </row>
        <row r="4128">
          <cell r="A4128" t="str">
            <v>卡箱编号</v>
          </cell>
          <cell r="B4128">
            <v>0</v>
          </cell>
        </row>
        <row r="4129">
          <cell r="A4129" t="str">
            <v>卡箱编号</v>
          </cell>
          <cell r="B4129">
            <v>0</v>
          </cell>
        </row>
        <row r="4130">
          <cell r="A4130" t="str">
            <v>卡性质代码</v>
          </cell>
          <cell r="B4130"/>
        </row>
        <row r="4131">
          <cell r="A4131" t="str">
            <v>卡性质代码</v>
          </cell>
          <cell r="B4131"/>
        </row>
        <row r="4132">
          <cell r="A4132"/>
          <cell r="B4132"/>
        </row>
        <row r="4133">
          <cell r="A4133" t="str">
            <v>卡种代码</v>
          </cell>
          <cell r="B4133">
            <v>0</v>
          </cell>
        </row>
        <row r="4134">
          <cell r="A4134" t="str">
            <v>卡种状态代码</v>
          </cell>
          <cell r="B4134">
            <v>5897</v>
          </cell>
        </row>
        <row r="4135">
          <cell r="A4135" t="str">
            <v>卡种状态代码</v>
          </cell>
          <cell r="B4135">
            <v>5897</v>
          </cell>
        </row>
        <row r="4136">
          <cell r="A4136" t="str">
            <v>卡种状态代码</v>
          </cell>
          <cell r="B4136">
            <v>5897</v>
          </cell>
        </row>
        <row r="4137">
          <cell r="A4137" t="str">
            <v>卡状态代码</v>
          </cell>
          <cell r="B4137"/>
        </row>
        <row r="4138">
          <cell r="A4138" t="str">
            <v>卡状态代码</v>
          </cell>
          <cell r="B4138"/>
        </row>
        <row r="4139">
          <cell r="A4139"/>
          <cell r="B4139"/>
        </row>
        <row r="4140">
          <cell r="A4140" t="str">
            <v>卡状态代码</v>
          </cell>
          <cell r="B4140">
            <v>2621</v>
          </cell>
        </row>
        <row r="4141">
          <cell r="A4141" t="str">
            <v>卡状态代码</v>
          </cell>
          <cell r="B4141">
            <v>2621</v>
          </cell>
        </row>
        <row r="4142">
          <cell r="A4142" t="str">
            <v>卡状态代码</v>
          </cell>
          <cell r="B4142">
            <v>2621</v>
          </cell>
        </row>
        <row r="4143">
          <cell r="A4143" t="str">
            <v>卡状态代码</v>
          </cell>
          <cell r="B4143">
            <v>2621</v>
          </cell>
        </row>
        <row r="4144">
          <cell r="A4144" t="str">
            <v>卡状态代码</v>
          </cell>
          <cell r="B4144">
            <v>2621</v>
          </cell>
        </row>
        <row r="4145">
          <cell r="A4145" t="str">
            <v>委托人开户类型代码</v>
          </cell>
          <cell r="B4145">
            <v>2664</v>
          </cell>
        </row>
        <row r="4146">
          <cell r="A4146" t="str">
            <v>开户许可证核准号</v>
          </cell>
          <cell r="B4146"/>
        </row>
        <row r="4147">
          <cell r="A4147" t="str">
            <v>开户许可证核准号</v>
          </cell>
          <cell r="B4147"/>
        </row>
        <row r="4148">
          <cell r="A4148"/>
          <cell r="B4148"/>
        </row>
        <row r="4149">
          <cell r="A4149" t="str">
            <v>开户许可证核准号</v>
          </cell>
          <cell r="B4149" t="str">
            <v>V391</v>
          </cell>
        </row>
        <row r="4150">
          <cell r="A4150" t="str">
            <v>开户许可证核准号</v>
          </cell>
          <cell r="B4150" t="str">
            <v>V391</v>
          </cell>
        </row>
        <row r="4151">
          <cell r="A4151" t="str">
            <v>开户许可证核准号</v>
          </cell>
          <cell r="B4151">
            <v>2657</v>
          </cell>
        </row>
        <row r="4152">
          <cell r="A4152" t="str">
            <v>开户许可证核准号</v>
          </cell>
          <cell r="B4152" t="str">
            <v>V391</v>
          </cell>
        </row>
        <row r="4153">
          <cell r="A4153" t="str">
            <v>开户许可证核准号</v>
          </cell>
          <cell r="B4153" t="str">
            <v>V391</v>
          </cell>
        </row>
        <row r="4154">
          <cell r="A4154" t="str">
            <v>子账户开立标志代码</v>
          </cell>
          <cell r="B4154">
            <v>2682</v>
          </cell>
        </row>
        <row r="4155">
          <cell r="A4155" t="str">
            <v>开立原因代码</v>
          </cell>
          <cell r="B4155">
            <v>2688</v>
          </cell>
        </row>
        <row r="4156">
          <cell r="A4156" t="str">
            <v>开通网银互联代码</v>
          </cell>
          <cell r="B4156">
            <v>4424</v>
          </cell>
        </row>
        <row r="4157">
          <cell r="A4157"/>
          <cell r="B4157"/>
        </row>
        <row r="4158">
          <cell r="A4158" t="str">
            <v>科目类型代码</v>
          </cell>
          <cell r="B4158"/>
        </row>
        <row r="4159">
          <cell r="A4159"/>
          <cell r="B4159"/>
        </row>
        <row r="4160">
          <cell r="A4160" t="str">
            <v>科目余额方向代码</v>
          </cell>
          <cell r="B4160"/>
        </row>
        <row r="4161">
          <cell r="A4161"/>
          <cell r="B4161"/>
        </row>
        <row r="4162">
          <cell r="A4162" t="str">
            <v>客户备注信息操作层级代码</v>
          </cell>
          <cell r="B4162">
            <v>0</v>
          </cell>
        </row>
        <row r="4163">
          <cell r="A4163" t="str">
            <v>客户编号</v>
          </cell>
          <cell r="B4163"/>
        </row>
        <row r="4164">
          <cell r="A4164" t="str">
            <v>客户编号</v>
          </cell>
          <cell r="B4164"/>
        </row>
        <row r="4165">
          <cell r="A4165" t="str">
            <v>客户编号</v>
          </cell>
          <cell r="B4165"/>
        </row>
        <row r="4166">
          <cell r="A4166" t="str">
            <v>客户编号</v>
          </cell>
          <cell r="B4166"/>
        </row>
        <row r="4167">
          <cell r="A4167" t="str">
            <v>客户编号</v>
          </cell>
          <cell r="B4167"/>
        </row>
        <row r="4168">
          <cell r="A4168" t="str">
            <v>客户编号</v>
          </cell>
          <cell r="B4168"/>
        </row>
        <row r="4169">
          <cell r="A4169" t="str">
            <v>客户编号</v>
          </cell>
          <cell r="B4169"/>
        </row>
        <row r="4170">
          <cell r="A4170" t="str">
            <v>客户编号</v>
          </cell>
          <cell r="B4170"/>
        </row>
        <row r="4171">
          <cell r="A4171" t="str">
            <v>客户编号</v>
          </cell>
          <cell r="B4171"/>
        </row>
        <row r="4172">
          <cell r="A4172"/>
          <cell r="B4172"/>
        </row>
        <row r="4173">
          <cell r="A4173" t="str">
            <v>法人代表客户编号</v>
          </cell>
          <cell r="B4173"/>
        </row>
        <row r="4174">
          <cell r="A4174" t="str">
            <v>法人代表客户编号</v>
          </cell>
          <cell r="B4174"/>
        </row>
        <row r="4175">
          <cell r="A4175" t="str">
            <v>股东客户编号</v>
          </cell>
          <cell r="B4175"/>
        </row>
        <row r="4176">
          <cell r="A4176" t="str">
            <v>上级客户编号</v>
          </cell>
          <cell r="B4176"/>
        </row>
        <row r="4177">
          <cell r="A4177" t="str">
            <v>关联人客户编号</v>
          </cell>
          <cell r="B4177"/>
        </row>
        <row r="4178">
          <cell r="A4178" t="str">
            <v>经办联系人客户编号</v>
          </cell>
          <cell r="B4178"/>
        </row>
        <row r="4179">
          <cell r="A4179" t="str">
            <v>经办联系人客户编号</v>
          </cell>
          <cell r="B4179"/>
        </row>
        <row r="4180">
          <cell r="A4180" t="str">
            <v>实际控制人客户编号</v>
          </cell>
          <cell r="B4180"/>
        </row>
        <row r="4181">
          <cell r="A4181" t="str">
            <v>母公司客户编号</v>
          </cell>
          <cell r="B4181"/>
        </row>
        <row r="4182">
          <cell r="A4182" t="str">
            <v>其他关联企业客户编号</v>
          </cell>
          <cell r="B4182"/>
        </row>
        <row r="4183">
          <cell r="A4183" t="str">
            <v>客户编号</v>
          </cell>
          <cell r="B4183">
            <v>2742</v>
          </cell>
        </row>
        <row r="4184">
          <cell r="A4184" t="str">
            <v>客户编号</v>
          </cell>
          <cell r="B4184">
            <v>2742</v>
          </cell>
        </row>
        <row r="4185">
          <cell r="A4185" t="str">
            <v>客户编号</v>
          </cell>
          <cell r="B4185">
            <v>2742</v>
          </cell>
        </row>
        <row r="4186">
          <cell r="A4186" t="str">
            <v>客户编号</v>
          </cell>
          <cell r="B4186">
            <v>2742</v>
          </cell>
        </row>
        <row r="4187">
          <cell r="A4187" t="str">
            <v>客户编号</v>
          </cell>
          <cell r="B4187">
            <v>2742</v>
          </cell>
        </row>
        <row r="4188">
          <cell r="A4188" t="str">
            <v>客户编号</v>
          </cell>
          <cell r="B4188">
            <v>2742</v>
          </cell>
        </row>
        <row r="4189">
          <cell r="A4189" t="str">
            <v>客户编号</v>
          </cell>
          <cell r="B4189">
            <v>2742</v>
          </cell>
        </row>
        <row r="4190">
          <cell r="A4190" t="str">
            <v>客户编号</v>
          </cell>
          <cell r="B4190">
            <v>2742</v>
          </cell>
        </row>
        <row r="4191">
          <cell r="A4191" t="str">
            <v>客户编号</v>
          </cell>
          <cell r="B4191">
            <v>2742</v>
          </cell>
        </row>
        <row r="4192">
          <cell r="A4192" t="str">
            <v>客户编号</v>
          </cell>
          <cell r="B4192">
            <v>2742</v>
          </cell>
        </row>
        <row r="4193">
          <cell r="A4193" t="str">
            <v>客户编号</v>
          </cell>
          <cell r="B4193">
            <v>2742</v>
          </cell>
        </row>
        <row r="4194">
          <cell r="A4194" t="str">
            <v>客户编号</v>
          </cell>
          <cell r="B4194">
            <v>2742</v>
          </cell>
        </row>
        <row r="4195">
          <cell r="A4195" t="str">
            <v>客户编号</v>
          </cell>
          <cell r="B4195">
            <v>2742</v>
          </cell>
        </row>
        <row r="4196">
          <cell r="A4196" t="str">
            <v>客户编号</v>
          </cell>
          <cell r="B4196">
            <v>2742</v>
          </cell>
        </row>
        <row r="4197">
          <cell r="A4197" t="str">
            <v>客户编号</v>
          </cell>
          <cell r="B4197">
            <v>2742</v>
          </cell>
        </row>
        <row r="4198">
          <cell r="A4198" t="str">
            <v>客户编号</v>
          </cell>
          <cell r="B4198">
            <v>2742</v>
          </cell>
        </row>
        <row r="4199">
          <cell r="A4199" t="str">
            <v>客户编号</v>
          </cell>
          <cell r="B4199">
            <v>2742</v>
          </cell>
        </row>
        <row r="4200">
          <cell r="A4200" t="str">
            <v>客户编号</v>
          </cell>
          <cell r="B4200">
            <v>2742</v>
          </cell>
        </row>
        <row r="4201">
          <cell r="A4201" t="str">
            <v>客户编号</v>
          </cell>
          <cell r="B4201">
            <v>2742</v>
          </cell>
        </row>
        <row r="4202">
          <cell r="A4202" t="str">
            <v>客户编号</v>
          </cell>
          <cell r="B4202">
            <v>2742</v>
          </cell>
        </row>
        <row r="4203">
          <cell r="A4203" t="str">
            <v>客户编号</v>
          </cell>
          <cell r="B4203">
            <v>2742</v>
          </cell>
        </row>
        <row r="4204">
          <cell r="A4204" t="str">
            <v>客户编号</v>
          </cell>
          <cell r="B4204">
            <v>2742</v>
          </cell>
        </row>
        <row r="4205">
          <cell r="A4205" t="str">
            <v>客户编号</v>
          </cell>
          <cell r="B4205">
            <v>2742</v>
          </cell>
        </row>
        <row r="4206">
          <cell r="A4206" t="str">
            <v>客户编号</v>
          </cell>
          <cell r="B4206">
            <v>2742</v>
          </cell>
        </row>
        <row r="4207">
          <cell r="A4207" t="str">
            <v>客户编号</v>
          </cell>
          <cell r="B4207">
            <v>2742</v>
          </cell>
        </row>
        <row r="4208">
          <cell r="A4208" t="str">
            <v>客户编号</v>
          </cell>
          <cell r="B4208">
            <v>2742</v>
          </cell>
        </row>
        <row r="4209">
          <cell r="A4209" t="str">
            <v>客户编号</v>
          </cell>
          <cell r="B4209">
            <v>2742</v>
          </cell>
        </row>
        <row r="4210">
          <cell r="A4210" t="str">
            <v>客户编号</v>
          </cell>
          <cell r="B4210">
            <v>2742</v>
          </cell>
        </row>
        <row r="4211">
          <cell r="A4211" t="str">
            <v>客户编号</v>
          </cell>
          <cell r="B4211">
            <v>2742</v>
          </cell>
        </row>
        <row r="4212">
          <cell r="A4212" t="str">
            <v>客户编号</v>
          </cell>
          <cell r="B4212">
            <v>2742</v>
          </cell>
        </row>
        <row r="4213">
          <cell r="A4213" t="str">
            <v>客户编号</v>
          </cell>
          <cell r="B4213">
            <v>2742</v>
          </cell>
        </row>
        <row r="4214">
          <cell r="A4214" t="str">
            <v>客户编号</v>
          </cell>
          <cell r="B4214">
            <v>2742</v>
          </cell>
        </row>
        <row r="4215">
          <cell r="A4215" t="str">
            <v>客户编号</v>
          </cell>
          <cell r="B4215">
            <v>2742</v>
          </cell>
        </row>
        <row r="4216">
          <cell r="A4216" t="str">
            <v>客户编号</v>
          </cell>
          <cell r="B4216">
            <v>2742</v>
          </cell>
        </row>
        <row r="4217">
          <cell r="A4217" t="str">
            <v>客户编号</v>
          </cell>
          <cell r="B4217">
            <v>2742</v>
          </cell>
        </row>
        <row r="4218">
          <cell r="A4218" t="str">
            <v>客户编号</v>
          </cell>
          <cell r="B4218">
            <v>2742</v>
          </cell>
        </row>
        <row r="4219">
          <cell r="A4219" t="str">
            <v>客户编号</v>
          </cell>
          <cell r="B4219">
            <v>2742</v>
          </cell>
        </row>
        <row r="4220">
          <cell r="A4220" t="str">
            <v>客户编号</v>
          </cell>
          <cell r="B4220">
            <v>2742</v>
          </cell>
        </row>
        <row r="4221">
          <cell r="A4221" t="str">
            <v>客户编号</v>
          </cell>
          <cell r="B4221">
            <v>2742</v>
          </cell>
        </row>
        <row r="4222">
          <cell r="A4222" t="str">
            <v>客户编号</v>
          </cell>
          <cell r="B4222">
            <v>2742</v>
          </cell>
        </row>
        <row r="4223">
          <cell r="A4223" t="str">
            <v>客户编号</v>
          </cell>
          <cell r="B4223">
            <v>2742</v>
          </cell>
        </row>
        <row r="4224">
          <cell r="A4224" t="str">
            <v>客户编号</v>
          </cell>
          <cell r="B4224">
            <v>2742</v>
          </cell>
        </row>
        <row r="4225">
          <cell r="A4225" t="str">
            <v>客户编号</v>
          </cell>
          <cell r="B4225">
            <v>2742</v>
          </cell>
        </row>
        <row r="4226">
          <cell r="A4226" t="str">
            <v>客户编号</v>
          </cell>
          <cell r="B4226">
            <v>2742</v>
          </cell>
        </row>
        <row r="4227">
          <cell r="A4227" t="str">
            <v>客户编号</v>
          </cell>
          <cell r="B4227">
            <v>2742</v>
          </cell>
        </row>
        <row r="4228">
          <cell r="A4228" t="str">
            <v>客户编号</v>
          </cell>
          <cell r="B4228">
            <v>2742</v>
          </cell>
        </row>
        <row r="4229">
          <cell r="A4229" t="str">
            <v>客户编号</v>
          </cell>
          <cell r="B4229">
            <v>2742</v>
          </cell>
        </row>
        <row r="4230">
          <cell r="A4230" t="str">
            <v>客户编号</v>
          </cell>
          <cell r="B4230">
            <v>2742</v>
          </cell>
        </row>
        <row r="4231">
          <cell r="A4231" t="str">
            <v>客户编号</v>
          </cell>
          <cell r="B4231">
            <v>2742</v>
          </cell>
        </row>
        <row r="4232">
          <cell r="A4232" t="str">
            <v>客户编号</v>
          </cell>
          <cell r="B4232">
            <v>2742</v>
          </cell>
        </row>
        <row r="4233">
          <cell r="A4233" t="str">
            <v>客户编号</v>
          </cell>
          <cell r="B4233">
            <v>2742</v>
          </cell>
        </row>
        <row r="4234">
          <cell r="A4234" t="str">
            <v>客户编号</v>
          </cell>
          <cell r="B4234">
            <v>2742</v>
          </cell>
        </row>
        <row r="4235">
          <cell r="A4235" t="str">
            <v>客户编号</v>
          </cell>
          <cell r="B4235">
            <v>2742</v>
          </cell>
        </row>
        <row r="4236">
          <cell r="A4236" t="str">
            <v>客户编号</v>
          </cell>
          <cell r="B4236">
            <v>2742</v>
          </cell>
        </row>
        <row r="4237">
          <cell r="A4237" t="str">
            <v>客户编号</v>
          </cell>
          <cell r="B4237">
            <v>2742</v>
          </cell>
        </row>
        <row r="4238">
          <cell r="A4238" t="str">
            <v>客户编号</v>
          </cell>
          <cell r="B4238">
            <v>2742</v>
          </cell>
        </row>
        <row r="4239">
          <cell r="A4239" t="str">
            <v>客户编号</v>
          </cell>
          <cell r="B4239">
            <v>2742</v>
          </cell>
        </row>
        <row r="4240">
          <cell r="A4240" t="str">
            <v>客户编号</v>
          </cell>
          <cell r="B4240">
            <v>2742</v>
          </cell>
        </row>
        <row r="4241">
          <cell r="A4241" t="str">
            <v>客户编号</v>
          </cell>
          <cell r="B4241">
            <v>2742</v>
          </cell>
        </row>
        <row r="4242">
          <cell r="A4242" t="str">
            <v>客户编号</v>
          </cell>
          <cell r="B4242">
            <v>2742</v>
          </cell>
        </row>
        <row r="4243">
          <cell r="A4243" t="str">
            <v>客户编号</v>
          </cell>
          <cell r="B4243">
            <v>2742</v>
          </cell>
        </row>
        <row r="4244">
          <cell r="A4244" t="str">
            <v>客户编号</v>
          </cell>
          <cell r="B4244">
            <v>2742</v>
          </cell>
        </row>
        <row r="4245">
          <cell r="A4245" t="str">
            <v>客户编号</v>
          </cell>
          <cell r="B4245">
            <v>2742</v>
          </cell>
        </row>
        <row r="4246">
          <cell r="A4246" t="str">
            <v>客户编号</v>
          </cell>
          <cell r="B4246">
            <v>2742</v>
          </cell>
        </row>
        <row r="4247">
          <cell r="A4247" t="str">
            <v>客户编号</v>
          </cell>
          <cell r="B4247"/>
        </row>
        <row r="4248">
          <cell r="A4248" t="str">
            <v>客户编号</v>
          </cell>
          <cell r="B4248">
            <v>2742</v>
          </cell>
        </row>
        <row r="4249">
          <cell r="A4249" t="str">
            <v>客户编号</v>
          </cell>
          <cell r="B4249">
            <v>2742</v>
          </cell>
        </row>
        <row r="4250">
          <cell r="A4250" t="str">
            <v>客户编号</v>
          </cell>
          <cell r="B4250">
            <v>2742</v>
          </cell>
        </row>
        <row r="4251">
          <cell r="A4251" t="str">
            <v>客户编号</v>
          </cell>
          <cell r="B4251">
            <v>2742</v>
          </cell>
        </row>
        <row r="4252">
          <cell r="A4252" t="str">
            <v>客户编号</v>
          </cell>
          <cell r="B4252">
            <v>2742</v>
          </cell>
        </row>
        <row r="4253">
          <cell r="A4253" t="str">
            <v>客户编号</v>
          </cell>
          <cell r="B4253">
            <v>2742</v>
          </cell>
        </row>
        <row r="4254">
          <cell r="A4254" t="str">
            <v>经办人客户编号</v>
          </cell>
          <cell r="B4254">
            <v>2543</v>
          </cell>
        </row>
        <row r="4255">
          <cell r="A4255" t="str">
            <v>持卡人客户编号</v>
          </cell>
          <cell r="B4255">
            <v>572</v>
          </cell>
        </row>
        <row r="4256">
          <cell r="A4256" t="str">
            <v>持卡人客户编号</v>
          </cell>
          <cell r="B4256">
            <v>572</v>
          </cell>
        </row>
        <row r="4257">
          <cell r="A4257" t="str">
            <v>持卡人客户编号</v>
          </cell>
          <cell r="B4257">
            <v>572</v>
          </cell>
        </row>
        <row r="4258">
          <cell r="A4258" t="str">
            <v>单位卡持卡人客户编号</v>
          </cell>
          <cell r="B4258">
            <v>985</v>
          </cell>
        </row>
        <row r="4259">
          <cell r="A4259" t="str">
            <v>单位卡持卡人客户编号</v>
          </cell>
          <cell r="B4259">
            <v>985</v>
          </cell>
        </row>
        <row r="4260">
          <cell r="A4260" t="str">
            <v>联名人客户编号</v>
          </cell>
          <cell r="B4260">
            <v>0</v>
          </cell>
        </row>
        <row r="4261">
          <cell r="A4261" t="str">
            <v>联名人客户编号</v>
          </cell>
          <cell r="B4261">
            <v>0</v>
          </cell>
        </row>
        <row r="4262">
          <cell r="A4262" t="str">
            <v>联名人客户编号</v>
          </cell>
          <cell r="B4262">
            <v>0</v>
          </cell>
        </row>
        <row r="4263">
          <cell r="A4263" t="str">
            <v>并入客户编号</v>
          </cell>
          <cell r="B4263">
            <v>2742</v>
          </cell>
        </row>
        <row r="4264">
          <cell r="A4264" t="str">
            <v>单位客户编号</v>
          </cell>
          <cell r="B4264">
            <v>988</v>
          </cell>
        </row>
        <row r="4265">
          <cell r="A4265" t="str">
            <v>用户编号</v>
          </cell>
          <cell r="B4265">
            <v>5074</v>
          </cell>
        </row>
        <row r="4266">
          <cell r="A4266" t="str">
            <v>用户编号</v>
          </cell>
          <cell r="B4266">
            <v>5074</v>
          </cell>
        </row>
        <row r="4267">
          <cell r="A4267" t="str">
            <v>客户标签代码</v>
          </cell>
          <cell r="B4267">
            <v>0</v>
          </cell>
        </row>
        <row r="4268">
          <cell r="A4268" t="str">
            <v>客户查询账户类型代码</v>
          </cell>
          <cell r="B4268">
            <v>5450</v>
          </cell>
        </row>
        <row r="4269">
          <cell r="A4269" t="str">
            <v>客户查询账户类型代码</v>
          </cell>
          <cell r="B4269">
            <v>5450</v>
          </cell>
        </row>
        <row r="4270">
          <cell r="A4270" t="str">
            <v>客户查询账户类型代码</v>
          </cell>
          <cell r="B4270">
            <v>5450</v>
          </cell>
        </row>
        <row r="4271">
          <cell r="A4271" t="str">
            <v>客户查询账户类型代码</v>
          </cell>
          <cell r="B4271">
            <v>5450</v>
          </cell>
        </row>
        <row r="4272">
          <cell r="A4272" t="str">
            <v>客户价值等级代码</v>
          </cell>
          <cell r="B4272">
            <v>2735</v>
          </cell>
        </row>
        <row r="4273">
          <cell r="A4273" t="str">
            <v>客户价值等级代码</v>
          </cell>
          <cell r="B4273">
            <v>2735</v>
          </cell>
        </row>
        <row r="4274">
          <cell r="A4274" t="str">
            <v>客户价值等级代码</v>
          </cell>
          <cell r="B4274">
            <v>2735</v>
          </cell>
        </row>
        <row r="4275">
          <cell r="A4275" t="str">
            <v>客户价值等级代码</v>
          </cell>
          <cell r="B4275">
            <v>2735</v>
          </cell>
        </row>
        <row r="4276">
          <cell r="A4276" t="str">
            <v>客户风险等级代码</v>
          </cell>
          <cell r="B4276">
            <v>2737</v>
          </cell>
        </row>
        <row r="4277">
          <cell r="A4277" t="str">
            <v>客户风险等级代码</v>
          </cell>
          <cell r="B4277">
            <v>2737</v>
          </cell>
        </row>
        <row r="4278">
          <cell r="A4278" t="str">
            <v>客户风险等级代码</v>
          </cell>
          <cell r="B4278">
            <v>2737</v>
          </cell>
        </row>
        <row r="4279">
          <cell r="A4279" t="str">
            <v>客户风险等级代码</v>
          </cell>
          <cell r="B4279">
            <v>2737</v>
          </cell>
        </row>
        <row r="4280">
          <cell r="A4280" t="str">
            <v>客户机构类型代码</v>
          </cell>
          <cell r="B4280">
            <v>2745</v>
          </cell>
        </row>
        <row r="4281">
          <cell r="A4281" t="str">
            <v>客户机构类型代码</v>
          </cell>
          <cell r="B4281">
            <v>2745</v>
          </cell>
        </row>
        <row r="4282">
          <cell r="A4282" t="str">
            <v>客户机构类型代码</v>
          </cell>
          <cell r="B4282">
            <v>2745</v>
          </cell>
        </row>
        <row r="4283">
          <cell r="A4283" t="str">
            <v>客户机构类型代码</v>
          </cell>
          <cell r="B4283">
            <v>2745</v>
          </cell>
        </row>
        <row r="4284">
          <cell r="A4284" t="str">
            <v>客户类型代码</v>
          </cell>
          <cell r="B4284"/>
        </row>
        <row r="4285">
          <cell r="A4285"/>
          <cell r="B4285"/>
        </row>
        <row r="4286">
          <cell r="A4286" t="str">
            <v>客户类型代码</v>
          </cell>
          <cell r="B4286" t="str">
            <v>V409</v>
          </cell>
        </row>
        <row r="4287">
          <cell r="A4287" t="str">
            <v>客户类型代码</v>
          </cell>
          <cell r="B4287" t="str">
            <v>V409</v>
          </cell>
        </row>
        <row r="4288">
          <cell r="A4288" t="str">
            <v>客户类型代码</v>
          </cell>
          <cell r="B4288" t="str">
            <v>V409</v>
          </cell>
        </row>
        <row r="4289">
          <cell r="A4289" t="str">
            <v>客户类型代码</v>
          </cell>
          <cell r="B4289" t="str">
            <v>V409</v>
          </cell>
        </row>
        <row r="4290">
          <cell r="A4290" t="str">
            <v>客户类型代码</v>
          </cell>
          <cell r="B4290" t="str">
            <v>V409</v>
          </cell>
        </row>
        <row r="4291">
          <cell r="A4291" t="str">
            <v>客户类型代码</v>
          </cell>
          <cell r="B4291" t="str">
            <v>V409</v>
          </cell>
        </row>
        <row r="4292">
          <cell r="A4292" t="str">
            <v>客户类型代码</v>
          </cell>
          <cell r="B4292" t="str">
            <v>V409</v>
          </cell>
        </row>
        <row r="4293">
          <cell r="A4293" t="str">
            <v>客户类型代码</v>
          </cell>
          <cell r="B4293" t="str">
            <v>V409</v>
          </cell>
        </row>
        <row r="4294">
          <cell r="A4294" t="str">
            <v>客户类型代码</v>
          </cell>
          <cell r="B4294" t="str">
            <v>V409</v>
          </cell>
        </row>
        <row r="4295">
          <cell r="A4295" t="str">
            <v>客户类型代码</v>
          </cell>
          <cell r="B4295" t="str">
            <v>V409</v>
          </cell>
        </row>
        <row r="4296">
          <cell r="A4296" t="str">
            <v>客户类型代码</v>
          </cell>
          <cell r="B4296" t="str">
            <v>V409</v>
          </cell>
        </row>
        <row r="4297">
          <cell r="A4297" t="str">
            <v>客户类型代码</v>
          </cell>
          <cell r="B4297" t="str">
            <v>V409</v>
          </cell>
        </row>
        <row r="4298">
          <cell r="A4298" t="str">
            <v>客户类型代码</v>
          </cell>
          <cell r="B4298">
            <v>5471</v>
          </cell>
        </row>
        <row r="4299">
          <cell r="A4299" t="str">
            <v>客户类型代码</v>
          </cell>
          <cell r="B4299" t="str">
            <v>V409</v>
          </cell>
        </row>
        <row r="4300">
          <cell r="A4300" t="str">
            <v>客户类型代码</v>
          </cell>
          <cell r="B4300" t="str">
            <v>V409</v>
          </cell>
        </row>
        <row r="4301">
          <cell r="A4301" t="str">
            <v>客户类型代码</v>
          </cell>
          <cell r="B4301" t="str">
            <v>V409</v>
          </cell>
        </row>
        <row r="4302">
          <cell r="A4302" t="str">
            <v>客户类型代码</v>
          </cell>
          <cell r="B4302" t="str">
            <v>V409</v>
          </cell>
        </row>
        <row r="4303">
          <cell r="A4303" t="str">
            <v>客户类型代码</v>
          </cell>
          <cell r="B4303" t="str">
            <v>V409</v>
          </cell>
        </row>
        <row r="4304">
          <cell r="A4304" t="str">
            <v>客户类型代码</v>
          </cell>
          <cell r="B4304" t="str">
            <v>V409</v>
          </cell>
        </row>
        <row r="4305">
          <cell r="A4305" t="str">
            <v>客户名称</v>
          </cell>
          <cell r="B4305"/>
        </row>
        <row r="4306">
          <cell r="A4306" t="str">
            <v>客户名称</v>
          </cell>
          <cell r="B4306"/>
        </row>
        <row r="4307">
          <cell r="A4307" t="str">
            <v>上级客户名称</v>
          </cell>
          <cell r="B4307"/>
        </row>
        <row r="4308">
          <cell r="A4308" t="str">
            <v>所属集团客户名称</v>
          </cell>
          <cell r="B4308"/>
        </row>
        <row r="4309">
          <cell r="A4309" t="str">
            <v>其他关联企业客户名称</v>
          </cell>
          <cell r="B4309"/>
        </row>
        <row r="4310">
          <cell r="A4310" t="str">
            <v>客户评价代码</v>
          </cell>
          <cell r="B4310">
            <v>0</v>
          </cell>
        </row>
        <row r="4311">
          <cell r="A4311" t="str">
            <v>客户综合评级代码</v>
          </cell>
          <cell r="B4311">
            <v>0</v>
          </cell>
        </row>
        <row r="4312">
          <cell r="A4312" t="str">
            <v>客户综合评级代码</v>
          </cell>
          <cell r="B4312">
            <v>0</v>
          </cell>
        </row>
        <row r="4313">
          <cell r="A4313" t="str">
            <v>控股经济类型代码</v>
          </cell>
          <cell r="B4313"/>
        </row>
        <row r="4314">
          <cell r="A4314"/>
          <cell r="B4314"/>
        </row>
        <row r="4315">
          <cell r="A4315" t="str">
            <v>控股经济类型代码</v>
          </cell>
          <cell r="B4315">
            <v>0</v>
          </cell>
        </row>
        <row r="4316">
          <cell r="A4316" t="str">
            <v>控股经济类型代码</v>
          </cell>
          <cell r="B4316">
            <v>0</v>
          </cell>
        </row>
        <row r="4317">
          <cell r="A4317" t="str">
            <v>跨境交易渠道类型代码</v>
          </cell>
          <cell r="B4317" t="str">
            <v>V337</v>
          </cell>
        </row>
        <row r="4318">
          <cell r="A4318" t="str">
            <v>跨境交易渠道类型代码</v>
          </cell>
          <cell r="B4318" t="str">
            <v>V337</v>
          </cell>
        </row>
        <row r="4319">
          <cell r="A4319" t="str">
            <v>跨境支付费用代码</v>
          </cell>
          <cell r="B4319">
            <v>1399</v>
          </cell>
        </row>
        <row r="4320">
          <cell r="A4320" t="str">
            <v>跨境支付费用代码</v>
          </cell>
          <cell r="B4320">
            <v>1399</v>
          </cell>
        </row>
        <row r="4321">
          <cell r="A4321" t="str">
            <v>快捷支付签约标志代码</v>
          </cell>
          <cell r="B4321">
            <v>0</v>
          </cell>
        </row>
        <row r="4322">
          <cell r="A4322" t="str">
            <v>宽度</v>
          </cell>
          <cell r="B4322">
            <v>0</v>
          </cell>
        </row>
        <row r="4323">
          <cell r="A4323"/>
          <cell r="B4323"/>
        </row>
        <row r="4324">
          <cell r="A4324" t="str">
            <v>执行利率</v>
          </cell>
          <cell r="B4324"/>
        </row>
        <row r="4325">
          <cell r="A4325" t="str">
            <v>执行利率</v>
          </cell>
          <cell r="B4325"/>
        </row>
        <row r="4326">
          <cell r="A4326" t="str">
            <v>执行利率</v>
          </cell>
          <cell r="B4326"/>
        </row>
        <row r="4327">
          <cell r="A4327" t="str">
            <v>优惠利率</v>
          </cell>
          <cell r="B4327"/>
        </row>
        <row r="4328">
          <cell r="A4328" t="str">
            <v>逾期利率</v>
          </cell>
          <cell r="B4328"/>
        </row>
        <row r="4329">
          <cell r="A4329" t="str">
            <v>提前支取利率</v>
          </cell>
          <cell r="B4329"/>
        </row>
        <row r="4330">
          <cell r="A4330" t="str">
            <v>未支取利率</v>
          </cell>
          <cell r="B4330"/>
        </row>
        <row r="4331">
          <cell r="A4331" t="str">
            <v>罚息利率</v>
          </cell>
          <cell r="B4331"/>
        </row>
        <row r="4332">
          <cell r="A4332" t="str">
            <v>罚息利率</v>
          </cell>
          <cell r="B4332"/>
        </row>
        <row r="4333">
          <cell r="A4333" t="str">
            <v>贴息利率</v>
          </cell>
          <cell r="B4333"/>
        </row>
        <row r="4334">
          <cell r="A4334" t="str">
            <v>贴息利率</v>
          </cell>
          <cell r="B4334"/>
        </row>
        <row r="4335">
          <cell r="A4335" t="str">
            <v>基准利率</v>
          </cell>
          <cell r="B4335"/>
        </row>
        <row r="4336">
          <cell r="A4336" t="str">
            <v>利率</v>
          </cell>
          <cell r="B4336">
            <v>2854</v>
          </cell>
        </row>
        <row r="4337">
          <cell r="A4337" t="str">
            <v>利率</v>
          </cell>
          <cell r="B4337">
            <v>2854</v>
          </cell>
        </row>
        <row r="4338">
          <cell r="A4338" t="str">
            <v>利率</v>
          </cell>
          <cell r="B4338">
            <v>2854</v>
          </cell>
        </row>
        <row r="4339">
          <cell r="A4339" t="str">
            <v>利率</v>
          </cell>
          <cell r="B4339">
            <v>2854</v>
          </cell>
        </row>
        <row r="4340">
          <cell r="A4340" t="str">
            <v>利率</v>
          </cell>
          <cell r="B4340">
            <v>2854</v>
          </cell>
        </row>
        <row r="4341">
          <cell r="A4341" t="str">
            <v>利率</v>
          </cell>
          <cell r="B4341">
            <v>2854</v>
          </cell>
        </row>
        <row r="4342">
          <cell r="A4342" t="str">
            <v>利率</v>
          </cell>
          <cell r="B4342">
            <v>2854</v>
          </cell>
        </row>
        <row r="4343">
          <cell r="A4343" t="str">
            <v>利率</v>
          </cell>
          <cell r="B4343">
            <v>2854</v>
          </cell>
        </row>
        <row r="4344">
          <cell r="A4344" t="str">
            <v>利率</v>
          </cell>
          <cell r="B4344">
            <v>2854</v>
          </cell>
        </row>
        <row r="4345">
          <cell r="A4345" t="str">
            <v>利率</v>
          </cell>
          <cell r="B4345">
            <v>2854</v>
          </cell>
        </row>
        <row r="4346">
          <cell r="A4346" t="str">
            <v>利率</v>
          </cell>
          <cell r="B4346">
            <v>2854</v>
          </cell>
        </row>
        <row r="4347">
          <cell r="A4347" t="str">
            <v>利率</v>
          </cell>
          <cell r="B4347">
            <v>2854</v>
          </cell>
        </row>
        <row r="4348">
          <cell r="A4348" t="str">
            <v>利率</v>
          </cell>
          <cell r="B4348">
            <v>2854</v>
          </cell>
        </row>
        <row r="4349">
          <cell r="A4349" t="str">
            <v>利率</v>
          </cell>
          <cell r="B4349">
            <v>2854</v>
          </cell>
        </row>
        <row r="4350">
          <cell r="A4350" t="str">
            <v>浮动利率</v>
          </cell>
          <cell r="B4350">
            <v>1453</v>
          </cell>
        </row>
        <row r="4351">
          <cell r="A4351" t="str">
            <v>浮动利率</v>
          </cell>
          <cell r="B4351">
            <v>1453</v>
          </cell>
        </row>
        <row r="4352">
          <cell r="A4352" t="str">
            <v>正常浮动利率</v>
          </cell>
          <cell r="B4352">
            <v>5500</v>
          </cell>
        </row>
        <row r="4353">
          <cell r="A4353" t="str">
            <v>透支浮动利率</v>
          </cell>
          <cell r="B4353">
            <v>4340</v>
          </cell>
        </row>
        <row r="4354">
          <cell r="A4354" t="str">
            <v>执行利率</v>
          </cell>
          <cell r="B4354" t="str">
            <v>V779</v>
          </cell>
        </row>
        <row r="4355">
          <cell r="A4355" t="str">
            <v>执行利率</v>
          </cell>
          <cell r="B4355" t="str">
            <v>V779</v>
          </cell>
        </row>
        <row r="4356">
          <cell r="A4356" t="str">
            <v>执行利率</v>
          </cell>
          <cell r="B4356" t="str">
            <v>V779</v>
          </cell>
        </row>
        <row r="4357">
          <cell r="A4357" t="str">
            <v>执行利率</v>
          </cell>
          <cell r="B4357" t="str">
            <v>V779</v>
          </cell>
        </row>
        <row r="4358">
          <cell r="A4358" t="str">
            <v>执行利率</v>
          </cell>
          <cell r="B4358" t="str">
            <v>V779</v>
          </cell>
        </row>
        <row r="4359">
          <cell r="A4359" t="str">
            <v>执行利率</v>
          </cell>
          <cell r="B4359" t="str">
            <v>V779</v>
          </cell>
        </row>
        <row r="4360">
          <cell r="A4360" t="str">
            <v>执行利率</v>
          </cell>
          <cell r="B4360" t="str">
            <v>V779</v>
          </cell>
        </row>
        <row r="4361">
          <cell r="A4361" t="str">
            <v>执行利率</v>
          </cell>
          <cell r="B4361" t="str">
            <v>V779</v>
          </cell>
        </row>
        <row r="4362">
          <cell r="A4362" t="str">
            <v>执行利率</v>
          </cell>
          <cell r="B4362" t="str">
            <v>V779</v>
          </cell>
        </row>
        <row r="4363">
          <cell r="A4363" t="str">
            <v>执行利率</v>
          </cell>
          <cell r="B4363" t="str">
            <v>V779</v>
          </cell>
        </row>
        <row r="4364">
          <cell r="A4364" t="str">
            <v>执行利率</v>
          </cell>
          <cell r="B4364" t="str">
            <v>V779</v>
          </cell>
        </row>
        <row r="4365">
          <cell r="A4365" t="str">
            <v>执行利率</v>
          </cell>
          <cell r="B4365" t="str">
            <v>V779</v>
          </cell>
        </row>
        <row r="4366">
          <cell r="A4366" t="str">
            <v>执行利率</v>
          </cell>
          <cell r="B4366" t="str">
            <v>V779</v>
          </cell>
        </row>
        <row r="4367">
          <cell r="A4367" t="str">
            <v>执行利率</v>
          </cell>
          <cell r="B4367" t="str">
            <v>V779</v>
          </cell>
        </row>
        <row r="4368">
          <cell r="A4368" t="str">
            <v>执行利率</v>
          </cell>
          <cell r="B4368" t="str">
            <v>V779</v>
          </cell>
        </row>
        <row r="4369">
          <cell r="A4369" t="str">
            <v>拆借利率</v>
          </cell>
          <cell r="B4369">
            <v>497</v>
          </cell>
        </row>
        <row r="4370">
          <cell r="A4370" t="str">
            <v>拆借利率</v>
          </cell>
          <cell r="B4370">
            <v>497</v>
          </cell>
        </row>
        <row r="4371">
          <cell r="A4371" t="str">
            <v>拆借利率</v>
          </cell>
          <cell r="B4371">
            <v>497</v>
          </cell>
        </row>
        <row r="4372">
          <cell r="A4372" t="str">
            <v>人民币存款利率</v>
          </cell>
          <cell r="B4372">
            <v>0</v>
          </cell>
        </row>
        <row r="4373">
          <cell r="A4373" t="str">
            <v>外币存款利率</v>
          </cell>
          <cell r="B4373">
            <v>0</v>
          </cell>
        </row>
        <row r="4374">
          <cell r="A4374" t="str">
            <v>贷款利率</v>
          </cell>
          <cell r="B4374">
            <v>900</v>
          </cell>
        </row>
        <row r="4375">
          <cell r="A4375" t="str">
            <v>年利率</v>
          </cell>
          <cell r="B4375">
            <v>3148</v>
          </cell>
        </row>
        <row r="4376">
          <cell r="A4376" t="str">
            <v>年利率</v>
          </cell>
          <cell r="B4376">
            <v>3148</v>
          </cell>
        </row>
        <row r="4377">
          <cell r="A4377" t="str">
            <v>产品利率</v>
          </cell>
          <cell r="B4377">
            <v>2854</v>
          </cell>
        </row>
        <row r="4378">
          <cell r="A4378" t="str">
            <v>产品利率</v>
          </cell>
          <cell r="B4378">
            <v>2854</v>
          </cell>
        </row>
        <row r="4379">
          <cell r="A4379" t="str">
            <v>产品利率</v>
          </cell>
          <cell r="B4379">
            <v>2854</v>
          </cell>
        </row>
        <row r="4380">
          <cell r="A4380" t="str">
            <v>逾期利率</v>
          </cell>
          <cell r="B4380" t="str">
            <v>V723</v>
          </cell>
        </row>
        <row r="4381">
          <cell r="A4381" t="str">
            <v>约期利率</v>
          </cell>
          <cell r="B4381">
            <v>0</v>
          </cell>
        </row>
        <row r="4382">
          <cell r="A4382" t="str">
            <v>提前利率</v>
          </cell>
          <cell r="B4382">
            <v>4126</v>
          </cell>
        </row>
        <row r="4383">
          <cell r="A4383" t="str">
            <v>提前利率</v>
          </cell>
          <cell r="B4383">
            <v>4126</v>
          </cell>
        </row>
        <row r="4384">
          <cell r="A4384" t="str">
            <v>提前支取利率</v>
          </cell>
          <cell r="B4384" t="str">
            <v>V606</v>
          </cell>
        </row>
        <row r="4385">
          <cell r="A4385" t="str">
            <v>合同利率</v>
          </cell>
          <cell r="B4385">
            <v>0</v>
          </cell>
        </row>
        <row r="4386">
          <cell r="A4386" t="str">
            <v>合同利率</v>
          </cell>
          <cell r="B4386">
            <v>0</v>
          </cell>
        </row>
        <row r="4387">
          <cell r="A4387" t="str">
            <v>合同利率</v>
          </cell>
          <cell r="B4387">
            <v>0</v>
          </cell>
        </row>
        <row r="4388">
          <cell r="A4388" t="str">
            <v>协议利率</v>
          </cell>
          <cell r="B4388">
            <v>0</v>
          </cell>
        </row>
        <row r="4389">
          <cell r="A4389" t="str">
            <v>基准利率</v>
          </cell>
          <cell r="B4389" t="str">
            <v>V306</v>
          </cell>
        </row>
        <row r="4390">
          <cell r="A4390" t="str">
            <v>基准利率</v>
          </cell>
          <cell r="B4390" t="str">
            <v>V306</v>
          </cell>
        </row>
        <row r="4391">
          <cell r="A4391" t="str">
            <v>利率档次代码</v>
          </cell>
          <cell r="B4391">
            <v>2857</v>
          </cell>
        </row>
        <row r="4392">
          <cell r="A4392" t="str">
            <v>利率浮动方式代码</v>
          </cell>
          <cell r="B4392"/>
        </row>
        <row r="4393">
          <cell r="A4393" t="str">
            <v>利率浮动方式代码</v>
          </cell>
          <cell r="B4393"/>
        </row>
        <row r="4394">
          <cell r="A4394" t="str">
            <v>利率浮动方式代码</v>
          </cell>
          <cell r="B4394"/>
        </row>
        <row r="4395">
          <cell r="A4395"/>
          <cell r="B4395"/>
        </row>
        <row r="4396">
          <cell r="A4396" t="str">
            <v>利率类型代码</v>
          </cell>
          <cell r="B4396">
            <v>0</v>
          </cell>
        </row>
        <row r="4397">
          <cell r="A4397" t="str">
            <v>利率执行方式代码</v>
          </cell>
          <cell r="B4397"/>
        </row>
        <row r="4398">
          <cell r="A4398" t="str">
            <v>利率执行方式代码</v>
          </cell>
          <cell r="B4398"/>
        </row>
        <row r="4399">
          <cell r="A4399" t="str">
            <v>利率执行方式代码</v>
          </cell>
          <cell r="B4399"/>
        </row>
        <row r="4400">
          <cell r="A4400"/>
          <cell r="B4400"/>
        </row>
        <row r="4401">
          <cell r="A4401" t="str">
            <v>利息</v>
          </cell>
          <cell r="B4401"/>
        </row>
        <row r="4402">
          <cell r="A4402" t="str">
            <v>当期偿还利息</v>
          </cell>
          <cell r="B4402"/>
        </row>
        <row r="4403">
          <cell r="A4403" t="str">
            <v>实际还款利息</v>
          </cell>
          <cell r="B4403"/>
        </row>
        <row r="4404">
          <cell r="A4404" t="str">
            <v>逾期利息</v>
          </cell>
          <cell r="B4404"/>
        </row>
        <row r="4405">
          <cell r="A4405" t="str">
            <v>累计实收利息</v>
          </cell>
          <cell r="B4405"/>
        </row>
        <row r="4406">
          <cell r="A4406" t="str">
            <v>计划应收利息</v>
          </cell>
          <cell r="B4406"/>
        </row>
        <row r="4407">
          <cell r="A4407" t="str">
            <v>累计应收利息</v>
          </cell>
          <cell r="B4407"/>
        </row>
        <row r="4408">
          <cell r="A4408" t="str">
            <v>利息</v>
          </cell>
          <cell r="B4408" t="str">
            <v>V432</v>
          </cell>
        </row>
        <row r="4409">
          <cell r="A4409" t="str">
            <v>利息</v>
          </cell>
          <cell r="B4409" t="str">
            <v>V430</v>
          </cell>
        </row>
        <row r="4410">
          <cell r="A4410" t="str">
            <v>利息</v>
          </cell>
          <cell r="B4410" t="str">
            <v>V430</v>
          </cell>
        </row>
        <row r="4411">
          <cell r="A4411" t="str">
            <v>利息</v>
          </cell>
          <cell r="B4411" t="str">
            <v>V430</v>
          </cell>
        </row>
        <row r="4412">
          <cell r="A4412" t="str">
            <v>利息</v>
          </cell>
          <cell r="B4412" t="str">
            <v>V430</v>
          </cell>
        </row>
        <row r="4413">
          <cell r="A4413" t="str">
            <v>利息</v>
          </cell>
          <cell r="B4413" t="str">
            <v>V430</v>
          </cell>
        </row>
        <row r="4414">
          <cell r="A4414" t="str">
            <v>利息</v>
          </cell>
          <cell r="B4414" t="str">
            <v>V430</v>
          </cell>
        </row>
        <row r="4415">
          <cell r="A4415" t="str">
            <v>利息</v>
          </cell>
          <cell r="B4415" t="str">
            <v>V430</v>
          </cell>
        </row>
        <row r="4416">
          <cell r="A4416" t="str">
            <v>利息</v>
          </cell>
          <cell r="B4416" t="str">
            <v>V430</v>
          </cell>
        </row>
        <row r="4417">
          <cell r="A4417" t="str">
            <v>利息</v>
          </cell>
          <cell r="B4417" t="str">
            <v>V430</v>
          </cell>
        </row>
        <row r="4418">
          <cell r="A4418" t="str">
            <v>利息</v>
          </cell>
          <cell r="B4418" t="str">
            <v>V430</v>
          </cell>
        </row>
        <row r="4419">
          <cell r="A4419" t="str">
            <v>利息</v>
          </cell>
          <cell r="B4419" t="str">
            <v>V430</v>
          </cell>
        </row>
        <row r="4420">
          <cell r="A4420" t="str">
            <v>利息</v>
          </cell>
          <cell r="B4420" t="str">
            <v>V430</v>
          </cell>
        </row>
        <row r="4421">
          <cell r="A4421" t="str">
            <v>利息</v>
          </cell>
          <cell r="B4421" t="str">
            <v>V430</v>
          </cell>
        </row>
        <row r="4422">
          <cell r="A4422" t="str">
            <v>利息</v>
          </cell>
          <cell r="B4422" t="str">
            <v>V430</v>
          </cell>
        </row>
        <row r="4423">
          <cell r="A4423" t="str">
            <v>利息</v>
          </cell>
          <cell r="B4423" t="str">
            <v>V430</v>
          </cell>
        </row>
        <row r="4424">
          <cell r="A4424" t="str">
            <v>利息</v>
          </cell>
          <cell r="B4424" t="str">
            <v>V430</v>
          </cell>
        </row>
        <row r="4425">
          <cell r="A4425" t="str">
            <v>利息</v>
          </cell>
          <cell r="B4425" t="str">
            <v>V430</v>
          </cell>
        </row>
        <row r="4426">
          <cell r="A4426" t="str">
            <v>所得利息</v>
          </cell>
          <cell r="B4426" t="str">
            <v>V432</v>
          </cell>
        </row>
        <row r="4427">
          <cell r="A4427" t="str">
            <v>所得利息</v>
          </cell>
          <cell r="B4427" t="str">
            <v>V432</v>
          </cell>
        </row>
        <row r="4428">
          <cell r="A4428" t="str">
            <v>应付利息</v>
          </cell>
          <cell r="B4428" t="str">
            <v>5022</v>
          </cell>
        </row>
        <row r="4429">
          <cell r="A4429" t="str">
            <v>应付利息</v>
          </cell>
          <cell r="B4429" t="str">
            <v>5022</v>
          </cell>
        </row>
        <row r="4430">
          <cell r="A4430" t="str">
            <v>应付利息</v>
          </cell>
          <cell r="B4430" t="str">
            <v>5022</v>
          </cell>
        </row>
        <row r="4431">
          <cell r="A4431" t="str">
            <v>应付利息</v>
          </cell>
          <cell r="B4431" t="str">
            <v>5022</v>
          </cell>
        </row>
        <row r="4432">
          <cell r="A4432" t="str">
            <v>应付利息</v>
          </cell>
          <cell r="B4432" t="str">
            <v>5022</v>
          </cell>
        </row>
        <row r="4433">
          <cell r="A4433" t="str">
            <v>应付利息</v>
          </cell>
          <cell r="B4433" t="str">
            <v>5022</v>
          </cell>
        </row>
        <row r="4434">
          <cell r="A4434" t="str">
            <v>应付利息</v>
          </cell>
          <cell r="B4434" t="str">
            <v>5022</v>
          </cell>
        </row>
        <row r="4435">
          <cell r="A4435" t="str">
            <v>应付利息</v>
          </cell>
          <cell r="B4435" t="str">
            <v>5022</v>
          </cell>
        </row>
        <row r="4436">
          <cell r="A4436" t="str">
            <v>应付利息</v>
          </cell>
          <cell r="B4436" t="str">
            <v>5022</v>
          </cell>
        </row>
        <row r="4437">
          <cell r="A4437" t="str">
            <v>应付利息</v>
          </cell>
          <cell r="B4437" t="str">
            <v>5022</v>
          </cell>
        </row>
        <row r="4438">
          <cell r="A4438" t="str">
            <v>应付利息</v>
          </cell>
          <cell r="B4438" t="str">
            <v>5022</v>
          </cell>
        </row>
        <row r="4439">
          <cell r="A4439" t="str">
            <v>应付利息</v>
          </cell>
          <cell r="B4439" t="str">
            <v>5022</v>
          </cell>
        </row>
        <row r="4440">
          <cell r="A4440" t="str">
            <v>应付利息</v>
          </cell>
          <cell r="B4440" t="str">
            <v>5022</v>
          </cell>
        </row>
        <row r="4441">
          <cell r="A4441" t="str">
            <v>销户利息</v>
          </cell>
          <cell r="B4441">
            <v>4650</v>
          </cell>
        </row>
        <row r="4442">
          <cell r="A4442" t="str">
            <v>销户利息</v>
          </cell>
          <cell r="B4442">
            <v>4650</v>
          </cell>
        </row>
        <row r="4443">
          <cell r="A4443" t="str">
            <v>销户利息</v>
          </cell>
          <cell r="B4443">
            <v>4650</v>
          </cell>
        </row>
        <row r="4444">
          <cell r="A4444" t="str">
            <v>销户利息</v>
          </cell>
          <cell r="B4444">
            <v>4650</v>
          </cell>
        </row>
        <row r="4445">
          <cell r="A4445" t="str">
            <v>收回利息</v>
          </cell>
          <cell r="B4445">
            <v>0</v>
          </cell>
        </row>
        <row r="4446">
          <cell r="A4446" t="str">
            <v>未处理利息</v>
          </cell>
          <cell r="B4446">
            <v>4501</v>
          </cell>
        </row>
        <row r="4447">
          <cell r="A4447" t="str">
            <v>到期利息</v>
          </cell>
          <cell r="B4447">
            <v>1046</v>
          </cell>
        </row>
        <row r="4448">
          <cell r="A4448" t="str">
            <v>到期利息</v>
          </cell>
          <cell r="B4448">
            <v>1046</v>
          </cell>
        </row>
        <row r="4449">
          <cell r="A4449" t="str">
            <v>到期利息</v>
          </cell>
          <cell r="B4449" t="str">
            <v>V432</v>
          </cell>
        </row>
        <row r="4450">
          <cell r="A4450" t="str">
            <v>到期利息</v>
          </cell>
          <cell r="B4450">
            <v>1046</v>
          </cell>
        </row>
        <row r="4451">
          <cell r="A4451" t="str">
            <v>到期利息</v>
          </cell>
          <cell r="B4451">
            <v>1046</v>
          </cell>
        </row>
        <row r="4452">
          <cell r="A4452" t="str">
            <v>逾期利息</v>
          </cell>
          <cell r="B4452" t="str">
            <v>V724</v>
          </cell>
        </row>
        <row r="4453">
          <cell r="A4453" t="str">
            <v>结欠利息</v>
          </cell>
          <cell r="B4453">
            <v>2385</v>
          </cell>
        </row>
        <row r="4454">
          <cell r="A4454" t="str">
            <v>结欠利息</v>
          </cell>
          <cell r="B4454">
            <v>2385</v>
          </cell>
        </row>
        <row r="4455">
          <cell r="A4455" t="str">
            <v>部分支取利息</v>
          </cell>
          <cell r="B4455">
            <v>373</v>
          </cell>
        </row>
        <row r="4456">
          <cell r="A4456" t="str">
            <v>部分支取利息</v>
          </cell>
          <cell r="B4456">
            <v>373</v>
          </cell>
        </row>
        <row r="4457">
          <cell r="A4457" t="str">
            <v>已收利息</v>
          </cell>
          <cell r="B4457">
            <v>4933</v>
          </cell>
        </row>
        <row r="4458">
          <cell r="A4458" t="str">
            <v>已收利息</v>
          </cell>
          <cell r="B4458">
            <v>4933</v>
          </cell>
        </row>
        <row r="4459">
          <cell r="A4459" t="str">
            <v>已收利息</v>
          </cell>
          <cell r="B4459">
            <v>4933</v>
          </cell>
        </row>
        <row r="4460">
          <cell r="A4460" t="str">
            <v>应收利息</v>
          </cell>
          <cell r="B4460">
            <v>5059</v>
          </cell>
        </row>
        <row r="4461">
          <cell r="A4461" t="str">
            <v>应收利息</v>
          </cell>
          <cell r="B4461">
            <v>5059</v>
          </cell>
        </row>
        <row r="4462">
          <cell r="A4462" t="str">
            <v>应收利息</v>
          </cell>
          <cell r="B4462">
            <v>5059</v>
          </cell>
        </row>
        <row r="4463">
          <cell r="A4463" t="str">
            <v>表内应收利息</v>
          </cell>
          <cell r="B4463">
            <v>0</v>
          </cell>
        </row>
        <row r="4464">
          <cell r="A4464" t="str">
            <v>表外应收利息</v>
          </cell>
          <cell r="B4464">
            <v>0</v>
          </cell>
        </row>
        <row r="4465">
          <cell r="A4465" t="str">
            <v>融资利息</v>
          </cell>
          <cell r="B4465" t="str">
            <v>5400（拆）</v>
          </cell>
        </row>
        <row r="4466">
          <cell r="A4466" t="str">
            <v>利息核算方法代码</v>
          </cell>
          <cell r="B4466">
            <v>2874</v>
          </cell>
        </row>
        <row r="4467">
          <cell r="A4467" t="str">
            <v>利息核算方法代码</v>
          </cell>
          <cell r="B4467">
            <v>2874</v>
          </cell>
        </row>
        <row r="4468">
          <cell r="A4468" t="str">
            <v>连接状态代码</v>
          </cell>
          <cell r="B4468">
            <v>2891</v>
          </cell>
        </row>
        <row r="4469">
          <cell r="A4469" t="str">
            <v>联网核查业务类型代码</v>
          </cell>
          <cell r="B4469">
            <v>4869</v>
          </cell>
        </row>
        <row r="4470">
          <cell r="A4470" t="str">
            <v>联系人类型代码</v>
          </cell>
          <cell r="B4470"/>
        </row>
        <row r="4471">
          <cell r="A4471" t="str">
            <v>联系人类型代码</v>
          </cell>
          <cell r="B4471"/>
        </row>
        <row r="4472">
          <cell r="A4472"/>
          <cell r="B4472"/>
        </row>
        <row r="4473">
          <cell r="A4473" t="str">
            <v>股东联系人类型代码</v>
          </cell>
          <cell r="B4473"/>
        </row>
        <row r="4474">
          <cell r="A4474" t="str">
            <v>领用方式代码</v>
          </cell>
          <cell r="B4474">
            <v>2938</v>
          </cell>
        </row>
        <row r="4475">
          <cell r="A4475" t="str">
            <v>流水打印模块状态代码</v>
          </cell>
          <cell r="B4475">
            <v>0</v>
          </cell>
        </row>
        <row r="4476">
          <cell r="A4476" t="str">
            <v>渠道流水号</v>
          </cell>
          <cell r="B4476"/>
        </row>
        <row r="4477">
          <cell r="A4477" t="str">
            <v>主机流水号</v>
          </cell>
          <cell r="B4477"/>
        </row>
        <row r="4478">
          <cell r="A4478" t="str">
            <v>原交易流水号</v>
          </cell>
          <cell r="B4478"/>
        </row>
        <row r="4479">
          <cell r="A4479" t="str">
            <v>柜员流水号</v>
          </cell>
          <cell r="B4479"/>
        </row>
        <row r="4480">
          <cell r="A4480" t="str">
            <v>流水号</v>
          </cell>
          <cell r="B4480">
            <v>2943</v>
          </cell>
        </row>
        <row r="4481">
          <cell r="A4481" t="str">
            <v>流水号</v>
          </cell>
          <cell r="B4481">
            <v>2943</v>
          </cell>
        </row>
        <row r="4482">
          <cell r="A4482" t="str">
            <v>流水号</v>
          </cell>
          <cell r="B4482">
            <v>2943</v>
          </cell>
        </row>
        <row r="4483">
          <cell r="A4483" t="str">
            <v>包流水号</v>
          </cell>
          <cell r="B4483">
            <v>63</v>
          </cell>
        </row>
        <row r="4484">
          <cell r="A4484" t="str">
            <v>包流水号</v>
          </cell>
          <cell r="B4484">
            <v>62</v>
          </cell>
        </row>
        <row r="4485">
          <cell r="A4485" t="str">
            <v>包流水号</v>
          </cell>
          <cell r="B4485">
            <v>63</v>
          </cell>
        </row>
        <row r="4486">
          <cell r="A4486" t="str">
            <v>包流水号</v>
          </cell>
          <cell r="B4486">
            <v>63</v>
          </cell>
        </row>
        <row r="4487">
          <cell r="A4487" t="str">
            <v>原包流水号</v>
          </cell>
          <cell r="B4487">
            <v>5182</v>
          </cell>
        </row>
        <row r="4488">
          <cell r="A4488" t="str">
            <v>原包流水号</v>
          </cell>
          <cell r="B4488">
            <v>5182</v>
          </cell>
        </row>
        <row r="4489">
          <cell r="A4489" t="str">
            <v>批次流水号</v>
          </cell>
          <cell r="B4489">
            <v>3191</v>
          </cell>
        </row>
        <row r="4490">
          <cell r="A4490" t="str">
            <v>批次流水号</v>
          </cell>
          <cell r="B4490">
            <v>3191</v>
          </cell>
        </row>
        <row r="4491">
          <cell r="A4491" t="str">
            <v>批次流水号</v>
          </cell>
          <cell r="B4491">
            <v>3191</v>
          </cell>
        </row>
        <row r="4492">
          <cell r="A4492" t="str">
            <v>批次流水号</v>
          </cell>
          <cell r="B4492">
            <v>3191</v>
          </cell>
        </row>
        <row r="4493">
          <cell r="A4493" t="str">
            <v>批次流水号</v>
          </cell>
          <cell r="B4493">
            <v>3191</v>
          </cell>
        </row>
        <row r="4494">
          <cell r="A4494" t="str">
            <v>批次流水号</v>
          </cell>
          <cell r="B4494">
            <v>3191</v>
          </cell>
        </row>
        <row r="4495">
          <cell r="A4495" t="str">
            <v>批次流水号</v>
          </cell>
          <cell r="B4495">
            <v>3191</v>
          </cell>
        </row>
        <row r="4496">
          <cell r="A4496" t="str">
            <v>批次流水号</v>
          </cell>
          <cell r="B4496">
            <v>3191</v>
          </cell>
        </row>
        <row r="4497">
          <cell r="A4497" t="str">
            <v>复核流水号</v>
          </cell>
          <cell r="B4497">
            <v>1575</v>
          </cell>
        </row>
        <row r="4498">
          <cell r="A4498" t="str">
            <v>复核流水号</v>
          </cell>
          <cell r="B4498">
            <v>1575</v>
          </cell>
        </row>
        <row r="4499">
          <cell r="A4499" t="str">
            <v>复核流水号</v>
          </cell>
          <cell r="B4499">
            <v>1575</v>
          </cell>
        </row>
        <row r="4500">
          <cell r="A4500" t="str">
            <v>复核流水号</v>
          </cell>
          <cell r="B4500">
            <v>1575</v>
          </cell>
        </row>
        <row r="4501">
          <cell r="A4501" t="str">
            <v>复核流水号</v>
          </cell>
          <cell r="B4501">
            <v>1575</v>
          </cell>
        </row>
        <row r="4502">
          <cell r="A4502" t="str">
            <v>复核流水号</v>
          </cell>
          <cell r="B4502">
            <v>1575</v>
          </cell>
        </row>
        <row r="4503">
          <cell r="A4503" t="str">
            <v>复核流水号</v>
          </cell>
          <cell r="B4503">
            <v>1575</v>
          </cell>
        </row>
        <row r="4504">
          <cell r="A4504" t="str">
            <v>复核流水号</v>
          </cell>
          <cell r="B4504">
            <v>1575</v>
          </cell>
        </row>
        <row r="4505">
          <cell r="A4505" t="str">
            <v>复核流水号</v>
          </cell>
          <cell r="B4505">
            <v>1575</v>
          </cell>
        </row>
        <row r="4506">
          <cell r="A4506" t="str">
            <v>复核流水号</v>
          </cell>
          <cell r="B4506">
            <v>1575</v>
          </cell>
        </row>
        <row r="4507">
          <cell r="A4507" t="str">
            <v>复核流水号</v>
          </cell>
          <cell r="B4507">
            <v>1575</v>
          </cell>
        </row>
        <row r="4508">
          <cell r="A4508" t="str">
            <v>复核流水号</v>
          </cell>
          <cell r="B4508">
            <v>1575</v>
          </cell>
        </row>
        <row r="4509">
          <cell r="A4509" t="str">
            <v>复核流水号</v>
          </cell>
          <cell r="B4509">
            <v>1575</v>
          </cell>
        </row>
        <row r="4510">
          <cell r="A4510" t="str">
            <v>签发复核流水号</v>
          </cell>
          <cell r="B4510">
            <v>1575</v>
          </cell>
        </row>
        <row r="4511">
          <cell r="A4511" t="str">
            <v>签发复核流水号</v>
          </cell>
          <cell r="B4511">
            <v>1575</v>
          </cell>
        </row>
        <row r="4512">
          <cell r="A4512" t="str">
            <v>关联流水号</v>
          </cell>
          <cell r="B4512">
            <v>0</v>
          </cell>
        </row>
        <row r="4513">
          <cell r="A4513" t="str">
            <v>录入流水号</v>
          </cell>
          <cell r="B4513">
            <v>2951</v>
          </cell>
        </row>
        <row r="4514">
          <cell r="A4514" t="str">
            <v>录入流水号</v>
          </cell>
          <cell r="B4514">
            <v>2951</v>
          </cell>
        </row>
        <row r="4515">
          <cell r="A4515" t="str">
            <v>录入流水号</v>
          </cell>
          <cell r="B4515">
            <v>2951</v>
          </cell>
        </row>
        <row r="4516">
          <cell r="A4516" t="str">
            <v>录入流水号</v>
          </cell>
          <cell r="B4516">
            <v>2951</v>
          </cell>
        </row>
        <row r="4517">
          <cell r="A4517" t="str">
            <v>录入流水号</v>
          </cell>
          <cell r="B4517">
            <v>2951</v>
          </cell>
        </row>
        <row r="4518">
          <cell r="A4518" t="str">
            <v>录入流水号</v>
          </cell>
          <cell r="B4518">
            <v>2951</v>
          </cell>
        </row>
        <row r="4519">
          <cell r="A4519" t="str">
            <v>录入流水号</v>
          </cell>
          <cell r="B4519">
            <v>2951</v>
          </cell>
        </row>
        <row r="4520">
          <cell r="A4520" t="str">
            <v>录入流水号</v>
          </cell>
          <cell r="B4520">
            <v>2951</v>
          </cell>
        </row>
        <row r="4521">
          <cell r="A4521" t="str">
            <v>录入流水号</v>
          </cell>
          <cell r="B4521">
            <v>2951</v>
          </cell>
        </row>
        <row r="4522">
          <cell r="A4522" t="str">
            <v>录入流水号</v>
          </cell>
          <cell r="B4522">
            <v>2951</v>
          </cell>
        </row>
        <row r="4523">
          <cell r="A4523" t="str">
            <v>录入流水号</v>
          </cell>
          <cell r="B4523">
            <v>2951</v>
          </cell>
        </row>
        <row r="4524">
          <cell r="A4524" t="str">
            <v>录入流水号</v>
          </cell>
          <cell r="B4524">
            <v>2951</v>
          </cell>
        </row>
        <row r="4525">
          <cell r="A4525" t="str">
            <v>录入流水号</v>
          </cell>
          <cell r="B4525">
            <v>2951</v>
          </cell>
        </row>
        <row r="4526">
          <cell r="A4526" t="str">
            <v>录入流水号</v>
          </cell>
          <cell r="B4526">
            <v>2951</v>
          </cell>
        </row>
        <row r="4527">
          <cell r="A4527" t="str">
            <v>录入流水号</v>
          </cell>
          <cell r="B4527">
            <v>2951</v>
          </cell>
        </row>
        <row r="4528">
          <cell r="A4528" t="str">
            <v>录入流水号</v>
          </cell>
          <cell r="B4528">
            <v>2951</v>
          </cell>
        </row>
        <row r="4529">
          <cell r="A4529" t="str">
            <v>录入流水号</v>
          </cell>
          <cell r="B4529">
            <v>2951</v>
          </cell>
        </row>
        <row r="4530">
          <cell r="A4530" t="str">
            <v>录入流水号</v>
          </cell>
          <cell r="B4530">
            <v>2951</v>
          </cell>
        </row>
        <row r="4531">
          <cell r="A4531" t="str">
            <v>录入流水号</v>
          </cell>
          <cell r="B4531">
            <v>2951</v>
          </cell>
        </row>
        <row r="4532">
          <cell r="A4532" t="str">
            <v>录入流水号</v>
          </cell>
          <cell r="B4532">
            <v>2951</v>
          </cell>
        </row>
        <row r="4533">
          <cell r="A4533" t="str">
            <v>录入流水号</v>
          </cell>
          <cell r="B4533">
            <v>2951</v>
          </cell>
        </row>
        <row r="4534">
          <cell r="A4534" t="str">
            <v>平台流水号</v>
          </cell>
          <cell r="B4534">
            <v>3255</v>
          </cell>
        </row>
        <row r="4535">
          <cell r="A4535" t="str">
            <v>平台流水号</v>
          </cell>
          <cell r="B4535">
            <v>3255</v>
          </cell>
        </row>
        <row r="4536">
          <cell r="A4536" t="str">
            <v>平台流水号</v>
          </cell>
          <cell r="B4536">
            <v>3255</v>
          </cell>
        </row>
        <row r="4537">
          <cell r="A4537" t="str">
            <v>平台流水号</v>
          </cell>
          <cell r="B4537">
            <v>3255</v>
          </cell>
        </row>
        <row r="4538">
          <cell r="A4538" t="str">
            <v>平台流水号</v>
          </cell>
          <cell r="B4538">
            <v>3255</v>
          </cell>
        </row>
        <row r="4539">
          <cell r="A4539" t="str">
            <v>支付平台流水号</v>
          </cell>
          <cell r="B4539">
            <v>5551</v>
          </cell>
        </row>
        <row r="4540">
          <cell r="A4540" t="str">
            <v>人行支付流水号</v>
          </cell>
          <cell r="B4540">
            <v>5551</v>
          </cell>
        </row>
        <row r="4541">
          <cell r="A4541" t="str">
            <v>支付平台流水号</v>
          </cell>
          <cell r="B4541">
            <v>5551</v>
          </cell>
        </row>
        <row r="4542">
          <cell r="A4542" t="str">
            <v>支付平台流水号</v>
          </cell>
          <cell r="B4542">
            <v>5551</v>
          </cell>
        </row>
        <row r="4543">
          <cell r="A4543" t="str">
            <v>人行支付流水号</v>
          </cell>
          <cell r="B4543">
            <v>5551</v>
          </cell>
        </row>
        <row r="4544">
          <cell r="A4544" t="str">
            <v>支付平台流水号</v>
          </cell>
          <cell r="B4544">
            <v>5551</v>
          </cell>
        </row>
        <row r="4545">
          <cell r="A4545" t="str">
            <v>人行支付流水号</v>
          </cell>
          <cell r="B4545">
            <v>5551</v>
          </cell>
        </row>
        <row r="4546">
          <cell r="A4546" t="str">
            <v>支付平台流水号</v>
          </cell>
          <cell r="B4546">
            <v>5551</v>
          </cell>
        </row>
        <row r="4547">
          <cell r="A4547" t="str">
            <v>人行支付流水号</v>
          </cell>
          <cell r="B4547">
            <v>5551</v>
          </cell>
        </row>
        <row r="4548">
          <cell r="A4548" t="str">
            <v>支付平台流水号</v>
          </cell>
          <cell r="B4548">
            <v>5551</v>
          </cell>
        </row>
        <row r="4549">
          <cell r="A4549" t="str">
            <v>支付平台流水号</v>
          </cell>
          <cell r="B4549">
            <v>5551</v>
          </cell>
        </row>
        <row r="4550">
          <cell r="A4550" t="str">
            <v>支付平台流水号</v>
          </cell>
          <cell r="B4550">
            <v>5551</v>
          </cell>
        </row>
        <row r="4551">
          <cell r="A4551" t="str">
            <v>支付平台流水号</v>
          </cell>
          <cell r="B4551">
            <v>5551</v>
          </cell>
        </row>
        <row r="4552">
          <cell r="A4552" t="str">
            <v>统一支付平台流水号</v>
          </cell>
          <cell r="B4552">
            <v>5551</v>
          </cell>
        </row>
        <row r="4553">
          <cell r="A4553" t="str">
            <v>统一支付平台流水号</v>
          </cell>
          <cell r="B4553">
            <v>5551</v>
          </cell>
        </row>
        <row r="4554">
          <cell r="A4554" t="str">
            <v>支付平台流水号</v>
          </cell>
          <cell r="B4554">
            <v>5551</v>
          </cell>
        </row>
        <row r="4555">
          <cell r="A4555" t="str">
            <v>支付平台流水号</v>
          </cell>
          <cell r="B4555">
            <v>5551</v>
          </cell>
        </row>
        <row r="4556">
          <cell r="A4556" t="str">
            <v>人行支付流水号</v>
          </cell>
          <cell r="B4556">
            <v>5551</v>
          </cell>
        </row>
        <row r="4557">
          <cell r="A4557" t="str">
            <v>支付平台流水号</v>
          </cell>
          <cell r="B4557">
            <v>5551</v>
          </cell>
        </row>
        <row r="4558">
          <cell r="A4558" t="str">
            <v>支付平台流水号</v>
          </cell>
          <cell r="B4558">
            <v>5551</v>
          </cell>
        </row>
        <row r="4559">
          <cell r="A4559" t="str">
            <v>支付平台流水号</v>
          </cell>
          <cell r="B4559">
            <v>5551</v>
          </cell>
        </row>
        <row r="4560">
          <cell r="A4560" t="str">
            <v>支付平台流水号</v>
          </cell>
          <cell r="B4560">
            <v>5551</v>
          </cell>
        </row>
        <row r="4561">
          <cell r="A4561" t="str">
            <v>支付平台流水号</v>
          </cell>
          <cell r="B4561">
            <v>5551</v>
          </cell>
        </row>
        <row r="4562">
          <cell r="A4562" t="str">
            <v>统一支付平台流水号</v>
          </cell>
          <cell r="B4562">
            <v>5551</v>
          </cell>
        </row>
        <row r="4563">
          <cell r="A4563" t="str">
            <v>支付平台流水号</v>
          </cell>
          <cell r="B4563">
            <v>5551</v>
          </cell>
        </row>
        <row r="4564">
          <cell r="A4564" t="str">
            <v>统一支付平台流水号</v>
          </cell>
          <cell r="B4564">
            <v>5551</v>
          </cell>
        </row>
        <row r="4565">
          <cell r="A4565" t="str">
            <v>支付平台流水号</v>
          </cell>
          <cell r="B4565">
            <v>5551</v>
          </cell>
        </row>
        <row r="4566">
          <cell r="A4566" t="str">
            <v>支付平台流水号</v>
          </cell>
          <cell r="B4566">
            <v>5551</v>
          </cell>
        </row>
        <row r="4567">
          <cell r="A4567" t="str">
            <v>支付平台流水号</v>
          </cell>
          <cell r="B4567">
            <v>5551</v>
          </cell>
        </row>
        <row r="4568">
          <cell r="A4568" t="str">
            <v>支付平台流水号</v>
          </cell>
          <cell r="B4568">
            <v>5551</v>
          </cell>
        </row>
        <row r="4569">
          <cell r="A4569" t="str">
            <v>支付平台流水号</v>
          </cell>
          <cell r="B4569">
            <v>5551</v>
          </cell>
        </row>
        <row r="4570">
          <cell r="A4570" t="str">
            <v>支付平台流水号</v>
          </cell>
          <cell r="B4570">
            <v>5551</v>
          </cell>
        </row>
        <row r="4571">
          <cell r="A4571" t="str">
            <v>统一支付平台流水号</v>
          </cell>
          <cell r="B4571">
            <v>5551</v>
          </cell>
        </row>
        <row r="4572">
          <cell r="A4572" t="str">
            <v>统一支付平台流水号</v>
          </cell>
          <cell r="B4572">
            <v>5551</v>
          </cell>
        </row>
        <row r="4573">
          <cell r="A4573" t="str">
            <v>支付平台流水号</v>
          </cell>
          <cell r="B4573">
            <v>5551</v>
          </cell>
        </row>
        <row r="4574">
          <cell r="A4574" t="str">
            <v>支付平台流水号</v>
          </cell>
          <cell r="B4574">
            <v>5551</v>
          </cell>
        </row>
        <row r="4575">
          <cell r="A4575" t="str">
            <v>支付平台流水号</v>
          </cell>
          <cell r="B4575">
            <v>5551</v>
          </cell>
        </row>
        <row r="4576">
          <cell r="A4576" t="str">
            <v>支付平台流水号</v>
          </cell>
          <cell r="B4576">
            <v>5551</v>
          </cell>
        </row>
        <row r="4577">
          <cell r="A4577" t="str">
            <v>支付平台流水号</v>
          </cell>
          <cell r="B4577">
            <v>5551</v>
          </cell>
        </row>
        <row r="4578">
          <cell r="A4578" t="str">
            <v>支付平台流水号</v>
          </cell>
          <cell r="B4578">
            <v>5551</v>
          </cell>
        </row>
        <row r="4579">
          <cell r="A4579" t="str">
            <v>支付平台流水号</v>
          </cell>
          <cell r="B4579">
            <v>5551</v>
          </cell>
        </row>
        <row r="4580">
          <cell r="A4580" t="str">
            <v>支付平台流水号</v>
          </cell>
          <cell r="B4580">
            <v>5551</v>
          </cell>
        </row>
        <row r="4581">
          <cell r="A4581" t="str">
            <v>支付平台流水号</v>
          </cell>
          <cell r="B4581">
            <v>5551</v>
          </cell>
        </row>
        <row r="4582">
          <cell r="A4582" t="str">
            <v>支付平台流水号</v>
          </cell>
          <cell r="B4582">
            <v>5551</v>
          </cell>
        </row>
        <row r="4583">
          <cell r="A4583" t="str">
            <v>支付平台流水号</v>
          </cell>
          <cell r="B4583">
            <v>5551</v>
          </cell>
        </row>
        <row r="4584">
          <cell r="A4584" t="str">
            <v>支付平台流水号</v>
          </cell>
          <cell r="B4584">
            <v>5551</v>
          </cell>
        </row>
        <row r="4585">
          <cell r="A4585" t="str">
            <v>支付平台流水号</v>
          </cell>
          <cell r="B4585">
            <v>5551</v>
          </cell>
        </row>
        <row r="4586">
          <cell r="A4586" t="str">
            <v>统一支付平台流水号</v>
          </cell>
          <cell r="B4586">
            <v>5551</v>
          </cell>
        </row>
        <row r="4587">
          <cell r="A4587" t="str">
            <v>支付平台流水号</v>
          </cell>
          <cell r="B4587">
            <v>5551</v>
          </cell>
        </row>
        <row r="4588">
          <cell r="A4588" t="str">
            <v>支付平台流水号</v>
          </cell>
          <cell r="B4588">
            <v>5551</v>
          </cell>
        </row>
        <row r="4589">
          <cell r="A4589" t="str">
            <v>支付平台流水号</v>
          </cell>
          <cell r="B4589">
            <v>5551</v>
          </cell>
        </row>
        <row r="4590">
          <cell r="A4590" t="str">
            <v>支付平台流水号</v>
          </cell>
          <cell r="B4590">
            <v>5551</v>
          </cell>
        </row>
        <row r="4591">
          <cell r="A4591" t="str">
            <v>支付平台流水号</v>
          </cell>
          <cell r="B4591">
            <v>5551</v>
          </cell>
        </row>
        <row r="4592">
          <cell r="A4592" t="str">
            <v>统一支付平台流水号</v>
          </cell>
          <cell r="B4592">
            <v>5551</v>
          </cell>
        </row>
        <row r="4593">
          <cell r="A4593" t="str">
            <v>支付平台流水号</v>
          </cell>
          <cell r="B4593">
            <v>5551</v>
          </cell>
        </row>
        <row r="4594">
          <cell r="A4594" t="str">
            <v>支付平台流水号</v>
          </cell>
          <cell r="B4594">
            <v>5551</v>
          </cell>
        </row>
        <row r="4595">
          <cell r="A4595" t="str">
            <v>原业务支付平台流水号</v>
          </cell>
          <cell r="B4595" t="str">
            <v>5330</v>
          </cell>
        </row>
        <row r="4596">
          <cell r="A4596" t="str">
            <v>原支付平台流水号</v>
          </cell>
          <cell r="B4596">
            <v>5330</v>
          </cell>
        </row>
        <row r="4597">
          <cell r="A4597" t="str">
            <v>原支付平台流水号</v>
          </cell>
          <cell r="B4597">
            <v>5330</v>
          </cell>
        </row>
        <row r="4598">
          <cell r="A4598" t="str">
            <v>原支付平台流水号</v>
          </cell>
          <cell r="B4598">
            <v>5330</v>
          </cell>
        </row>
        <row r="4599">
          <cell r="A4599" t="str">
            <v>支付系统流水号</v>
          </cell>
          <cell r="B4599">
            <v>0</v>
          </cell>
        </row>
        <row r="4600">
          <cell r="A4600" t="str">
            <v>缴费单位流水号</v>
          </cell>
          <cell r="B4600">
            <v>2269</v>
          </cell>
        </row>
        <row r="4601">
          <cell r="A4601" t="str">
            <v>缴费单位流水号</v>
          </cell>
          <cell r="B4601">
            <v>2269</v>
          </cell>
        </row>
        <row r="4602">
          <cell r="A4602" t="str">
            <v>缴费单位流水号</v>
          </cell>
          <cell r="B4602">
            <v>2269</v>
          </cell>
        </row>
        <row r="4603">
          <cell r="A4603" t="str">
            <v>服务流水号</v>
          </cell>
          <cell r="B4603">
            <v>0</v>
          </cell>
        </row>
        <row r="4604">
          <cell r="A4604" t="str">
            <v>服务流水号</v>
          </cell>
          <cell r="B4604">
            <v>0</v>
          </cell>
        </row>
        <row r="4605">
          <cell r="A4605" t="str">
            <v>服务流水号</v>
          </cell>
          <cell r="B4605">
            <v>0</v>
          </cell>
        </row>
        <row r="4606">
          <cell r="A4606" t="str">
            <v>服务流水号</v>
          </cell>
          <cell r="B4606">
            <v>0</v>
          </cell>
        </row>
        <row r="4607">
          <cell r="A4607" t="str">
            <v>服务流水号</v>
          </cell>
          <cell r="B4607">
            <v>0</v>
          </cell>
        </row>
        <row r="4608">
          <cell r="A4608" t="str">
            <v>房管局业务流水号</v>
          </cell>
          <cell r="B4608" t="str">
            <v>V729</v>
          </cell>
        </row>
        <row r="4609">
          <cell r="A4609" t="str">
            <v>交易流水号</v>
          </cell>
          <cell r="B4609">
            <v>2232</v>
          </cell>
        </row>
        <row r="4610">
          <cell r="A4610" t="str">
            <v>交易流水号</v>
          </cell>
          <cell r="B4610">
            <v>2233</v>
          </cell>
        </row>
        <row r="4611">
          <cell r="A4611" t="str">
            <v>交易流水号</v>
          </cell>
          <cell r="B4611">
            <v>2232</v>
          </cell>
        </row>
        <row r="4612">
          <cell r="A4612" t="str">
            <v>交易流水号</v>
          </cell>
          <cell r="B4612">
            <v>2232</v>
          </cell>
        </row>
        <row r="4613">
          <cell r="A4613" t="str">
            <v>交易流水号</v>
          </cell>
          <cell r="B4613">
            <v>2233</v>
          </cell>
        </row>
        <row r="4614">
          <cell r="A4614" t="str">
            <v>交易流水号</v>
          </cell>
          <cell r="B4614">
            <v>2233</v>
          </cell>
        </row>
        <row r="4615">
          <cell r="A4615" t="str">
            <v>交易流水号</v>
          </cell>
          <cell r="B4615">
            <v>2233</v>
          </cell>
        </row>
        <row r="4616">
          <cell r="A4616" t="str">
            <v>交易流水号</v>
          </cell>
          <cell r="B4616">
            <v>2233</v>
          </cell>
        </row>
        <row r="4617">
          <cell r="A4617" t="str">
            <v>交易流水号</v>
          </cell>
          <cell r="B4617">
            <v>2233</v>
          </cell>
        </row>
        <row r="4618">
          <cell r="A4618" t="str">
            <v>交易流水号</v>
          </cell>
          <cell r="B4618">
            <v>2233</v>
          </cell>
        </row>
        <row r="4619">
          <cell r="A4619" t="str">
            <v>交易流水号</v>
          </cell>
          <cell r="B4619">
            <v>2233</v>
          </cell>
        </row>
        <row r="4620">
          <cell r="A4620" t="str">
            <v>交易流水号</v>
          </cell>
          <cell r="B4620">
            <v>2233</v>
          </cell>
        </row>
        <row r="4621">
          <cell r="A4621" t="str">
            <v>交易流水号</v>
          </cell>
          <cell r="B4621">
            <v>2233</v>
          </cell>
        </row>
        <row r="4622">
          <cell r="A4622" t="str">
            <v>交易流水号</v>
          </cell>
          <cell r="B4622">
            <v>2233</v>
          </cell>
        </row>
        <row r="4623">
          <cell r="A4623" t="str">
            <v>交易流水号</v>
          </cell>
          <cell r="B4623">
            <v>2233</v>
          </cell>
        </row>
        <row r="4624">
          <cell r="A4624" t="str">
            <v>交易流水号</v>
          </cell>
          <cell r="B4624">
            <v>2233</v>
          </cell>
        </row>
        <row r="4625">
          <cell r="A4625" t="str">
            <v>交易流水号</v>
          </cell>
          <cell r="B4625">
            <v>2233</v>
          </cell>
        </row>
        <row r="4626">
          <cell r="A4626" t="str">
            <v>交易流水号</v>
          </cell>
          <cell r="B4626">
            <v>2233</v>
          </cell>
        </row>
        <row r="4627">
          <cell r="A4627" t="str">
            <v>交易流水号</v>
          </cell>
          <cell r="B4627">
            <v>2233</v>
          </cell>
        </row>
        <row r="4628">
          <cell r="A4628" t="str">
            <v>交易流水号</v>
          </cell>
          <cell r="B4628">
            <v>2233</v>
          </cell>
        </row>
        <row r="4629">
          <cell r="A4629" t="str">
            <v>交易流水号</v>
          </cell>
          <cell r="B4629">
            <v>2233</v>
          </cell>
        </row>
        <row r="4630">
          <cell r="A4630" t="str">
            <v>交易流水号</v>
          </cell>
          <cell r="B4630">
            <v>2233</v>
          </cell>
        </row>
        <row r="4631">
          <cell r="A4631" t="str">
            <v>交易流水号</v>
          </cell>
          <cell r="B4631">
            <v>2233</v>
          </cell>
        </row>
        <row r="4632">
          <cell r="A4632" t="str">
            <v>交易流水号</v>
          </cell>
          <cell r="B4632">
            <v>2233</v>
          </cell>
        </row>
        <row r="4633">
          <cell r="A4633" t="str">
            <v>交易流水号</v>
          </cell>
          <cell r="B4633">
            <v>2233</v>
          </cell>
        </row>
        <row r="4634">
          <cell r="A4634" t="str">
            <v>交易流水号</v>
          </cell>
          <cell r="B4634">
            <v>2233</v>
          </cell>
        </row>
        <row r="4635">
          <cell r="A4635" t="str">
            <v>交易流水号</v>
          </cell>
          <cell r="B4635">
            <v>2233</v>
          </cell>
        </row>
        <row r="4636">
          <cell r="A4636" t="str">
            <v>交易流水号</v>
          </cell>
          <cell r="B4636">
            <v>2233</v>
          </cell>
        </row>
        <row r="4637">
          <cell r="A4637" t="str">
            <v>对方交易流水号</v>
          </cell>
          <cell r="B4637">
            <v>1211</v>
          </cell>
        </row>
        <row r="4638">
          <cell r="A4638" t="str">
            <v>对方交易流水号</v>
          </cell>
          <cell r="B4638">
            <v>1211</v>
          </cell>
        </row>
        <row r="4639">
          <cell r="A4639" t="str">
            <v>原交易流水号</v>
          </cell>
          <cell r="B4639" t="str">
            <v>V729</v>
          </cell>
        </row>
        <row r="4640">
          <cell r="A4640" t="str">
            <v>打印流水号</v>
          </cell>
          <cell r="B4640">
            <v>0</v>
          </cell>
        </row>
        <row r="4641">
          <cell r="A4641" t="str">
            <v>打印流水号</v>
          </cell>
          <cell r="B4641">
            <v>0</v>
          </cell>
        </row>
        <row r="4642">
          <cell r="A4642" t="str">
            <v>打印流水号</v>
          </cell>
          <cell r="B4642">
            <v>0</v>
          </cell>
        </row>
        <row r="4643">
          <cell r="A4643" t="str">
            <v>打印流水号</v>
          </cell>
          <cell r="B4643">
            <v>0</v>
          </cell>
        </row>
        <row r="4644">
          <cell r="A4644" t="str">
            <v>流水交易类型代码</v>
          </cell>
          <cell r="B4644" t="str">
            <v>V337</v>
          </cell>
        </row>
        <row r="4645">
          <cell r="A4645" t="str">
            <v>流水交易类型代码</v>
          </cell>
          <cell r="B4645" t="str">
            <v>V337</v>
          </cell>
        </row>
        <row r="4646">
          <cell r="A4646" t="str">
            <v>楼栋名称</v>
          </cell>
          <cell r="B4646">
            <v>2945</v>
          </cell>
        </row>
        <row r="4647">
          <cell r="A4647" t="str">
            <v>楼栋名称</v>
          </cell>
          <cell r="B4647">
            <v>2945</v>
          </cell>
        </row>
        <row r="4648">
          <cell r="A4648" t="str">
            <v>楼栋名称</v>
          </cell>
          <cell r="B4648">
            <v>2945</v>
          </cell>
        </row>
        <row r="4649">
          <cell r="A4649" t="str">
            <v>楼栋名称</v>
          </cell>
          <cell r="B4649">
            <v>2945</v>
          </cell>
        </row>
        <row r="4650">
          <cell r="A4650" t="str">
            <v>楼栋名称</v>
          </cell>
          <cell r="B4650">
            <v>2945</v>
          </cell>
        </row>
        <row r="4651">
          <cell r="A4651" t="str">
            <v>楼栋名称</v>
          </cell>
          <cell r="B4651">
            <v>2945</v>
          </cell>
        </row>
        <row r="4652">
          <cell r="A4652" t="str">
            <v>楼栋名称</v>
          </cell>
          <cell r="B4652">
            <v>2945</v>
          </cell>
        </row>
        <row r="4653">
          <cell r="A4653" t="str">
            <v>成功率</v>
          </cell>
          <cell r="B4653">
            <v>0</v>
          </cell>
        </row>
        <row r="4654">
          <cell r="A4654" t="str">
            <v>CPU使用率</v>
          </cell>
          <cell r="B4654">
            <v>0</v>
          </cell>
        </row>
        <row r="4655">
          <cell r="A4655" t="str">
            <v>密码</v>
          </cell>
          <cell r="B4655"/>
        </row>
        <row r="4656">
          <cell r="A4656" t="str">
            <v>密码</v>
          </cell>
          <cell r="B4656">
            <v>5547</v>
          </cell>
        </row>
        <row r="4657">
          <cell r="A4657" t="str">
            <v>密码</v>
          </cell>
          <cell r="B4657">
            <v>5547</v>
          </cell>
        </row>
        <row r="4658">
          <cell r="A4658" t="str">
            <v>密码</v>
          </cell>
          <cell r="B4658">
            <v>5547</v>
          </cell>
        </row>
        <row r="4659">
          <cell r="A4659" t="str">
            <v>密码</v>
          </cell>
          <cell r="B4659">
            <v>5547</v>
          </cell>
        </row>
        <row r="4660">
          <cell r="A4660" t="str">
            <v>密码</v>
          </cell>
          <cell r="B4660">
            <v>5547</v>
          </cell>
        </row>
        <row r="4661">
          <cell r="A4661" t="str">
            <v>密码</v>
          </cell>
          <cell r="B4661">
            <v>5547</v>
          </cell>
        </row>
        <row r="4662">
          <cell r="A4662" t="str">
            <v>密码</v>
          </cell>
          <cell r="B4662">
            <v>5547</v>
          </cell>
        </row>
        <row r="4663">
          <cell r="A4663" t="str">
            <v>密码</v>
          </cell>
          <cell r="B4663">
            <v>5547</v>
          </cell>
        </row>
        <row r="4664">
          <cell r="A4664" t="str">
            <v>密码</v>
          </cell>
          <cell r="B4664">
            <v>5547</v>
          </cell>
        </row>
        <row r="4665">
          <cell r="A4665" t="str">
            <v>密码</v>
          </cell>
          <cell r="B4665">
            <v>5547</v>
          </cell>
        </row>
        <row r="4666">
          <cell r="A4666" t="str">
            <v>密码</v>
          </cell>
          <cell r="B4666">
            <v>5547</v>
          </cell>
        </row>
        <row r="4667">
          <cell r="A4667" t="str">
            <v>密码</v>
          </cell>
          <cell r="B4667">
            <v>5547</v>
          </cell>
        </row>
        <row r="4668">
          <cell r="A4668" t="str">
            <v>密码</v>
          </cell>
          <cell r="B4668">
            <v>5547</v>
          </cell>
        </row>
        <row r="4669">
          <cell r="A4669" t="str">
            <v>密码</v>
          </cell>
          <cell r="B4669">
            <v>5547</v>
          </cell>
        </row>
        <row r="4670">
          <cell r="A4670" t="str">
            <v>密码</v>
          </cell>
          <cell r="B4670">
            <v>5547</v>
          </cell>
        </row>
        <row r="4671">
          <cell r="A4671" t="str">
            <v>密码</v>
          </cell>
          <cell r="B4671">
            <v>5547</v>
          </cell>
        </row>
        <row r="4672">
          <cell r="A4672" t="str">
            <v>密码</v>
          </cell>
          <cell r="B4672">
            <v>5547</v>
          </cell>
        </row>
        <row r="4673">
          <cell r="A4673" t="str">
            <v>密码</v>
          </cell>
          <cell r="B4673">
            <v>5547</v>
          </cell>
        </row>
        <row r="4674">
          <cell r="A4674" t="str">
            <v>密码</v>
          </cell>
          <cell r="B4674">
            <v>5547</v>
          </cell>
        </row>
        <row r="4675">
          <cell r="A4675" t="str">
            <v>密码</v>
          </cell>
          <cell r="B4675">
            <v>5547</v>
          </cell>
        </row>
        <row r="4676">
          <cell r="A4676" t="str">
            <v>密码</v>
          </cell>
          <cell r="B4676">
            <v>5547</v>
          </cell>
        </row>
        <row r="4677">
          <cell r="A4677" t="str">
            <v>密码</v>
          </cell>
          <cell r="B4677">
            <v>5547</v>
          </cell>
        </row>
        <row r="4678">
          <cell r="A4678" t="str">
            <v>密码</v>
          </cell>
          <cell r="B4678">
            <v>5547</v>
          </cell>
        </row>
        <row r="4679">
          <cell r="A4679" t="str">
            <v>密码</v>
          </cell>
          <cell r="B4679">
            <v>5547</v>
          </cell>
        </row>
        <row r="4680">
          <cell r="A4680" t="str">
            <v>密码</v>
          </cell>
          <cell r="B4680">
            <v>5547</v>
          </cell>
        </row>
        <row r="4681">
          <cell r="A4681" t="str">
            <v>密码</v>
          </cell>
          <cell r="B4681">
            <v>5547</v>
          </cell>
        </row>
        <row r="4682">
          <cell r="A4682" t="str">
            <v>密码</v>
          </cell>
          <cell r="B4682">
            <v>5547</v>
          </cell>
        </row>
        <row r="4683">
          <cell r="A4683" t="str">
            <v>密码</v>
          </cell>
          <cell r="B4683">
            <v>5547</v>
          </cell>
        </row>
        <row r="4684">
          <cell r="A4684" t="str">
            <v>密码</v>
          </cell>
          <cell r="B4684">
            <v>5547</v>
          </cell>
        </row>
        <row r="4685">
          <cell r="A4685" t="str">
            <v>密码</v>
          </cell>
          <cell r="B4685">
            <v>5547</v>
          </cell>
        </row>
        <row r="4686">
          <cell r="A4686" t="str">
            <v>密码</v>
          </cell>
          <cell r="B4686">
            <v>5547</v>
          </cell>
        </row>
        <row r="4687">
          <cell r="A4687" t="str">
            <v>密码</v>
          </cell>
          <cell r="B4687">
            <v>5547</v>
          </cell>
        </row>
        <row r="4688">
          <cell r="A4688" t="str">
            <v>密码</v>
          </cell>
          <cell r="B4688">
            <v>5547</v>
          </cell>
        </row>
        <row r="4689">
          <cell r="A4689" t="str">
            <v>密码</v>
          </cell>
          <cell r="B4689">
            <v>5547</v>
          </cell>
        </row>
        <row r="4690">
          <cell r="A4690" t="str">
            <v>密码</v>
          </cell>
          <cell r="B4690">
            <v>5547</v>
          </cell>
        </row>
        <row r="4691">
          <cell r="A4691" t="str">
            <v>密码</v>
          </cell>
          <cell r="B4691">
            <v>5547</v>
          </cell>
        </row>
        <row r="4692">
          <cell r="A4692" t="str">
            <v>密码</v>
          </cell>
          <cell r="B4692">
            <v>5547</v>
          </cell>
        </row>
        <row r="4693">
          <cell r="A4693" t="str">
            <v>密码</v>
          </cell>
          <cell r="B4693">
            <v>5547</v>
          </cell>
        </row>
        <row r="4694">
          <cell r="A4694" t="str">
            <v>密码</v>
          </cell>
          <cell r="B4694">
            <v>5547</v>
          </cell>
        </row>
        <row r="4695">
          <cell r="A4695" t="str">
            <v>密码</v>
          </cell>
          <cell r="B4695">
            <v>5547</v>
          </cell>
        </row>
        <row r="4696">
          <cell r="A4696" t="str">
            <v>密码</v>
          </cell>
          <cell r="B4696">
            <v>5547</v>
          </cell>
        </row>
        <row r="4697">
          <cell r="A4697" t="str">
            <v>密码</v>
          </cell>
          <cell r="B4697">
            <v>5547</v>
          </cell>
        </row>
        <row r="4698">
          <cell r="A4698" t="str">
            <v>密码</v>
          </cell>
          <cell r="B4698">
            <v>5547</v>
          </cell>
        </row>
        <row r="4699">
          <cell r="A4699" t="str">
            <v>密码</v>
          </cell>
          <cell r="B4699">
            <v>5547</v>
          </cell>
        </row>
        <row r="4700">
          <cell r="A4700" t="str">
            <v>密码</v>
          </cell>
          <cell r="B4700">
            <v>5547</v>
          </cell>
        </row>
        <row r="4701">
          <cell r="A4701" t="str">
            <v>密码</v>
          </cell>
          <cell r="B4701">
            <v>5547</v>
          </cell>
        </row>
        <row r="4702">
          <cell r="A4702" t="str">
            <v>密码</v>
          </cell>
          <cell r="B4702">
            <v>5547</v>
          </cell>
        </row>
        <row r="4703">
          <cell r="A4703" t="str">
            <v>密码</v>
          </cell>
          <cell r="B4703">
            <v>5547</v>
          </cell>
        </row>
        <row r="4704">
          <cell r="A4704" t="str">
            <v>密码</v>
          </cell>
          <cell r="B4704">
            <v>5547</v>
          </cell>
        </row>
        <row r="4705">
          <cell r="A4705" t="str">
            <v>密码</v>
          </cell>
          <cell r="B4705">
            <v>5547</v>
          </cell>
        </row>
        <row r="4706">
          <cell r="A4706" t="str">
            <v>密码</v>
          </cell>
          <cell r="B4706">
            <v>5547</v>
          </cell>
        </row>
        <row r="4707">
          <cell r="A4707" t="str">
            <v>密码</v>
          </cell>
          <cell r="B4707">
            <v>5547</v>
          </cell>
        </row>
        <row r="4708">
          <cell r="A4708" t="str">
            <v>密码</v>
          </cell>
          <cell r="B4708">
            <v>5547</v>
          </cell>
        </row>
        <row r="4709">
          <cell r="A4709" t="str">
            <v>密码</v>
          </cell>
          <cell r="B4709">
            <v>5547</v>
          </cell>
        </row>
        <row r="4710">
          <cell r="A4710" t="str">
            <v>密码</v>
          </cell>
          <cell r="B4710">
            <v>5547</v>
          </cell>
        </row>
        <row r="4711">
          <cell r="A4711" t="str">
            <v>密码</v>
          </cell>
          <cell r="B4711">
            <v>5547</v>
          </cell>
        </row>
        <row r="4712">
          <cell r="A4712" t="str">
            <v>密码</v>
          </cell>
          <cell r="B4712">
            <v>5547</v>
          </cell>
        </row>
        <row r="4713">
          <cell r="A4713" t="str">
            <v>密码</v>
          </cell>
          <cell r="B4713">
            <v>5547</v>
          </cell>
        </row>
        <row r="4714">
          <cell r="A4714" t="str">
            <v>密码</v>
          </cell>
          <cell r="B4714">
            <v>5547</v>
          </cell>
        </row>
        <row r="4715">
          <cell r="A4715" t="str">
            <v>密码</v>
          </cell>
          <cell r="B4715">
            <v>5547</v>
          </cell>
        </row>
        <row r="4716">
          <cell r="A4716" t="str">
            <v>密码</v>
          </cell>
          <cell r="B4716">
            <v>5547</v>
          </cell>
        </row>
        <row r="4717">
          <cell r="A4717" t="str">
            <v>密码</v>
          </cell>
          <cell r="B4717">
            <v>5547</v>
          </cell>
        </row>
        <row r="4718">
          <cell r="A4718" t="str">
            <v>密码</v>
          </cell>
          <cell r="B4718">
            <v>5547</v>
          </cell>
        </row>
        <row r="4719">
          <cell r="A4719" t="str">
            <v>密码</v>
          </cell>
          <cell r="B4719">
            <v>5547</v>
          </cell>
        </row>
        <row r="4720">
          <cell r="A4720" t="str">
            <v>密码</v>
          </cell>
          <cell r="B4720">
            <v>5547</v>
          </cell>
        </row>
        <row r="4721">
          <cell r="A4721" t="str">
            <v>密码</v>
          </cell>
          <cell r="B4721">
            <v>5547</v>
          </cell>
        </row>
        <row r="4722">
          <cell r="A4722" t="str">
            <v>密码</v>
          </cell>
          <cell r="B4722">
            <v>5547</v>
          </cell>
        </row>
        <row r="4723">
          <cell r="A4723" t="str">
            <v>密码</v>
          </cell>
          <cell r="B4723">
            <v>5547</v>
          </cell>
        </row>
        <row r="4724">
          <cell r="A4724" t="str">
            <v>密码</v>
          </cell>
          <cell r="B4724">
            <v>5547</v>
          </cell>
        </row>
        <row r="4725">
          <cell r="A4725" t="str">
            <v>密码</v>
          </cell>
          <cell r="B4725">
            <v>5547</v>
          </cell>
        </row>
        <row r="4726">
          <cell r="A4726" t="str">
            <v>密码</v>
          </cell>
          <cell r="B4726">
            <v>5547</v>
          </cell>
        </row>
        <row r="4727">
          <cell r="A4727" t="str">
            <v>密码</v>
          </cell>
          <cell r="B4727">
            <v>5547</v>
          </cell>
        </row>
        <row r="4728">
          <cell r="A4728" t="str">
            <v>密码</v>
          </cell>
          <cell r="B4728">
            <v>5547</v>
          </cell>
        </row>
        <row r="4729">
          <cell r="A4729" t="str">
            <v>密码</v>
          </cell>
          <cell r="B4729"/>
        </row>
        <row r="4730">
          <cell r="A4730" t="str">
            <v>密码</v>
          </cell>
          <cell r="B4730"/>
        </row>
        <row r="4731">
          <cell r="A4731" t="str">
            <v>密码</v>
          </cell>
          <cell r="B4731">
            <v>5547</v>
          </cell>
        </row>
        <row r="4732">
          <cell r="A4732" t="str">
            <v>密码</v>
          </cell>
          <cell r="B4732">
            <v>5547</v>
          </cell>
        </row>
        <row r="4733">
          <cell r="A4733" t="str">
            <v>密码</v>
          </cell>
          <cell r="B4733">
            <v>5547</v>
          </cell>
        </row>
        <row r="4734">
          <cell r="A4734" t="str">
            <v>密码</v>
          </cell>
          <cell r="B4734">
            <v>5547</v>
          </cell>
        </row>
        <row r="4735">
          <cell r="A4735" t="str">
            <v>密码</v>
          </cell>
          <cell r="B4735">
            <v>5547</v>
          </cell>
        </row>
        <row r="4736">
          <cell r="A4736" t="str">
            <v>密码</v>
          </cell>
          <cell r="B4736">
            <v>5547</v>
          </cell>
        </row>
        <row r="4737">
          <cell r="A4737" t="str">
            <v>密码</v>
          </cell>
          <cell r="B4737">
            <v>5547</v>
          </cell>
        </row>
        <row r="4738">
          <cell r="A4738" t="str">
            <v>密码</v>
          </cell>
          <cell r="B4738">
            <v>5547</v>
          </cell>
        </row>
        <row r="4739">
          <cell r="A4739" t="str">
            <v>密码</v>
          </cell>
          <cell r="B4739">
            <v>5547</v>
          </cell>
        </row>
        <row r="4740">
          <cell r="A4740" t="str">
            <v>密码</v>
          </cell>
          <cell r="B4740">
            <v>5547</v>
          </cell>
        </row>
        <row r="4741">
          <cell r="A4741" t="str">
            <v>密码</v>
          </cell>
          <cell r="B4741">
            <v>5547</v>
          </cell>
        </row>
        <row r="4742">
          <cell r="A4742" t="str">
            <v>密码</v>
          </cell>
          <cell r="B4742">
            <v>5547</v>
          </cell>
        </row>
        <row r="4743">
          <cell r="A4743" t="str">
            <v>密码</v>
          </cell>
          <cell r="B4743">
            <v>5547</v>
          </cell>
        </row>
        <row r="4744">
          <cell r="A4744" t="str">
            <v>密码</v>
          </cell>
          <cell r="B4744">
            <v>5547</v>
          </cell>
        </row>
        <row r="4745">
          <cell r="A4745" t="str">
            <v>密码</v>
          </cell>
          <cell r="B4745">
            <v>5547</v>
          </cell>
        </row>
        <row r="4746">
          <cell r="A4746" t="str">
            <v>密码</v>
          </cell>
          <cell r="B4746">
            <v>5547</v>
          </cell>
        </row>
        <row r="4747">
          <cell r="A4747" t="str">
            <v>密码</v>
          </cell>
          <cell r="B4747">
            <v>5547</v>
          </cell>
        </row>
        <row r="4748">
          <cell r="A4748" t="str">
            <v>密码</v>
          </cell>
          <cell r="B4748">
            <v>5547</v>
          </cell>
        </row>
        <row r="4749">
          <cell r="A4749" t="str">
            <v>密码</v>
          </cell>
          <cell r="B4749">
            <v>5547</v>
          </cell>
        </row>
        <row r="4750">
          <cell r="A4750" t="str">
            <v>密码</v>
          </cell>
          <cell r="B4750">
            <v>5547</v>
          </cell>
        </row>
        <row r="4751">
          <cell r="A4751" t="str">
            <v>密码</v>
          </cell>
          <cell r="B4751">
            <v>5547</v>
          </cell>
        </row>
        <row r="4752">
          <cell r="A4752" t="str">
            <v>密码</v>
          </cell>
          <cell r="B4752">
            <v>5547</v>
          </cell>
        </row>
        <row r="4753">
          <cell r="A4753" t="str">
            <v>密码</v>
          </cell>
          <cell r="B4753">
            <v>5547</v>
          </cell>
        </row>
        <row r="4754">
          <cell r="A4754" t="str">
            <v>旧密码</v>
          </cell>
          <cell r="B4754">
            <v>2571</v>
          </cell>
        </row>
        <row r="4755">
          <cell r="A4755" t="str">
            <v>旧密码</v>
          </cell>
          <cell r="B4755">
            <v>2571</v>
          </cell>
        </row>
        <row r="4756">
          <cell r="A4756" t="str">
            <v>新卡密码</v>
          </cell>
          <cell r="B4756">
            <v>4780</v>
          </cell>
        </row>
        <row r="4757">
          <cell r="A4757" t="str">
            <v>新卡密码</v>
          </cell>
          <cell r="B4757">
            <v>4780</v>
          </cell>
        </row>
        <row r="4758">
          <cell r="A4758" t="str">
            <v>主卡密码</v>
          </cell>
          <cell r="B4758">
            <v>5732</v>
          </cell>
        </row>
        <row r="4759">
          <cell r="A4759" t="str">
            <v>主卡密码</v>
          </cell>
          <cell r="B4759">
            <v>5732</v>
          </cell>
        </row>
        <row r="4760">
          <cell r="A4760" t="str">
            <v>主卡密码</v>
          </cell>
          <cell r="B4760">
            <v>5732</v>
          </cell>
        </row>
        <row r="4761">
          <cell r="A4761" t="str">
            <v>主卡密码</v>
          </cell>
          <cell r="B4761">
            <v>5732</v>
          </cell>
        </row>
        <row r="4762">
          <cell r="A4762" t="str">
            <v>主卡密码</v>
          </cell>
          <cell r="B4762">
            <v>5732</v>
          </cell>
        </row>
        <row r="4763">
          <cell r="A4763" t="str">
            <v>子卡密码</v>
          </cell>
          <cell r="B4763">
            <v>5927</v>
          </cell>
        </row>
        <row r="4764">
          <cell r="A4764" t="str">
            <v>管理密码</v>
          </cell>
          <cell r="B4764">
            <v>1745</v>
          </cell>
        </row>
        <row r="4765">
          <cell r="A4765" t="str">
            <v>管理密码</v>
          </cell>
          <cell r="B4765">
            <v>1745</v>
          </cell>
        </row>
        <row r="4766">
          <cell r="A4766" t="str">
            <v>管理密码</v>
          </cell>
          <cell r="B4766">
            <v>1745</v>
          </cell>
        </row>
        <row r="4767">
          <cell r="A4767" t="str">
            <v>管理密码</v>
          </cell>
          <cell r="B4767">
            <v>1745</v>
          </cell>
        </row>
        <row r="4768">
          <cell r="A4768" t="str">
            <v>账户管理密码</v>
          </cell>
          <cell r="B4768">
            <v>5443</v>
          </cell>
        </row>
        <row r="4769">
          <cell r="A4769" t="str">
            <v>账户管理密码</v>
          </cell>
          <cell r="B4769">
            <v>5443</v>
          </cell>
        </row>
        <row r="4770">
          <cell r="A4770" t="str">
            <v>账户管理密码</v>
          </cell>
          <cell r="B4770">
            <v>5443</v>
          </cell>
        </row>
        <row r="4771">
          <cell r="A4771" t="str">
            <v>账户管理密码</v>
          </cell>
          <cell r="B4771">
            <v>5443</v>
          </cell>
        </row>
        <row r="4772">
          <cell r="A4772" t="str">
            <v>账户管理密码</v>
          </cell>
          <cell r="B4772">
            <v>5443</v>
          </cell>
        </row>
        <row r="4773">
          <cell r="A4773" t="str">
            <v>账户管理密码</v>
          </cell>
          <cell r="B4773">
            <v>5443</v>
          </cell>
        </row>
        <row r="4774">
          <cell r="A4774" t="str">
            <v>主账户管理密码</v>
          </cell>
          <cell r="B4774">
            <v>5750</v>
          </cell>
        </row>
        <row r="4775">
          <cell r="A4775" t="str">
            <v>支取密码</v>
          </cell>
          <cell r="B4775">
            <v>5597</v>
          </cell>
        </row>
        <row r="4776">
          <cell r="A4776" t="str">
            <v>支取密码</v>
          </cell>
          <cell r="B4776">
            <v>5597</v>
          </cell>
        </row>
        <row r="4777">
          <cell r="A4777" t="str">
            <v>支取密码</v>
          </cell>
          <cell r="B4777">
            <v>5597</v>
          </cell>
        </row>
        <row r="4778">
          <cell r="A4778" t="str">
            <v>支取密码</v>
          </cell>
          <cell r="B4778">
            <v>5597</v>
          </cell>
        </row>
        <row r="4779">
          <cell r="A4779" t="str">
            <v>支取密码</v>
          </cell>
          <cell r="B4779">
            <v>5597</v>
          </cell>
        </row>
        <row r="4780">
          <cell r="A4780" t="str">
            <v>支取密码</v>
          </cell>
          <cell r="B4780">
            <v>5597</v>
          </cell>
        </row>
        <row r="4781">
          <cell r="A4781" t="str">
            <v>支取密码</v>
          </cell>
          <cell r="B4781">
            <v>5597</v>
          </cell>
        </row>
        <row r="4782">
          <cell r="A4782" t="str">
            <v>支取密码</v>
          </cell>
          <cell r="B4782">
            <v>5597</v>
          </cell>
        </row>
        <row r="4783">
          <cell r="A4783" t="str">
            <v>支取密码</v>
          </cell>
          <cell r="B4783">
            <v>5597</v>
          </cell>
        </row>
        <row r="4784">
          <cell r="A4784" t="str">
            <v>支取密码</v>
          </cell>
          <cell r="B4784">
            <v>5597</v>
          </cell>
        </row>
        <row r="4785">
          <cell r="A4785" t="str">
            <v>支取密码</v>
          </cell>
          <cell r="B4785">
            <v>5597</v>
          </cell>
        </row>
        <row r="4786">
          <cell r="A4786" t="str">
            <v>支取密码</v>
          </cell>
          <cell r="B4786">
            <v>5597</v>
          </cell>
        </row>
        <row r="4787">
          <cell r="A4787" t="str">
            <v>支取密码</v>
          </cell>
          <cell r="B4787">
            <v>5597</v>
          </cell>
        </row>
        <row r="4788">
          <cell r="A4788" t="str">
            <v>支取密码</v>
          </cell>
          <cell r="B4788">
            <v>5597</v>
          </cell>
        </row>
        <row r="4789">
          <cell r="A4789" t="str">
            <v>支取密码</v>
          </cell>
          <cell r="B4789">
            <v>5597</v>
          </cell>
        </row>
        <row r="4790">
          <cell r="A4790" t="str">
            <v>支取密码</v>
          </cell>
          <cell r="B4790">
            <v>5597</v>
          </cell>
        </row>
        <row r="4791">
          <cell r="A4791" t="str">
            <v>支取密码</v>
          </cell>
          <cell r="B4791">
            <v>5597</v>
          </cell>
        </row>
        <row r="4792">
          <cell r="A4792" t="str">
            <v>支取密码</v>
          </cell>
          <cell r="B4792">
            <v>5597</v>
          </cell>
        </row>
        <row r="4793">
          <cell r="A4793" t="str">
            <v>支取密码</v>
          </cell>
          <cell r="B4793">
            <v>0</v>
          </cell>
        </row>
        <row r="4794">
          <cell r="A4794" t="str">
            <v>支取密码</v>
          </cell>
          <cell r="B4794">
            <v>5597</v>
          </cell>
        </row>
        <row r="4795">
          <cell r="A4795" t="str">
            <v>支取密码</v>
          </cell>
          <cell r="B4795">
            <v>5597</v>
          </cell>
        </row>
        <row r="4796">
          <cell r="A4796" t="str">
            <v>支取密码</v>
          </cell>
          <cell r="B4796">
            <v>5597</v>
          </cell>
        </row>
        <row r="4797">
          <cell r="A4797" t="str">
            <v>联名人支取密码</v>
          </cell>
          <cell r="B4797" t="str">
            <v>5597</v>
          </cell>
        </row>
        <row r="4798">
          <cell r="A4798" t="str">
            <v>联名人支取密码</v>
          </cell>
          <cell r="B4798" t="str">
            <v>5597</v>
          </cell>
        </row>
        <row r="4799">
          <cell r="A4799" t="str">
            <v>联名人支取密码</v>
          </cell>
          <cell r="B4799" t="str">
            <v>5597</v>
          </cell>
        </row>
        <row r="4800">
          <cell r="A4800" t="str">
            <v>授权密码</v>
          </cell>
          <cell r="B4800">
            <v>3997</v>
          </cell>
        </row>
        <row r="4801">
          <cell r="A4801" t="str">
            <v>授权密码</v>
          </cell>
          <cell r="B4801">
            <v>3997</v>
          </cell>
        </row>
        <row r="4802">
          <cell r="A4802" t="str">
            <v>新密码</v>
          </cell>
          <cell r="B4802">
            <v>4785</v>
          </cell>
        </row>
        <row r="4803">
          <cell r="A4803" t="str">
            <v>新密码</v>
          </cell>
          <cell r="B4803">
            <v>4785</v>
          </cell>
        </row>
        <row r="4804">
          <cell r="A4804" t="str">
            <v>新密码</v>
          </cell>
          <cell r="B4804">
            <v>4785</v>
          </cell>
        </row>
        <row r="4805">
          <cell r="A4805" t="str">
            <v>新密码</v>
          </cell>
          <cell r="B4805">
            <v>0</v>
          </cell>
        </row>
        <row r="4806">
          <cell r="A4806" t="str">
            <v>新密码</v>
          </cell>
          <cell r="B4806">
            <v>4785</v>
          </cell>
        </row>
        <row r="4807">
          <cell r="A4807" t="str">
            <v>新密码</v>
          </cell>
          <cell r="B4807">
            <v>4785</v>
          </cell>
        </row>
        <row r="4808">
          <cell r="A4808" t="str">
            <v>新密码</v>
          </cell>
          <cell r="B4808">
            <v>4785</v>
          </cell>
        </row>
        <row r="4809">
          <cell r="A4809" t="str">
            <v>新密码</v>
          </cell>
          <cell r="B4809">
            <v>4785</v>
          </cell>
        </row>
        <row r="4810">
          <cell r="A4810" t="str">
            <v>再次输入新密码</v>
          </cell>
          <cell r="B4810">
            <v>0</v>
          </cell>
        </row>
        <row r="4811">
          <cell r="A4811" t="str">
            <v>再次输入新密码</v>
          </cell>
          <cell r="B4811">
            <v>0</v>
          </cell>
        </row>
        <row r="4812">
          <cell r="A4812" t="str">
            <v>页面再次输入新密码</v>
          </cell>
          <cell r="B4812">
            <v>0</v>
          </cell>
        </row>
        <row r="4813">
          <cell r="A4813" t="str">
            <v>查询密码</v>
          </cell>
          <cell r="B4813">
            <v>469</v>
          </cell>
        </row>
        <row r="4814">
          <cell r="A4814" t="str">
            <v>查询密码</v>
          </cell>
          <cell r="B4814">
            <v>469</v>
          </cell>
        </row>
        <row r="4815">
          <cell r="A4815" t="str">
            <v>查询密码</v>
          </cell>
          <cell r="B4815">
            <v>469</v>
          </cell>
        </row>
        <row r="4816">
          <cell r="A4816" t="str">
            <v>查询密码</v>
          </cell>
          <cell r="B4816">
            <v>469</v>
          </cell>
        </row>
        <row r="4817">
          <cell r="A4817" t="str">
            <v>查询密码</v>
          </cell>
          <cell r="B4817">
            <v>0</v>
          </cell>
        </row>
        <row r="4818">
          <cell r="A4818" t="str">
            <v>查询密码</v>
          </cell>
          <cell r="B4818">
            <v>469</v>
          </cell>
        </row>
        <row r="4819">
          <cell r="A4819" t="str">
            <v>柜员密码</v>
          </cell>
          <cell r="B4819">
            <v>1775</v>
          </cell>
        </row>
        <row r="4820">
          <cell r="A4820" t="str">
            <v>柜员密码</v>
          </cell>
          <cell r="B4820">
            <v>1775</v>
          </cell>
        </row>
        <row r="4821">
          <cell r="A4821" t="str">
            <v>监督柜员密码</v>
          </cell>
          <cell r="B4821">
            <v>2164</v>
          </cell>
        </row>
        <row r="4822">
          <cell r="A4822" t="str">
            <v>对方柜员密码</v>
          </cell>
          <cell r="B4822">
            <v>1201</v>
          </cell>
        </row>
        <row r="4823">
          <cell r="A4823" t="str">
            <v>原密码</v>
          </cell>
          <cell r="B4823">
            <v>5274</v>
          </cell>
        </row>
        <row r="4824">
          <cell r="A4824" t="str">
            <v>原密码</v>
          </cell>
          <cell r="B4824">
            <v>5274</v>
          </cell>
        </row>
        <row r="4825">
          <cell r="A4825" t="str">
            <v>密码键盘状态代码</v>
          </cell>
          <cell r="B4825">
            <v>0</v>
          </cell>
        </row>
        <row r="4826">
          <cell r="A4826" t="str">
            <v>密码类型代码</v>
          </cell>
          <cell r="B4826">
            <v>3021</v>
          </cell>
        </row>
        <row r="4827">
          <cell r="A4827" t="str">
            <v>页面操作密码类型代码</v>
          </cell>
          <cell r="B4827">
            <v>401</v>
          </cell>
        </row>
        <row r="4828">
          <cell r="A4828" t="str">
            <v>密押</v>
          </cell>
          <cell r="B4828">
            <v>3038</v>
          </cell>
        </row>
        <row r="4829">
          <cell r="A4829" t="str">
            <v>密押</v>
          </cell>
          <cell r="B4829">
            <v>3038</v>
          </cell>
        </row>
        <row r="4830">
          <cell r="A4830" t="str">
            <v>密押</v>
          </cell>
          <cell r="B4830">
            <v>3038</v>
          </cell>
        </row>
        <row r="4831">
          <cell r="A4831" t="str">
            <v>密押</v>
          </cell>
          <cell r="B4831">
            <v>3038</v>
          </cell>
        </row>
        <row r="4832">
          <cell r="A4832" t="str">
            <v>密押</v>
          </cell>
          <cell r="B4832">
            <v>3038</v>
          </cell>
        </row>
        <row r="4833">
          <cell r="A4833" t="str">
            <v>密押</v>
          </cell>
          <cell r="B4833">
            <v>3038</v>
          </cell>
        </row>
        <row r="4834">
          <cell r="A4834" t="str">
            <v>票据密押</v>
          </cell>
          <cell r="B4834">
            <v>3239</v>
          </cell>
        </row>
        <row r="4835">
          <cell r="A4835" t="str">
            <v>票据密押</v>
          </cell>
          <cell r="B4835">
            <v>3239</v>
          </cell>
        </row>
        <row r="4836">
          <cell r="A4836" t="str">
            <v>票据密押</v>
          </cell>
          <cell r="B4836">
            <v>3239</v>
          </cell>
        </row>
        <row r="4837">
          <cell r="A4837" t="str">
            <v>面额</v>
          </cell>
          <cell r="B4837">
            <v>3047</v>
          </cell>
        </row>
        <row r="4838">
          <cell r="A4838" t="str">
            <v>面额</v>
          </cell>
          <cell r="B4838">
            <v>3047</v>
          </cell>
        </row>
        <row r="4839">
          <cell r="A4839" t="str">
            <v>面额</v>
          </cell>
          <cell r="B4839">
            <v>3047</v>
          </cell>
        </row>
        <row r="4840">
          <cell r="A4840" t="str">
            <v>质押债券总面额</v>
          </cell>
          <cell r="B4840" t="str">
            <v>5401（拆）</v>
          </cell>
        </row>
        <row r="4841">
          <cell r="A4841" t="str">
            <v>经营场地面积</v>
          </cell>
          <cell r="B4841"/>
        </row>
        <row r="4842">
          <cell r="A4842" t="str">
            <v>经营场地面积</v>
          </cell>
          <cell r="B4842"/>
        </row>
        <row r="4843">
          <cell r="A4843" t="str">
            <v>公摊面积</v>
          </cell>
          <cell r="B4843">
            <v>1635</v>
          </cell>
        </row>
        <row r="4844">
          <cell r="A4844" t="str">
            <v>套内居住面积</v>
          </cell>
          <cell r="B4844">
            <v>4098</v>
          </cell>
        </row>
        <row r="4845">
          <cell r="A4845" t="str">
            <v>建筑面积</v>
          </cell>
          <cell r="B4845">
            <v>2186</v>
          </cell>
        </row>
        <row r="4846">
          <cell r="A4846" t="str">
            <v>建筑面积</v>
          </cell>
          <cell r="B4846">
            <v>2186</v>
          </cell>
        </row>
        <row r="4847">
          <cell r="A4847" t="str">
            <v>建筑面积</v>
          </cell>
          <cell r="B4847">
            <v>2186</v>
          </cell>
        </row>
        <row r="4848">
          <cell r="A4848" t="str">
            <v>建筑面积</v>
          </cell>
          <cell r="B4848">
            <v>2186</v>
          </cell>
        </row>
        <row r="4849">
          <cell r="A4849" t="str">
            <v>建筑面积</v>
          </cell>
          <cell r="B4849">
            <v>2186</v>
          </cell>
        </row>
        <row r="4850">
          <cell r="A4850" t="str">
            <v>建筑面积</v>
          </cell>
          <cell r="B4850">
            <v>2186</v>
          </cell>
        </row>
        <row r="4851">
          <cell r="A4851" t="str">
            <v>建筑面积</v>
          </cell>
          <cell r="B4851">
            <v>2186</v>
          </cell>
        </row>
        <row r="4852">
          <cell r="A4852" t="str">
            <v>员工职责描述</v>
          </cell>
          <cell r="B4852">
            <v>1787</v>
          </cell>
        </row>
        <row r="4853">
          <cell r="A4853" t="str">
            <v>资产形态描述</v>
          </cell>
          <cell r="B4853"/>
        </row>
        <row r="4854">
          <cell r="A4854" t="str">
            <v>资产形态描述</v>
          </cell>
          <cell r="B4854"/>
        </row>
        <row r="4855">
          <cell r="A4855" t="str">
            <v>资产形态描述</v>
          </cell>
          <cell r="B4855"/>
        </row>
        <row r="4856">
          <cell r="A4856" t="str">
            <v>辅助项描述</v>
          </cell>
          <cell r="B4856"/>
        </row>
        <row r="4857">
          <cell r="A4857" t="str">
            <v>广告模板描述</v>
          </cell>
          <cell r="B4857">
            <v>0</v>
          </cell>
        </row>
        <row r="4858">
          <cell r="A4858" t="str">
            <v>广告模板描述</v>
          </cell>
          <cell r="B4858">
            <v>0</v>
          </cell>
        </row>
        <row r="4859">
          <cell r="A4859" t="str">
            <v>版本描述</v>
          </cell>
          <cell r="B4859">
            <v>0</v>
          </cell>
        </row>
        <row r="4860">
          <cell r="A4860" t="str">
            <v>员工类别描述</v>
          </cell>
          <cell r="B4860">
            <v>0</v>
          </cell>
        </row>
        <row r="4861">
          <cell r="A4861" t="str">
            <v>被背书人清单描述</v>
          </cell>
          <cell r="B4861">
            <v>198</v>
          </cell>
        </row>
        <row r="4862">
          <cell r="A4862" t="str">
            <v>第三方验证结果描述</v>
          </cell>
          <cell r="B4862">
            <v>1081</v>
          </cell>
        </row>
        <row r="4863">
          <cell r="A4863" t="str">
            <v>拨付内容描述</v>
          </cell>
          <cell r="B4863">
            <v>342</v>
          </cell>
        </row>
        <row r="4864">
          <cell r="A4864" t="str">
            <v>评价内容描述</v>
          </cell>
          <cell r="B4864">
            <v>3262</v>
          </cell>
        </row>
        <row r="4865">
          <cell r="A4865" t="str">
            <v>评价内容描述</v>
          </cell>
          <cell r="B4865">
            <v>3262</v>
          </cell>
        </row>
        <row r="4866">
          <cell r="A4866" t="str">
            <v>评价内容描述</v>
          </cell>
          <cell r="B4866">
            <v>3262</v>
          </cell>
        </row>
        <row r="4867">
          <cell r="A4867" t="str">
            <v>评价内容描述</v>
          </cell>
          <cell r="B4867">
            <v>3262</v>
          </cell>
        </row>
        <row r="4868">
          <cell r="A4868" t="str">
            <v>错误描述</v>
          </cell>
          <cell r="B4868">
            <v>0</v>
          </cell>
        </row>
        <row r="4869">
          <cell r="A4869" t="str">
            <v>用途或附言描述</v>
          </cell>
          <cell r="B4869">
            <v>0</v>
          </cell>
        </row>
        <row r="4870">
          <cell r="A4870" t="str">
            <v>用途或附言描述</v>
          </cell>
          <cell r="B4870">
            <v>0</v>
          </cell>
        </row>
        <row r="4871">
          <cell r="A4871" t="str">
            <v>民族代码</v>
          </cell>
          <cell r="B4871"/>
        </row>
        <row r="4872">
          <cell r="A4872" t="str">
            <v>民族代码</v>
          </cell>
          <cell r="B4872"/>
        </row>
        <row r="4873">
          <cell r="A4873"/>
          <cell r="B4873"/>
        </row>
        <row r="4874">
          <cell r="A4874" t="str">
            <v>民族代码</v>
          </cell>
          <cell r="B4874" t="str">
            <v>V453</v>
          </cell>
        </row>
        <row r="4875">
          <cell r="A4875" t="str">
            <v>民族代码</v>
          </cell>
          <cell r="B4875" t="str">
            <v>V453</v>
          </cell>
        </row>
        <row r="4876">
          <cell r="A4876" t="str">
            <v>民族代码</v>
          </cell>
          <cell r="B4876" t="str">
            <v>V453</v>
          </cell>
        </row>
        <row r="4877">
          <cell r="A4877" t="str">
            <v>民族代码</v>
          </cell>
          <cell r="B4877" t="str">
            <v>V453</v>
          </cell>
        </row>
        <row r="4878">
          <cell r="A4878" t="str">
            <v>终端设备名称</v>
          </cell>
          <cell r="B4878"/>
        </row>
        <row r="4879">
          <cell r="A4879" t="str">
            <v>渠道名称</v>
          </cell>
          <cell r="B4879"/>
        </row>
        <row r="4880">
          <cell r="A4880" t="str">
            <v>股东名称</v>
          </cell>
          <cell r="B4880"/>
        </row>
        <row r="4881">
          <cell r="A4881" t="str">
            <v>股东名称</v>
          </cell>
          <cell r="B4881"/>
        </row>
        <row r="4882">
          <cell r="A4882" t="str">
            <v>对方机构名称</v>
          </cell>
          <cell r="B4882"/>
        </row>
        <row r="4883">
          <cell r="A4883" t="str">
            <v>法人机构名称</v>
          </cell>
          <cell r="B4883"/>
        </row>
        <row r="4884">
          <cell r="A4884" t="str">
            <v>核算机构名称</v>
          </cell>
          <cell r="B4884"/>
        </row>
        <row r="4885">
          <cell r="A4885" t="str">
            <v>发证机关名称</v>
          </cell>
          <cell r="B4885"/>
        </row>
        <row r="4886">
          <cell r="A4886" t="str">
            <v>银行账户名称</v>
          </cell>
          <cell r="B4886"/>
        </row>
        <row r="4887">
          <cell r="A4887" t="str">
            <v>会计期间名称</v>
          </cell>
          <cell r="B4887"/>
        </row>
        <row r="4888">
          <cell r="A4888" t="str">
            <v>主管部门名称</v>
          </cell>
          <cell r="B4888"/>
        </row>
        <row r="4889">
          <cell r="A4889" t="str">
            <v>主管部门名称</v>
          </cell>
          <cell r="B4889"/>
        </row>
        <row r="4890">
          <cell r="A4890" t="str">
            <v>员工所属部门名称</v>
          </cell>
          <cell r="B4890"/>
        </row>
        <row r="4891">
          <cell r="A4891" t="str">
            <v>科目名称</v>
          </cell>
          <cell r="B4891"/>
        </row>
        <row r="4892">
          <cell r="A4892" t="str">
            <v>科目名称</v>
          </cell>
          <cell r="B4892"/>
        </row>
        <row r="4893">
          <cell r="A4893" t="str">
            <v>科目名称</v>
          </cell>
          <cell r="B4893"/>
        </row>
        <row r="4894">
          <cell r="A4894" t="str">
            <v>品牌名称</v>
          </cell>
          <cell r="B4894"/>
        </row>
        <row r="4895">
          <cell r="A4895" t="str">
            <v>投资产品名称</v>
          </cell>
          <cell r="B4895"/>
        </row>
        <row r="4896">
          <cell r="A4896" t="str">
            <v>投资产品名称</v>
          </cell>
          <cell r="B4896"/>
        </row>
        <row r="4897">
          <cell r="A4897" t="str">
            <v>押品名称</v>
          </cell>
          <cell r="B4897"/>
        </row>
        <row r="4898">
          <cell r="A4898" t="str">
            <v>代理人名称</v>
          </cell>
          <cell r="B4898"/>
        </row>
        <row r="4899">
          <cell r="A4899" t="str">
            <v>代理人名称</v>
          </cell>
          <cell r="B4899"/>
        </row>
        <row r="4900">
          <cell r="A4900" t="str">
            <v>实际控制人名称</v>
          </cell>
          <cell r="B4900"/>
        </row>
        <row r="4901">
          <cell r="A4901" t="str">
            <v>运营商名称</v>
          </cell>
          <cell r="B4901"/>
        </row>
        <row r="4902">
          <cell r="A4902" t="str">
            <v>供应商名称</v>
          </cell>
          <cell r="B4902"/>
        </row>
        <row r="4903">
          <cell r="A4903" t="str">
            <v>账套名称</v>
          </cell>
          <cell r="B4903"/>
        </row>
        <row r="4904">
          <cell r="A4904" t="str">
            <v>岗位名称</v>
          </cell>
          <cell r="B4904"/>
        </row>
        <row r="4905">
          <cell r="A4905" t="str">
            <v>渠道英文名称</v>
          </cell>
          <cell r="B4905"/>
        </row>
        <row r="4906">
          <cell r="A4906" t="str">
            <v>评估机构英文名称</v>
          </cell>
          <cell r="B4906"/>
        </row>
        <row r="4907">
          <cell r="A4907" t="str">
            <v>客户英文名称</v>
          </cell>
          <cell r="B4907"/>
        </row>
        <row r="4908">
          <cell r="A4908" t="str">
            <v>客户英文名称</v>
          </cell>
          <cell r="B4908"/>
        </row>
        <row r="4909">
          <cell r="A4909" t="str">
            <v>客户英文名称</v>
          </cell>
          <cell r="B4909"/>
        </row>
        <row r="4910">
          <cell r="A4910" t="str">
            <v>关联人英文名称</v>
          </cell>
          <cell r="B4910"/>
        </row>
        <row r="4911">
          <cell r="A4911" t="str">
            <v>内部机构中文名称</v>
          </cell>
          <cell r="B4911"/>
        </row>
        <row r="4912">
          <cell r="A4912" t="str">
            <v>评估机构中文名称</v>
          </cell>
          <cell r="B4912"/>
        </row>
        <row r="4913">
          <cell r="A4913" t="str">
            <v>辅助项名称</v>
          </cell>
          <cell r="B4913"/>
        </row>
        <row r="4914">
          <cell r="A4914" t="str">
            <v>投资对象名称</v>
          </cell>
          <cell r="B4914"/>
        </row>
        <row r="4915">
          <cell r="A4915" t="str">
            <v>投资对象名称</v>
          </cell>
          <cell r="B4915"/>
        </row>
        <row r="4916">
          <cell r="A4916" t="str">
            <v>渠道用户类型名称</v>
          </cell>
          <cell r="B4916"/>
        </row>
        <row r="4917">
          <cell r="A4917" t="str">
            <v>终端应用类型名称</v>
          </cell>
          <cell r="B4917"/>
        </row>
        <row r="4918">
          <cell r="A4918" t="str">
            <v>凭证类型名称</v>
          </cell>
          <cell r="B4918"/>
        </row>
        <row r="4919">
          <cell r="A4919" t="str">
            <v>被投资企业名称</v>
          </cell>
          <cell r="B4919"/>
        </row>
        <row r="4920">
          <cell r="A4920" t="str">
            <v>交易名称</v>
          </cell>
          <cell r="B4920"/>
        </row>
        <row r="4921">
          <cell r="A4921" t="str">
            <v>客户拼音名称</v>
          </cell>
          <cell r="B4921"/>
        </row>
        <row r="4922">
          <cell r="A4922" t="str">
            <v>日记账名称</v>
          </cell>
          <cell r="B4922"/>
        </row>
        <row r="4923">
          <cell r="A4923" t="str">
            <v>广告模板名称</v>
          </cell>
          <cell r="B4923">
            <v>0</v>
          </cell>
        </row>
        <row r="4924">
          <cell r="A4924" t="str">
            <v>广告模板名称</v>
          </cell>
          <cell r="B4924">
            <v>0</v>
          </cell>
        </row>
        <row r="4925">
          <cell r="A4925" t="str">
            <v>验证码模板名称</v>
          </cell>
          <cell r="B4925">
            <v>0</v>
          </cell>
        </row>
        <row r="4926">
          <cell r="A4926" t="str">
            <v>验证码模板名称</v>
          </cell>
          <cell r="B4926">
            <v>0</v>
          </cell>
        </row>
        <row r="4927">
          <cell r="A4927" t="str">
            <v>验证码模板名称</v>
          </cell>
          <cell r="B4927">
            <v>0</v>
          </cell>
        </row>
        <row r="4928">
          <cell r="A4928" t="str">
            <v>进程名称</v>
          </cell>
          <cell r="B4928">
            <v>0</v>
          </cell>
        </row>
        <row r="4929">
          <cell r="A4929" t="str">
            <v>批次名称</v>
          </cell>
          <cell r="B4929">
            <v>0</v>
          </cell>
        </row>
        <row r="4930">
          <cell r="A4930" t="str">
            <v>批次名称</v>
          </cell>
          <cell r="B4930">
            <v>0</v>
          </cell>
        </row>
        <row r="4931">
          <cell r="A4931" t="str">
            <v>归集账号名称</v>
          </cell>
          <cell r="B4931">
            <v>1756</v>
          </cell>
        </row>
        <row r="4932">
          <cell r="A4932" t="str">
            <v>付款账号名称</v>
          </cell>
          <cell r="B4932">
            <v>1516</v>
          </cell>
        </row>
        <row r="4933">
          <cell r="A4933" t="str">
            <v>开户名称</v>
          </cell>
          <cell r="B4933">
            <v>2665</v>
          </cell>
        </row>
        <row r="4934">
          <cell r="A4934" t="str">
            <v>客户名称</v>
          </cell>
          <cell r="B4934" t="str">
            <v>V410</v>
          </cell>
        </row>
        <row r="4935">
          <cell r="A4935" t="str">
            <v>客户名称</v>
          </cell>
          <cell r="B4935" t="str">
            <v>V410</v>
          </cell>
        </row>
        <row r="4936">
          <cell r="A4936" t="str">
            <v>客户名称</v>
          </cell>
          <cell r="B4936" t="str">
            <v>V410</v>
          </cell>
        </row>
        <row r="4937">
          <cell r="A4937" t="str">
            <v>客户名称</v>
          </cell>
          <cell r="B4937" t="str">
            <v>V410</v>
          </cell>
        </row>
        <row r="4938">
          <cell r="A4938" t="str">
            <v>客户名称</v>
          </cell>
          <cell r="B4938" t="str">
            <v>V410</v>
          </cell>
        </row>
        <row r="4939">
          <cell r="A4939" t="str">
            <v>客户名称</v>
          </cell>
          <cell r="B4939" t="str">
            <v>V410</v>
          </cell>
        </row>
        <row r="4940">
          <cell r="A4940" t="str">
            <v>客户名称</v>
          </cell>
          <cell r="B4940" t="str">
            <v>V410</v>
          </cell>
        </row>
        <row r="4941">
          <cell r="A4941" t="str">
            <v>客户名称</v>
          </cell>
          <cell r="B4941" t="str">
            <v>V410</v>
          </cell>
        </row>
        <row r="4942">
          <cell r="A4942" t="str">
            <v>客户名称</v>
          </cell>
          <cell r="B4942" t="str">
            <v>V410</v>
          </cell>
        </row>
        <row r="4943">
          <cell r="A4943" t="str">
            <v>客户名称</v>
          </cell>
          <cell r="B4943" t="str">
            <v>V410</v>
          </cell>
        </row>
        <row r="4944">
          <cell r="A4944" t="str">
            <v>客户名称</v>
          </cell>
          <cell r="B4944" t="str">
            <v>V410</v>
          </cell>
        </row>
        <row r="4945">
          <cell r="A4945" t="str">
            <v>客户名称</v>
          </cell>
          <cell r="B4945" t="str">
            <v>V410</v>
          </cell>
        </row>
        <row r="4946">
          <cell r="A4946" t="str">
            <v>客户名称</v>
          </cell>
          <cell r="B4946" t="str">
            <v>V410</v>
          </cell>
        </row>
        <row r="4947">
          <cell r="A4947" t="str">
            <v>客户名称</v>
          </cell>
          <cell r="B4947" t="str">
            <v>V410</v>
          </cell>
        </row>
        <row r="4948">
          <cell r="A4948" t="str">
            <v>客户名称</v>
          </cell>
          <cell r="B4948" t="str">
            <v>V410</v>
          </cell>
        </row>
        <row r="4949">
          <cell r="A4949" t="str">
            <v>客户名称</v>
          </cell>
          <cell r="B4949" t="str">
            <v>V410</v>
          </cell>
        </row>
        <row r="4950">
          <cell r="A4950" t="str">
            <v>客户名称</v>
          </cell>
          <cell r="B4950" t="str">
            <v>V410</v>
          </cell>
        </row>
        <row r="4951">
          <cell r="A4951" t="str">
            <v>客户名称</v>
          </cell>
          <cell r="B4951" t="str">
            <v>V410</v>
          </cell>
        </row>
        <row r="4952">
          <cell r="A4952" t="str">
            <v>客户名称</v>
          </cell>
          <cell r="B4952" t="str">
            <v>V410</v>
          </cell>
        </row>
        <row r="4953">
          <cell r="A4953" t="str">
            <v>客户名称</v>
          </cell>
          <cell r="B4953" t="str">
            <v>V410</v>
          </cell>
        </row>
        <row r="4954">
          <cell r="A4954" t="str">
            <v>客户名称</v>
          </cell>
          <cell r="B4954" t="str">
            <v>V410</v>
          </cell>
        </row>
        <row r="4955">
          <cell r="A4955" t="str">
            <v>客户名称</v>
          </cell>
          <cell r="B4955" t="str">
            <v>V410</v>
          </cell>
        </row>
        <row r="4956">
          <cell r="A4956" t="str">
            <v>客户名称</v>
          </cell>
          <cell r="B4956" t="str">
            <v>V410</v>
          </cell>
        </row>
        <row r="4957">
          <cell r="A4957" t="str">
            <v>客户名称</v>
          </cell>
          <cell r="B4957" t="str">
            <v>V410</v>
          </cell>
        </row>
        <row r="4958">
          <cell r="A4958" t="str">
            <v>客户名称</v>
          </cell>
          <cell r="B4958" t="str">
            <v>V410</v>
          </cell>
        </row>
        <row r="4959">
          <cell r="A4959" t="str">
            <v>客户名称</v>
          </cell>
          <cell r="B4959" t="str">
            <v>V410</v>
          </cell>
        </row>
        <row r="4960">
          <cell r="A4960" t="str">
            <v>客户名称</v>
          </cell>
          <cell r="B4960" t="str">
            <v>V410</v>
          </cell>
        </row>
        <row r="4961">
          <cell r="A4961" t="str">
            <v>客户名称</v>
          </cell>
          <cell r="B4961" t="str">
            <v>V410</v>
          </cell>
        </row>
        <row r="4962">
          <cell r="A4962" t="str">
            <v>客户名称</v>
          </cell>
          <cell r="B4962" t="str">
            <v>V410</v>
          </cell>
        </row>
        <row r="4963">
          <cell r="A4963" t="str">
            <v>客户名称</v>
          </cell>
          <cell r="B4963" t="str">
            <v>V410</v>
          </cell>
        </row>
        <row r="4964">
          <cell r="A4964" t="str">
            <v>客户名称</v>
          </cell>
          <cell r="B4964" t="str">
            <v>V410</v>
          </cell>
        </row>
        <row r="4965">
          <cell r="A4965" t="str">
            <v>客户名称</v>
          </cell>
          <cell r="B4965" t="str">
            <v>V410</v>
          </cell>
        </row>
        <row r="4966">
          <cell r="A4966" t="str">
            <v>客户名称</v>
          </cell>
          <cell r="B4966" t="str">
            <v>V410</v>
          </cell>
        </row>
        <row r="4967">
          <cell r="A4967" t="str">
            <v>客户名称</v>
          </cell>
          <cell r="B4967" t="str">
            <v>V410</v>
          </cell>
        </row>
        <row r="4968">
          <cell r="A4968" t="str">
            <v>客户名称</v>
          </cell>
          <cell r="B4968" t="str">
            <v>V410</v>
          </cell>
        </row>
        <row r="4969">
          <cell r="A4969" t="str">
            <v>客户名称</v>
          </cell>
          <cell r="B4969" t="str">
            <v>V410</v>
          </cell>
        </row>
        <row r="4970">
          <cell r="A4970" t="str">
            <v>客户名称</v>
          </cell>
          <cell r="B4970" t="str">
            <v>V410</v>
          </cell>
        </row>
        <row r="4971">
          <cell r="A4971" t="str">
            <v>客户名称</v>
          </cell>
          <cell r="B4971" t="str">
            <v>V410</v>
          </cell>
        </row>
        <row r="4972">
          <cell r="A4972" t="str">
            <v>客户名称</v>
          </cell>
          <cell r="B4972" t="str">
            <v>V410</v>
          </cell>
        </row>
        <row r="4973">
          <cell r="A4973" t="str">
            <v>客户名称</v>
          </cell>
          <cell r="B4973" t="str">
            <v>V410</v>
          </cell>
        </row>
        <row r="4974">
          <cell r="A4974" t="str">
            <v>客户名称</v>
          </cell>
          <cell r="B4974" t="str">
            <v>V410</v>
          </cell>
        </row>
        <row r="4975">
          <cell r="A4975" t="str">
            <v>客户名称</v>
          </cell>
          <cell r="B4975" t="str">
            <v>V410</v>
          </cell>
        </row>
        <row r="4976">
          <cell r="A4976" t="str">
            <v>客户名称</v>
          </cell>
          <cell r="B4976" t="str">
            <v>V410</v>
          </cell>
        </row>
        <row r="4977">
          <cell r="A4977" t="str">
            <v>客户名称</v>
          </cell>
          <cell r="B4977" t="str">
            <v>V410</v>
          </cell>
        </row>
        <row r="4978">
          <cell r="A4978" t="str">
            <v>客户名称</v>
          </cell>
          <cell r="B4978" t="str">
            <v>V410</v>
          </cell>
        </row>
        <row r="4979">
          <cell r="A4979" t="str">
            <v>客户名称</v>
          </cell>
          <cell r="B4979" t="str">
            <v>V410</v>
          </cell>
        </row>
        <row r="4980">
          <cell r="A4980" t="str">
            <v>签约客户名称</v>
          </cell>
          <cell r="B4980">
            <v>0</v>
          </cell>
        </row>
        <row r="4981">
          <cell r="A4981" t="str">
            <v>签约客户名称</v>
          </cell>
          <cell r="B4981">
            <v>0</v>
          </cell>
        </row>
        <row r="4982">
          <cell r="A4982" t="str">
            <v>小区户名称</v>
          </cell>
          <cell r="B4982">
            <v>4707</v>
          </cell>
        </row>
        <row r="4983">
          <cell r="A4983" t="str">
            <v>用户名称</v>
          </cell>
          <cell r="B4983">
            <v>5082</v>
          </cell>
        </row>
        <row r="4984">
          <cell r="A4984" t="str">
            <v>用户名称</v>
          </cell>
          <cell r="B4984">
            <v>5082</v>
          </cell>
        </row>
        <row r="4985">
          <cell r="A4985" t="str">
            <v>用户名称</v>
          </cell>
          <cell r="B4985">
            <v>5082</v>
          </cell>
        </row>
        <row r="4986">
          <cell r="A4986" t="str">
            <v>用户名称</v>
          </cell>
          <cell r="B4986">
            <v>5082</v>
          </cell>
        </row>
        <row r="4987">
          <cell r="A4987" t="str">
            <v>用户名称</v>
          </cell>
          <cell r="B4987">
            <v>5082</v>
          </cell>
        </row>
        <row r="4988">
          <cell r="A4988" t="str">
            <v>小区名称</v>
          </cell>
          <cell r="B4988">
            <v>4707</v>
          </cell>
        </row>
        <row r="4989">
          <cell r="A4989" t="str">
            <v>小区名称</v>
          </cell>
          <cell r="B4989">
            <v>4707</v>
          </cell>
        </row>
        <row r="4990">
          <cell r="A4990" t="str">
            <v>栋或小区名称</v>
          </cell>
          <cell r="B4990">
            <v>0</v>
          </cell>
        </row>
        <row r="4991">
          <cell r="A4991" t="str">
            <v>委托人名称</v>
          </cell>
          <cell r="B4991">
            <v>4490</v>
          </cell>
        </row>
        <row r="4992">
          <cell r="A4992" t="str">
            <v>单元名称</v>
          </cell>
          <cell r="B4992">
            <v>1010</v>
          </cell>
        </row>
        <row r="4993">
          <cell r="A4993" t="str">
            <v>主卡主账户名称</v>
          </cell>
          <cell r="B4993">
            <v>5735</v>
          </cell>
        </row>
        <row r="4994">
          <cell r="A4994" t="str">
            <v>主卡主账户名称</v>
          </cell>
          <cell r="B4994">
            <v>5735</v>
          </cell>
        </row>
        <row r="4995">
          <cell r="A4995" t="str">
            <v>幢名称</v>
          </cell>
          <cell r="B4995">
            <v>0</v>
          </cell>
        </row>
        <row r="4996">
          <cell r="A4996" t="str">
            <v>幢名称</v>
          </cell>
          <cell r="B4996">
            <v>0</v>
          </cell>
        </row>
        <row r="4997">
          <cell r="A4997" t="str">
            <v>幢名称</v>
          </cell>
          <cell r="B4997">
            <v>0</v>
          </cell>
        </row>
        <row r="4998">
          <cell r="A4998" t="str">
            <v>幢名称</v>
          </cell>
          <cell r="B4998">
            <v>0</v>
          </cell>
        </row>
        <row r="4999">
          <cell r="A4999" t="str">
            <v>附件名称</v>
          </cell>
          <cell r="B4999">
            <v>1554</v>
          </cell>
        </row>
        <row r="5000">
          <cell r="A5000" t="str">
            <v>附件名称</v>
          </cell>
          <cell r="B5000">
            <v>1554</v>
          </cell>
        </row>
        <row r="5001">
          <cell r="A5001" t="str">
            <v>模块名称</v>
          </cell>
          <cell r="B5001">
            <v>0</v>
          </cell>
        </row>
        <row r="5002">
          <cell r="A5002" t="str">
            <v>资料名称</v>
          </cell>
          <cell r="B5002">
            <v>0</v>
          </cell>
        </row>
        <row r="5003">
          <cell r="A5003" t="str">
            <v>资料名称</v>
          </cell>
          <cell r="B5003">
            <v>0</v>
          </cell>
        </row>
        <row r="5004">
          <cell r="A5004" t="str">
            <v>队列名称</v>
          </cell>
          <cell r="B5004">
            <v>0</v>
          </cell>
        </row>
        <row r="5005">
          <cell r="A5005" t="str">
            <v>队列名称</v>
          </cell>
          <cell r="B5005">
            <v>0</v>
          </cell>
        </row>
        <row r="5006">
          <cell r="A5006" t="str">
            <v>排队队列名称</v>
          </cell>
          <cell r="B5006">
            <v>0</v>
          </cell>
        </row>
        <row r="5007">
          <cell r="A5007" t="str">
            <v>排队队列名称</v>
          </cell>
          <cell r="B5007">
            <v>0</v>
          </cell>
        </row>
        <row r="5008">
          <cell r="A5008" t="str">
            <v>排队队列名称</v>
          </cell>
          <cell r="B5008"/>
        </row>
        <row r="5009">
          <cell r="A5009" t="str">
            <v>主管部门名称</v>
          </cell>
          <cell r="B5009" t="str">
            <v>V796</v>
          </cell>
        </row>
        <row r="5010">
          <cell r="A5010" t="str">
            <v>上级法人主管部门名称</v>
          </cell>
          <cell r="B5010" t="str">
            <v>V796</v>
          </cell>
        </row>
        <row r="5011">
          <cell r="A5011" t="str">
            <v>上级法人主管部门名称</v>
          </cell>
          <cell r="B5011" t="str">
            <v>V796</v>
          </cell>
        </row>
        <row r="5012">
          <cell r="A5012" t="str">
            <v>项目名称</v>
          </cell>
          <cell r="B5012">
            <v>4627</v>
          </cell>
        </row>
        <row r="5013">
          <cell r="A5013" t="str">
            <v>项目名称</v>
          </cell>
          <cell r="B5013">
            <v>4627</v>
          </cell>
        </row>
        <row r="5014">
          <cell r="A5014" t="str">
            <v>项目名称</v>
          </cell>
          <cell r="B5014">
            <v>4627</v>
          </cell>
        </row>
        <row r="5015">
          <cell r="A5015" t="str">
            <v>项目名称</v>
          </cell>
          <cell r="B5015">
            <v>0</v>
          </cell>
        </row>
        <row r="5016">
          <cell r="A5016" t="str">
            <v>项目名称</v>
          </cell>
          <cell r="B5016">
            <v>0</v>
          </cell>
        </row>
        <row r="5017">
          <cell r="A5017" t="str">
            <v>项目名称</v>
          </cell>
          <cell r="B5017">
            <v>4627</v>
          </cell>
        </row>
        <row r="5018">
          <cell r="A5018" t="str">
            <v>物品名称</v>
          </cell>
          <cell r="B5018">
            <v>4535</v>
          </cell>
        </row>
        <row r="5019">
          <cell r="A5019" t="str">
            <v>物品名称</v>
          </cell>
          <cell r="B5019">
            <v>4535</v>
          </cell>
        </row>
        <row r="5020">
          <cell r="A5020" t="str">
            <v>物品名称</v>
          </cell>
          <cell r="B5020">
            <v>4535</v>
          </cell>
        </row>
        <row r="5021">
          <cell r="A5021" t="str">
            <v>物品名称</v>
          </cell>
          <cell r="B5021">
            <v>4535</v>
          </cell>
        </row>
        <row r="5022">
          <cell r="A5022" t="str">
            <v>物品名称</v>
          </cell>
          <cell r="B5022">
            <v>4535</v>
          </cell>
        </row>
        <row r="5023">
          <cell r="A5023" t="str">
            <v>物品名称</v>
          </cell>
          <cell r="B5023">
            <v>4535</v>
          </cell>
        </row>
        <row r="5024">
          <cell r="A5024" t="str">
            <v>经办人名称</v>
          </cell>
          <cell r="B5024">
            <v>2544</v>
          </cell>
        </row>
        <row r="5025">
          <cell r="A5025" t="str">
            <v>经办人名称</v>
          </cell>
          <cell r="B5025">
            <v>2540</v>
          </cell>
        </row>
        <row r="5026">
          <cell r="A5026" t="str">
            <v>经办人名称</v>
          </cell>
          <cell r="B5026">
            <v>2540</v>
          </cell>
        </row>
        <row r="5027">
          <cell r="A5027" t="str">
            <v>经办人名称</v>
          </cell>
          <cell r="B5027">
            <v>2540</v>
          </cell>
        </row>
        <row r="5028">
          <cell r="A5028" t="str">
            <v>经办人名称</v>
          </cell>
          <cell r="B5028">
            <v>2540</v>
          </cell>
        </row>
        <row r="5029">
          <cell r="A5029" t="str">
            <v>经办人名称</v>
          </cell>
          <cell r="B5029">
            <v>2540</v>
          </cell>
        </row>
        <row r="5030">
          <cell r="A5030" t="str">
            <v>承兑人名称</v>
          </cell>
          <cell r="B5030">
            <v>558</v>
          </cell>
        </row>
        <row r="5031">
          <cell r="A5031" t="str">
            <v>法人名称</v>
          </cell>
          <cell r="B5031">
            <v>1360</v>
          </cell>
        </row>
        <row r="5032">
          <cell r="A5032" t="str">
            <v>法人名称</v>
          </cell>
          <cell r="B5032">
            <v>0</v>
          </cell>
        </row>
        <row r="5033">
          <cell r="A5033" t="str">
            <v>法人名称</v>
          </cell>
          <cell r="B5033">
            <v>0</v>
          </cell>
        </row>
        <row r="5034">
          <cell r="A5034" t="str">
            <v>法人名称</v>
          </cell>
          <cell r="B5034">
            <v>1360</v>
          </cell>
        </row>
        <row r="5035">
          <cell r="A5035" t="str">
            <v>法人名称</v>
          </cell>
          <cell r="B5035">
            <v>1360</v>
          </cell>
        </row>
        <row r="5036">
          <cell r="A5036" t="str">
            <v>持卡人名称</v>
          </cell>
          <cell r="B5036">
            <v>0</v>
          </cell>
        </row>
        <row r="5037">
          <cell r="A5037" t="str">
            <v>持卡人名称</v>
          </cell>
          <cell r="B5037">
            <v>573</v>
          </cell>
        </row>
        <row r="5038">
          <cell r="A5038" t="str">
            <v>持卡人名称</v>
          </cell>
          <cell r="B5038">
            <v>0</v>
          </cell>
        </row>
        <row r="5039">
          <cell r="A5039" t="str">
            <v>持卡人名称</v>
          </cell>
          <cell r="B5039">
            <v>574</v>
          </cell>
        </row>
        <row r="5040">
          <cell r="A5040" t="str">
            <v>持卡人名称</v>
          </cell>
          <cell r="B5040">
            <v>0</v>
          </cell>
        </row>
        <row r="5041">
          <cell r="A5041" t="str">
            <v>付款人名称</v>
          </cell>
          <cell r="B5041">
            <v>1503</v>
          </cell>
        </row>
        <row r="5042">
          <cell r="A5042" t="str">
            <v>付款人名称</v>
          </cell>
          <cell r="B5042">
            <v>1503</v>
          </cell>
        </row>
        <row r="5043">
          <cell r="A5043" t="str">
            <v>付款人名称</v>
          </cell>
          <cell r="B5043">
            <v>1503</v>
          </cell>
        </row>
        <row r="5044">
          <cell r="A5044" t="str">
            <v>付款人名称</v>
          </cell>
          <cell r="B5044">
            <v>1503</v>
          </cell>
        </row>
        <row r="5045">
          <cell r="A5045" t="str">
            <v>付款人名称</v>
          </cell>
          <cell r="B5045">
            <v>1503</v>
          </cell>
        </row>
        <row r="5046">
          <cell r="A5046" t="str">
            <v>原交易付款人名称</v>
          </cell>
          <cell r="B5046">
            <v>5241</v>
          </cell>
        </row>
        <row r="5047">
          <cell r="A5047" t="str">
            <v>原交易付款人名称</v>
          </cell>
          <cell r="B5047">
            <v>5241</v>
          </cell>
        </row>
        <row r="5048">
          <cell r="A5048" t="str">
            <v>原交易付款人名称</v>
          </cell>
          <cell r="B5048">
            <v>5241</v>
          </cell>
        </row>
        <row r="5049">
          <cell r="A5049" t="str">
            <v>缴款人名称</v>
          </cell>
          <cell r="B5049">
            <v>2348</v>
          </cell>
        </row>
        <row r="5050">
          <cell r="A5050" t="str">
            <v>缴款人名称</v>
          </cell>
          <cell r="B5050">
            <v>2348</v>
          </cell>
        </row>
        <row r="5051">
          <cell r="A5051" t="str">
            <v>缴款人名称</v>
          </cell>
          <cell r="B5051">
            <v>2348</v>
          </cell>
        </row>
        <row r="5052">
          <cell r="A5052" t="str">
            <v>收款人名称</v>
          </cell>
          <cell r="B5052">
            <v>3861</v>
          </cell>
        </row>
        <row r="5053">
          <cell r="A5053" t="str">
            <v>收款人名称</v>
          </cell>
          <cell r="B5053">
            <v>3861</v>
          </cell>
        </row>
        <row r="5054">
          <cell r="A5054" t="str">
            <v>收款人名称</v>
          </cell>
          <cell r="B5054">
            <v>3861</v>
          </cell>
        </row>
        <row r="5055">
          <cell r="A5055" t="str">
            <v>收款人名称</v>
          </cell>
          <cell r="B5055">
            <v>3861</v>
          </cell>
        </row>
        <row r="5056">
          <cell r="A5056" t="str">
            <v>收款人名称</v>
          </cell>
          <cell r="B5056">
            <v>3846</v>
          </cell>
        </row>
        <row r="5057">
          <cell r="A5057" t="str">
            <v>收款人名称</v>
          </cell>
          <cell r="B5057">
            <v>3861</v>
          </cell>
        </row>
        <row r="5058">
          <cell r="A5058" t="str">
            <v>收款人名称</v>
          </cell>
          <cell r="B5058">
            <v>3863</v>
          </cell>
        </row>
        <row r="5059">
          <cell r="A5059" t="str">
            <v>收款人名称</v>
          </cell>
          <cell r="B5059">
            <v>3846</v>
          </cell>
        </row>
        <row r="5060">
          <cell r="A5060" t="str">
            <v>收款人名称</v>
          </cell>
          <cell r="B5060">
            <v>3861</v>
          </cell>
        </row>
        <row r="5061">
          <cell r="A5061" t="str">
            <v>收款人名称</v>
          </cell>
          <cell r="B5061">
            <v>3861</v>
          </cell>
        </row>
        <row r="5062">
          <cell r="A5062" t="str">
            <v>收款人名称</v>
          </cell>
          <cell r="B5062">
            <v>3861</v>
          </cell>
        </row>
        <row r="5063">
          <cell r="A5063" t="str">
            <v>收款人名称</v>
          </cell>
          <cell r="B5063">
            <v>3861</v>
          </cell>
        </row>
        <row r="5064">
          <cell r="A5064" t="str">
            <v>收款人名称</v>
          </cell>
          <cell r="B5064">
            <v>3861</v>
          </cell>
        </row>
        <row r="5065">
          <cell r="A5065" t="str">
            <v>收款人名称</v>
          </cell>
          <cell r="B5065">
            <v>3861</v>
          </cell>
        </row>
        <row r="5066">
          <cell r="A5066" t="str">
            <v>收款人名称</v>
          </cell>
          <cell r="B5066">
            <v>3861</v>
          </cell>
        </row>
        <row r="5067">
          <cell r="A5067" t="str">
            <v>收款人名称</v>
          </cell>
          <cell r="B5067">
            <v>3863</v>
          </cell>
        </row>
        <row r="5068">
          <cell r="A5068" t="str">
            <v>原交易收款人名称</v>
          </cell>
          <cell r="B5068">
            <v>5247</v>
          </cell>
        </row>
        <row r="5069">
          <cell r="A5069" t="str">
            <v>原交易收款人名称</v>
          </cell>
          <cell r="B5069">
            <v>5247</v>
          </cell>
        </row>
        <row r="5070">
          <cell r="A5070" t="str">
            <v>原交易收款人名称</v>
          </cell>
          <cell r="B5070">
            <v>5247</v>
          </cell>
        </row>
        <row r="5071">
          <cell r="A5071" t="str">
            <v>原收款人名称</v>
          </cell>
          <cell r="B5071">
            <v>3861</v>
          </cell>
        </row>
        <row r="5072">
          <cell r="A5072" t="str">
            <v>原收款人名称</v>
          </cell>
          <cell r="B5072">
            <v>5290</v>
          </cell>
        </row>
        <row r="5073">
          <cell r="A5073" t="str">
            <v>代理人名称</v>
          </cell>
          <cell r="B5073" t="str">
            <v>V62</v>
          </cell>
        </row>
        <row r="5074">
          <cell r="A5074" t="str">
            <v>代理人名称</v>
          </cell>
          <cell r="B5074" t="str">
            <v>V62</v>
          </cell>
        </row>
        <row r="5075">
          <cell r="A5075" t="str">
            <v>持票人名称</v>
          </cell>
          <cell r="B5075">
            <v>577</v>
          </cell>
        </row>
        <row r="5076">
          <cell r="A5076" t="str">
            <v>出票人名称</v>
          </cell>
          <cell r="B5076">
            <v>611</v>
          </cell>
        </row>
        <row r="5077">
          <cell r="A5077" t="str">
            <v>出票人名称</v>
          </cell>
          <cell r="B5077">
            <v>611</v>
          </cell>
        </row>
        <row r="5078">
          <cell r="A5078" t="str">
            <v>出票人名称</v>
          </cell>
          <cell r="B5078">
            <v>611</v>
          </cell>
        </row>
        <row r="5079">
          <cell r="A5079" t="str">
            <v>申请人名称</v>
          </cell>
          <cell r="B5079">
            <v>5455</v>
          </cell>
        </row>
        <row r="5080">
          <cell r="A5080" t="str">
            <v>申请人名称</v>
          </cell>
          <cell r="B5080">
            <v>5455</v>
          </cell>
        </row>
        <row r="5081">
          <cell r="A5081" t="str">
            <v>申请人名称</v>
          </cell>
          <cell r="B5081">
            <v>5455</v>
          </cell>
        </row>
        <row r="5082">
          <cell r="A5082" t="str">
            <v>申请人名称</v>
          </cell>
          <cell r="B5082">
            <v>3679</v>
          </cell>
        </row>
        <row r="5083">
          <cell r="A5083" t="str">
            <v>申请人名称</v>
          </cell>
          <cell r="B5083">
            <v>3679</v>
          </cell>
        </row>
        <row r="5084">
          <cell r="A5084" t="str">
            <v>申请人名称</v>
          </cell>
          <cell r="B5084">
            <v>3679</v>
          </cell>
        </row>
        <row r="5085">
          <cell r="A5085" t="str">
            <v>申请人名称</v>
          </cell>
          <cell r="B5085">
            <v>3679</v>
          </cell>
        </row>
        <row r="5086">
          <cell r="A5086" t="str">
            <v>申请人名称</v>
          </cell>
          <cell r="B5086">
            <v>3679</v>
          </cell>
        </row>
        <row r="5087">
          <cell r="A5087" t="str">
            <v>划拨申请人名称</v>
          </cell>
          <cell r="B5087" t="str">
            <v>V410</v>
          </cell>
        </row>
        <row r="5088">
          <cell r="A5088" t="str">
            <v>被背书人名称</v>
          </cell>
          <cell r="B5088">
            <v>197</v>
          </cell>
        </row>
        <row r="5089">
          <cell r="A5089" t="str">
            <v>纳税人名称</v>
          </cell>
          <cell r="B5089">
            <v>3108</v>
          </cell>
        </row>
        <row r="5090">
          <cell r="A5090" t="str">
            <v>纳税人名称</v>
          </cell>
          <cell r="B5090">
            <v>3108</v>
          </cell>
        </row>
        <row r="5091">
          <cell r="A5091" t="str">
            <v>委托人名称</v>
          </cell>
          <cell r="B5091">
            <v>4485</v>
          </cell>
        </row>
        <row r="5092">
          <cell r="A5092" t="str">
            <v>委托人名称</v>
          </cell>
          <cell r="B5092">
            <v>4485</v>
          </cell>
        </row>
        <row r="5093">
          <cell r="A5093" t="str">
            <v>委托人名称</v>
          </cell>
          <cell r="B5093">
            <v>4485</v>
          </cell>
        </row>
        <row r="5094">
          <cell r="A5094" t="str">
            <v>委托人名称</v>
          </cell>
          <cell r="B5094">
            <v>4485</v>
          </cell>
        </row>
        <row r="5095">
          <cell r="A5095" t="str">
            <v>委托人名称</v>
          </cell>
          <cell r="B5095">
            <v>4485</v>
          </cell>
        </row>
        <row r="5096">
          <cell r="A5096" t="str">
            <v>委托人名称</v>
          </cell>
          <cell r="B5096">
            <v>4485</v>
          </cell>
        </row>
        <row r="5097">
          <cell r="A5097" t="str">
            <v>委托人名称</v>
          </cell>
          <cell r="B5097">
            <v>4485</v>
          </cell>
        </row>
        <row r="5098">
          <cell r="A5098" t="str">
            <v>联系人名称</v>
          </cell>
          <cell r="B5098">
            <v>2914</v>
          </cell>
        </row>
        <row r="5099">
          <cell r="A5099" t="str">
            <v>联系人名称</v>
          </cell>
          <cell r="B5099">
            <v>2914</v>
          </cell>
        </row>
        <row r="5100">
          <cell r="A5100" t="str">
            <v>联系人名称</v>
          </cell>
          <cell r="B5100">
            <v>2914</v>
          </cell>
        </row>
        <row r="5101">
          <cell r="A5101" t="str">
            <v>单位联系人名称</v>
          </cell>
          <cell r="B5101"/>
        </row>
        <row r="5102">
          <cell r="A5102" t="str">
            <v>法定代表人或单位负责人名称</v>
          </cell>
          <cell r="B5102">
            <v>0</v>
          </cell>
        </row>
        <row r="5103">
          <cell r="A5103" t="str">
            <v>法定代表人或单位负责人名称</v>
          </cell>
          <cell r="B5103">
            <v>0</v>
          </cell>
        </row>
        <row r="5104">
          <cell r="A5104" t="str">
            <v>法定代表人或单位负责人名称</v>
          </cell>
          <cell r="B5104">
            <v>0</v>
          </cell>
        </row>
        <row r="5105">
          <cell r="A5105" t="str">
            <v>法定代表人或单位负责人名称</v>
          </cell>
          <cell r="B5105">
            <v>0</v>
          </cell>
        </row>
        <row r="5106">
          <cell r="A5106" t="str">
            <v>会计事务所名称</v>
          </cell>
          <cell r="B5106">
            <v>0</v>
          </cell>
        </row>
        <row r="5107">
          <cell r="A5107" t="str">
            <v>字体名称</v>
          </cell>
          <cell r="B5107">
            <v>0</v>
          </cell>
        </row>
        <row r="5108">
          <cell r="A5108" t="str">
            <v>字体名称</v>
          </cell>
          <cell r="B5108">
            <v>0</v>
          </cell>
        </row>
        <row r="5109">
          <cell r="A5109" t="str">
            <v>字体名称</v>
          </cell>
          <cell r="B5109">
            <v>0</v>
          </cell>
        </row>
        <row r="5110">
          <cell r="A5110" t="str">
            <v>字体名称</v>
          </cell>
          <cell r="B5110">
            <v>0</v>
          </cell>
        </row>
        <row r="5111">
          <cell r="A5111" t="str">
            <v>字体名称</v>
          </cell>
          <cell r="B5111">
            <v>0</v>
          </cell>
        </row>
        <row r="5112">
          <cell r="A5112" t="str">
            <v>字体名称</v>
          </cell>
          <cell r="B5112">
            <v>0</v>
          </cell>
        </row>
        <row r="5113">
          <cell r="A5113" t="str">
            <v>字体名称</v>
          </cell>
          <cell r="B5113">
            <v>0</v>
          </cell>
        </row>
        <row r="5114">
          <cell r="A5114" t="str">
            <v>字体名称</v>
          </cell>
          <cell r="B5114">
            <v>0</v>
          </cell>
        </row>
        <row r="5115">
          <cell r="A5115" t="str">
            <v>字体名称</v>
          </cell>
          <cell r="B5115">
            <v>0</v>
          </cell>
        </row>
        <row r="5116">
          <cell r="A5116" t="str">
            <v>字体名称</v>
          </cell>
          <cell r="B5116">
            <v>0</v>
          </cell>
        </row>
        <row r="5117">
          <cell r="A5117" t="str">
            <v>字体名称</v>
          </cell>
          <cell r="B5117">
            <v>0</v>
          </cell>
        </row>
        <row r="5118">
          <cell r="A5118" t="str">
            <v>字体名称</v>
          </cell>
          <cell r="B5118">
            <v>0</v>
          </cell>
        </row>
        <row r="5119">
          <cell r="A5119" t="str">
            <v>物品新名称</v>
          </cell>
          <cell r="B5119">
            <v>0</v>
          </cell>
        </row>
        <row r="5120">
          <cell r="A5120" t="str">
            <v>应用名称</v>
          </cell>
          <cell r="B5120">
            <v>5066</v>
          </cell>
        </row>
        <row r="5121">
          <cell r="A5121" t="str">
            <v>物业区域名称</v>
          </cell>
          <cell r="B5121">
            <v>4543</v>
          </cell>
        </row>
        <row r="5122">
          <cell r="A5122" t="str">
            <v>物业区域名称</v>
          </cell>
          <cell r="B5122">
            <v>4543</v>
          </cell>
        </row>
        <row r="5123">
          <cell r="A5123" t="str">
            <v>物业区域名称</v>
          </cell>
          <cell r="B5123">
            <v>4543</v>
          </cell>
        </row>
        <row r="5124">
          <cell r="A5124" t="str">
            <v>物业区域名称</v>
          </cell>
          <cell r="B5124">
            <v>4543</v>
          </cell>
        </row>
        <row r="5125">
          <cell r="A5125" t="str">
            <v>物品原名称</v>
          </cell>
          <cell r="B5125">
            <v>0</v>
          </cell>
        </row>
        <row r="5126">
          <cell r="A5126" t="str">
            <v>印章名称</v>
          </cell>
          <cell r="B5126" t="str">
            <v>V206</v>
          </cell>
        </row>
        <row r="5127">
          <cell r="A5127" t="str">
            <v>印章名称</v>
          </cell>
          <cell r="B5127" t="str">
            <v>V206</v>
          </cell>
        </row>
        <row r="5128">
          <cell r="A5128" t="str">
            <v>印章名称</v>
          </cell>
          <cell r="B5128" t="str">
            <v>V206</v>
          </cell>
        </row>
        <row r="5129">
          <cell r="A5129" t="str">
            <v>印章名称</v>
          </cell>
          <cell r="B5129" t="str">
            <v>V206</v>
          </cell>
        </row>
        <row r="5130">
          <cell r="A5130" t="str">
            <v>印章名称</v>
          </cell>
          <cell r="B5130" t="str">
            <v>V206</v>
          </cell>
        </row>
        <row r="5131">
          <cell r="A5131" t="str">
            <v>印章名称</v>
          </cell>
          <cell r="B5131" t="str">
            <v>V206</v>
          </cell>
        </row>
        <row r="5132">
          <cell r="A5132" t="str">
            <v>印章名称</v>
          </cell>
          <cell r="B5132" t="str">
            <v>V206</v>
          </cell>
        </row>
        <row r="5133">
          <cell r="A5133" t="str">
            <v>印章名称</v>
          </cell>
          <cell r="B5133" t="str">
            <v>V206</v>
          </cell>
        </row>
        <row r="5134">
          <cell r="A5134" t="str">
            <v>印章名称</v>
          </cell>
          <cell r="B5134" t="str">
            <v>V206</v>
          </cell>
        </row>
        <row r="5135">
          <cell r="A5135" t="str">
            <v>印章名称</v>
          </cell>
          <cell r="B5135" t="str">
            <v>V206</v>
          </cell>
        </row>
        <row r="5136">
          <cell r="A5136" t="str">
            <v>印章名称</v>
          </cell>
          <cell r="B5136" t="str">
            <v>V206</v>
          </cell>
        </row>
        <row r="5137">
          <cell r="A5137" t="str">
            <v>印章名称</v>
          </cell>
          <cell r="B5137" t="str">
            <v>V206</v>
          </cell>
        </row>
        <row r="5138">
          <cell r="A5138" t="str">
            <v>印章名称</v>
          </cell>
          <cell r="B5138" t="str">
            <v>V206</v>
          </cell>
        </row>
        <row r="5139">
          <cell r="A5139" t="str">
            <v>故障名称</v>
          </cell>
          <cell r="B5139">
            <v>0</v>
          </cell>
        </row>
        <row r="5140">
          <cell r="A5140" t="str">
            <v>凭证名称</v>
          </cell>
          <cell r="B5140">
            <v>3294</v>
          </cell>
        </row>
        <row r="5141">
          <cell r="A5141" t="str">
            <v>名字</v>
          </cell>
          <cell r="B5141" t="str">
            <v>V418</v>
          </cell>
        </row>
        <row r="5142">
          <cell r="A5142" t="str">
            <v>名字</v>
          </cell>
          <cell r="B5142" t="str">
            <v>V418</v>
          </cell>
        </row>
        <row r="5143">
          <cell r="A5143" t="str">
            <v>中间名字</v>
          </cell>
          <cell r="B5143" t="str">
            <v>V418</v>
          </cell>
        </row>
        <row r="5144">
          <cell r="A5144" t="str">
            <v>中间名字</v>
          </cell>
          <cell r="B5144" t="str">
            <v>V418</v>
          </cell>
        </row>
        <row r="5145">
          <cell r="A5145" t="str">
            <v>英文中间名字</v>
          </cell>
          <cell r="B5145">
            <v>0</v>
          </cell>
        </row>
        <row r="5146">
          <cell r="A5146" t="str">
            <v>英文中间名字</v>
          </cell>
          <cell r="B5146">
            <v>0</v>
          </cell>
        </row>
        <row r="5147">
          <cell r="A5147" t="str">
            <v>英文或拼音名字</v>
          </cell>
          <cell r="B5147" t="str">
            <v>V441</v>
          </cell>
        </row>
        <row r="5148">
          <cell r="A5148" t="str">
            <v>英文或拼音名字</v>
          </cell>
          <cell r="B5148" t="str">
            <v>V441</v>
          </cell>
        </row>
        <row r="5149">
          <cell r="A5149" t="str">
            <v>英文或拼音名字</v>
          </cell>
          <cell r="B5149" t="str">
            <v>V441</v>
          </cell>
        </row>
        <row r="5150">
          <cell r="A5150" t="str">
            <v>英文或拼音名字</v>
          </cell>
          <cell r="B5150" t="str">
            <v>V441</v>
          </cell>
        </row>
        <row r="5151">
          <cell r="A5151"/>
          <cell r="B5151"/>
        </row>
        <row r="5152">
          <cell r="A5152" t="str">
            <v>供应商纳税号码类型代码</v>
          </cell>
          <cell r="B5152"/>
        </row>
        <row r="5153">
          <cell r="A5153" t="str">
            <v>纳税人身份类别代码</v>
          </cell>
          <cell r="B5153"/>
        </row>
        <row r="5154">
          <cell r="A5154"/>
          <cell r="B5154"/>
        </row>
        <row r="5155">
          <cell r="A5155" t="str">
            <v>纳税人身份类别代码</v>
          </cell>
          <cell r="B5155">
            <v>3109</v>
          </cell>
        </row>
        <row r="5156">
          <cell r="A5156" t="str">
            <v>纳税人身份类别代码</v>
          </cell>
          <cell r="B5156">
            <v>3109</v>
          </cell>
        </row>
        <row r="5157">
          <cell r="A5157" t="str">
            <v>纳税人身份类别代码</v>
          </cell>
          <cell r="B5157">
            <v>3109</v>
          </cell>
        </row>
        <row r="5158">
          <cell r="A5158" t="str">
            <v>纳税人身份类别代码</v>
          </cell>
          <cell r="B5158">
            <v>3109</v>
          </cell>
        </row>
        <row r="5159">
          <cell r="A5159" t="str">
            <v>纳税人识别号</v>
          </cell>
          <cell r="B5159"/>
        </row>
        <row r="5160">
          <cell r="A5160"/>
          <cell r="B5160"/>
        </row>
        <row r="5161">
          <cell r="A5161" t="str">
            <v>纳税人识别号</v>
          </cell>
          <cell r="B5161" t="str">
            <v>V462</v>
          </cell>
        </row>
        <row r="5162">
          <cell r="A5162" t="str">
            <v>纳税人识别号</v>
          </cell>
          <cell r="B5162" t="str">
            <v>V462</v>
          </cell>
        </row>
        <row r="5163">
          <cell r="A5163" t="str">
            <v>纳税人识别号</v>
          </cell>
          <cell r="B5163" t="str">
            <v>V462</v>
          </cell>
        </row>
        <row r="5164">
          <cell r="A5164" t="str">
            <v>纳税人识别号</v>
          </cell>
          <cell r="B5164" t="str">
            <v>V462</v>
          </cell>
        </row>
        <row r="5165">
          <cell r="A5165" t="str">
            <v>纳税人识别号</v>
          </cell>
          <cell r="B5165" t="str">
            <v>V462</v>
          </cell>
        </row>
        <row r="5166">
          <cell r="A5166" t="str">
            <v>纳税人识别号</v>
          </cell>
          <cell r="B5166" t="str">
            <v>V462</v>
          </cell>
        </row>
        <row r="5167">
          <cell r="A5167" t="str">
            <v>纳税人识别号</v>
          </cell>
          <cell r="B5167" t="str">
            <v>V462</v>
          </cell>
        </row>
        <row r="5168">
          <cell r="A5168" t="str">
            <v>纳税人识别号</v>
          </cell>
          <cell r="B5168" t="str">
            <v>V462</v>
          </cell>
        </row>
        <row r="5169">
          <cell r="A5169" t="str">
            <v>纳税人识别号</v>
          </cell>
          <cell r="B5169" t="str">
            <v>V462</v>
          </cell>
        </row>
        <row r="5170">
          <cell r="A5170" t="str">
            <v>纳税人识别号</v>
          </cell>
          <cell r="B5170" t="str">
            <v>V462</v>
          </cell>
        </row>
        <row r="5171">
          <cell r="A5171" t="str">
            <v>纳税人识别号</v>
          </cell>
          <cell r="B5171" t="str">
            <v>V462</v>
          </cell>
        </row>
        <row r="5172">
          <cell r="A5172" t="str">
            <v>纳税人识别号</v>
          </cell>
          <cell r="B5172" t="str">
            <v>V462</v>
          </cell>
        </row>
        <row r="5173">
          <cell r="A5173" t="str">
            <v>纳税人识别号</v>
          </cell>
          <cell r="B5173" t="str">
            <v>V462</v>
          </cell>
        </row>
        <row r="5174">
          <cell r="A5174" t="str">
            <v>纳税人识别号</v>
          </cell>
          <cell r="B5174" t="str">
            <v>V462</v>
          </cell>
        </row>
        <row r="5175">
          <cell r="A5175" t="str">
            <v>纳税人识别号</v>
          </cell>
          <cell r="B5175">
            <v>3107</v>
          </cell>
        </row>
        <row r="5176">
          <cell r="A5176" t="str">
            <v>纳税人识别号</v>
          </cell>
          <cell r="B5176">
            <v>3107</v>
          </cell>
        </row>
        <row r="5177">
          <cell r="A5177" t="str">
            <v>纳税人识别号</v>
          </cell>
          <cell r="B5177">
            <v>3107</v>
          </cell>
        </row>
        <row r="5178">
          <cell r="A5178" t="str">
            <v>纳税人识别号</v>
          </cell>
          <cell r="B5178">
            <v>3107</v>
          </cell>
        </row>
        <row r="5179">
          <cell r="A5179" t="str">
            <v>纳税人识别号</v>
          </cell>
          <cell r="B5179">
            <v>3107</v>
          </cell>
        </row>
        <row r="5180">
          <cell r="A5180" t="str">
            <v>纳税人识别号</v>
          </cell>
          <cell r="B5180">
            <v>3107</v>
          </cell>
        </row>
        <row r="5181">
          <cell r="A5181" t="str">
            <v>纳税人识别号</v>
          </cell>
          <cell r="B5181">
            <v>3107</v>
          </cell>
        </row>
        <row r="5182">
          <cell r="A5182" t="str">
            <v>纳税人识别号</v>
          </cell>
          <cell r="B5182">
            <v>3107</v>
          </cell>
        </row>
        <row r="5183">
          <cell r="A5183" t="str">
            <v>纳税人识别号</v>
          </cell>
          <cell r="B5183">
            <v>3107</v>
          </cell>
        </row>
        <row r="5184">
          <cell r="A5184" t="str">
            <v>内部机构级别代码</v>
          </cell>
          <cell r="B5184"/>
        </row>
        <row r="5185">
          <cell r="A5185"/>
          <cell r="B5185"/>
        </row>
        <row r="5186">
          <cell r="A5186" t="str">
            <v>内部机构类型代码</v>
          </cell>
          <cell r="B5186"/>
        </row>
        <row r="5187">
          <cell r="A5187" t="str">
            <v>内部机构类型代码</v>
          </cell>
          <cell r="B5187"/>
        </row>
        <row r="5188">
          <cell r="A5188"/>
          <cell r="B5188"/>
        </row>
        <row r="5189">
          <cell r="A5189" t="str">
            <v>详细查询内容</v>
          </cell>
          <cell r="B5189">
            <v>0</v>
          </cell>
        </row>
        <row r="5190">
          <cell r="A5190" t="str">
            <v>申请内容</v>
          </cell>
          <cell r="B5190" t="str">
            <v>3677</v>
          </cell>
        </row>
        <row r="5191">
          <cell r="A5191" t="str">
            <v>申请内容</v>
          </cell>
          <cell r="B5191" t="str">
            <v>3677</v>
          </cell>
        </row>
        <row r="5192">
          <cell r="A5192" t="str">
            <v>申请内容</v>
          </cell>
          <cell r="B5192" t="str">
            <v>3677</v>
          </cell>
        </row>
        <row r="5193">
          <cell r="A5193" t="str">
            <v>查复书内容</v>
          </cell>
          <cell r="B5193">
            <v>426</v>
          </cell>
        </row>
        <row r="5194">
          <cell r="A5194" t="str">
            <v>查复书内容</v>
          </cell>
          <cell r="B5194">
            <v>426</v>
          </cell>
        </row>
        <row r="5195">
          <cell r="A5195" t="str">
            <v>查复书内容</v>
          </cell>
          <cell r="B5195">
            <v>426</v>
          </cell>
        </row>
        <row r="5196">
          <cell r="A5196" t="str">
            <v>查询书内容</v>
          </cell>
          <cell r="B5196">
            <v>482</v>
          </cell>
        </row>
        <row r="5197">
          <cell r="A5197" t="str">
            <v>查询书内容</v>
          </cell>
          <cell r="B5197">
            <v>482</v>
          </cell>
        </row>
        <row r="5198">
          <cell r="A5198" t="str">
            <v>查询书内容</v>
          </cell>
          <cell r="B5198">
            <v>482</v>
          </cell>
        </row>
        <row r="5199">
          <cell r="A5199" t="str">
            <v>查询书内容</v>
          </cell>
          <cell r="B5199">
            <v>482</v>
          </cell>
        </row>
        <row r="5200">
          <cell r="A5200" t="str">
            <v>查询书内容</v>
          </cell>
          <cell r="B5200">
            <v>482</v>
          </cell>
        </row>
        <row r="5201">
          <cell r="A5201" t="str">
            <v>查询内容</v>
          </cell>
          <cell r="B5201">
            <v>3123</v>
          </cell>
        </row>
        <row r="5202">
          <cell r="A5202" t="str">
            <v>查询内容</v>
          </cell>
          <cell r="B5202">
            <v>3123</v>
          </cell>
        </row>
        <row r="5203">
          <cell r="A5203" t="str">
            <v>查询内容</v>
          </cell>
          <cell r="B5203">
            <v>3123</v>
          </cell>
        </row>
        <row r="5204">
          <cell r="A5204" t="str">
            <v>查询内容</v>
          </cell>
          <cell r="B5204">
            <v>3123</v>
          </cell>
        </row>
        <row r="5205">
          <cell r="A5205" t="str">
            <v>查询内容</v>
          </cell>
          <cell r="B5205">
            <v>3123</v>
          </cell>
        </row>
        <row r="5206">
          <cell r="A5206" t="str">
            <v>查询内容</v>
          </cell>
          <cell r="B5206">
            <v>3123</v>
          </cell>
        </row>
        <row r="5207">
          <cell r="A5207" t="str">
            <v>查询内容</v>
          </cell>
          <cell r="B5207">
            <v>3123</v>
          </cell>
        </row>
        <row r="5208">
          <cell r="A5208" t="str">
            <v>附加数据域内容</v>
          </cell>
          <cell r="B5208">
            <v>1527</v>
          </cell>
        </row>
        <row r="5209">
          <cell r="A5209" t="str">
            <v>附加数据域内容</v>
          </cell>
          <cell r="B5209">
            <v>1527</v>
          </cell>
        </row>
        <row r="5210">
          <cell r="A5210" t="str">
            <v>农信法人机构类型代码</v>
          </cell>
          <cell r="B5210"/>
        </row>
        <row r="5211">
          <cell r="A5211"/>
          <cell r="B5211"/>
        </row>
        <row r="5212">
          <cell r="A5212" t="str">
            <v>农信法人组织形式代码</v>
          </cell>
          <cell r="B5212"/>
        </row>
        <row r="5213">
          <cell r="A5213"/>
          <cell r="B5213"/>
        </row>
        <row r="5214">
          <cell r="A5214" t="str">
            <v>配送状态代码</v>
          </cell>
          <cell r="B5214">
            <v>3182</v>
          </cell>
        </row>
        <row r="5215">
          <cell r="A5215" t="str">
            <v>配送状态代码</v>
          </cell>
          <cell r="B5215">
            <v>3182</v>
          </cell>
        </row>
        <row r="5216">
          <cell r="A5216" t="str">
            <v>配送状态代码</v>
          </cell>
          <cell r="B5216">
            <v>3182</v>
          </cell>
        </row>
        <row r="5217">
          <cell r="A5217" t="str">
            <v>配送状态代码</v>
          </cell>
          <cell r="B5217">
            <v>3182</v>
          </cell>
        </row>
        <row r="5218">
          <cell r="A5218" t="str">
            <v>配送状态代码</v>
          </cell>
          <cell r="B5218">
            <v>3182</v>
          </cell>
        </row>
        <row r="5219">
          <cell r="A5219" t="str">
            <v>批次号</v>
          </cell>
          <cell r="B5219">
            <v>3188</v>
          </cell>
        </row>
        <row r="5220">
          <cell r="A5220" t="str">
            <v>批次号</v>
          </cell>
          <cell r="B5220">
            <v>3188</v>
          </cell>
        </row>
        <row r="5221">
          <cell r="A5221" t="str">
            <v>批次号</v>
          </cell>
          <cell r="B5221">
            <v>3188</v>
          </cell>
        </row>
        <row r="5222">
          <cell r="A5222" t="str">
            <v>批次号</v>
          </cell>
          <cell r="B5222">
            <v>3188</v>
          </cell>
        </row>
        <row r="5223">
          <cell r="A5223" t="str">
            <v>批次号</v>
          </cell>
          <cell r="B5223">
            <v>3188</v>
          </cell>
        </row>
        <row r="5224">
          <cell r="A5224" t="str">
            <v>批次号</v>
          </cell>
          <cell r="B5224">
            <v>3188</v>
          </cell>
        </row>
        <row r="5225">
          <cell r="A5225" t="str">
            <v>批次号</v>
          </cell>
          <cell r="B5225">
            <v>3188</v>
          </cell>
        </row>
        <row r="5226">
          <cell r="A5226" t="str">
            <v>批次号</v>
          </cell>
          <cell r="B5226">
            <v>3188</v>
          </cell>
        </row>
        <row r="5227">
          <cell r="A5227" t="str">
            <v>批次号</v>
          </cell>
          <cell r="B5227">
            <v>3188</v>
          </cell>
        </row>
        <row r="5228">
          <cell r="A5228" t="str">
            <v>批次号</v>
          </cell>
          <cell r="B5228">
            <v>3188</v>
          </cell>
        </row>
        <row r="5229">
          <cell r="A5229" t="str">
            <v>批次号</v>
          </cell>
          <cell r="B5229">
            <v>3188</v>
          </cell>
        </row>
        <row r="5230">
          <cell r="A5230" t="str">
            <v>批次号</v>
          </cell>
          <cell r="B5230">
            <v>3188</v>
          </cell>
        </row>
        <row r="5231">
          <cell r="A5231" t="str">
            <v>批次号</v>
          </cell>
          <cell r="B5231">
            <v>3188</v>
          </cell>
        </row>
        <row r="5232">
          <cell r="A5232" t="str">
            <v>置换批次号</v>
          </cell>
          <cell r="B5232" t="str">
            <v>5678</v>
          </cell>
        </row>
        <row r="5233">
          <cell r="A5233" t="str">
            <v>定期业务批次号</v>
          </cell>
          <cell r="B5233">
            <v>1157</v>
          </cell>
        </row>
        <row r="5234">
          <cell r="A5234" t="str">
            <v>批次状态代码</v>
          </cell>
          <cell r="B5234">
            <v>3195</v>
          </cell>
        </row>
        <row r="5235">
          <cell r="A5235" t="str">
            <v>批次状态代码</v>
          </cell>
          <cell r="B5235">
            <v>5897</v>
          </cell>
        </row>
        <row r="5236">
          <cell r="A5236" t="str">
            <v>批次状态代码</v>
          </cell>
          <cell r="B5236">
            <v>5897</v>
          </cell>
        </row>
        <row r="5237">
          <cell r="A5237" t="str">
            <v>页面批量备注操作类型代码</v>
          </cell>
          <cell r="B5237" t="str">
            <v>400/399</v>
          </cell>
        </row>
        <row r="5238">
          <cell r="A5238" t="str">
            <v>票据版本编号</v>
          </cell>
          <cell r="B5238">
            <v>3224</v>
          </cell>
        </row>
        <row r="5239">
          <cell r="A5239" t="str">
            <v>票据版本编号</v>
          </cell>
          <cell r="B5239">
            <v>3224</v>
          </cell>
        </row>
        <row r="5240">
          <cell r="A5240" t="str">
            <v>票据版本编号</v>
          </cell>
          <cell r="B5240">
            <v>3224</v>
          </cell>
        </row>
        <row r="5241">
          <cell r="A5241" t="str">
            <v>票据版本编号</v>
          </cell>
          <cell r="B5241">
            <v>3224</v>
          </cell>
        </row>
        <row r="5242">
          <cell r="A5242" t="str">
            <v>票据版本编号</v>
          </cell>
          <cell r="B5242">
            <v>3224</v>
          </cell>
        </row>
        <row r="5243">
          <cell r="A5243" t="str">
            <v>票据版本编号</v>
          </cell>
          <cell r="B5243">
            <v>3224</v>
          </cell>
        </row>
        <row r="5244">
          <cell r="A5244" t="str">
            <v>票据版本编号</v>
          </cell>
          <cell r="B5244">
            <v>3224</v>
          </cell>
        </row>
        <row r="5245">
          <cell r="A5245" t="str">
            <v>票据版本编号</v>
          </cell>
          <cell r="B5245">
            <v>3224</v>
          </cell>
        </row>
        <row r="5246">
          <cell r="A5246" t="str">
            <v>票据版本编号</v>
          </cell>
          <cell r="B5246">
            <v>3224</v>
          </cell>
        </row>
        <row r="5247">
          <cell r="A5247" t="str">
            <v>票据操作标志代码</v>
          </cell>
          <cell r="B5247">
            <v>391</v>
          </cell>
        </row>
        <row r="5248">
          <cell r="A5248" t="str">
            <v>票据操作标志代码</v>
          </cell>
          <cell r="B5248">
            <v>391</v>
          </cell>
        </row>
        <row r="5249">
          <cell r="A5249" t="str">
            <v>票据操作标志代码</v>
          </cell>
          <cell r="B5249">
            <v>391</v>
          </cell>
        </row>
        <row r="5250">
          <cell r="A5250" t="str">
            <v>票据打印标志代码</v>
          </cell>
          <cell r="B5250">
            <v>721</v>
          </cell>
        </row>
        <row r="5251">
          <cell r="A5251" t="str">
            <v>票据打印标志代码</v>
          </cell>
          <cell r="B5251">
            <v>721</v>
          </cell>
        </row>
        <row r="5252">
          <cell r="A5252" t="str">
            <v>票据交易种类代码</v>
          </cell>
          <cell r="B5252">
            <v>2254</v>
          </cell>
        </row>
        <row r="5253">
          <cell r="A5253" t="str">
            <v>票据交易种类代码</v>
          </cell>
          <cell r="B5253">
            <v>2254</v>
          </cell>
        </row>
        <row r="5254">
          <cell r="A5254" t="str">
            <v>票据交易种类代码</v>
          </cell>
          <cell r="B5254">
            <v>2254</v>
          </cell>
        </row>
        <row r="5255">
          <cell r="A5255" t="str">
            <v>票据解付方式代码</v>
          </cell>
          <cell r="B5255">
            <v>2443</v>
          </cell>
        </row>
        <row r="5256">
          <cell r="A5256" t="str">
            <v>票据类型代码</v>
          </cell>
          <cell r="B5256"/>
        </row>
        <row r="5257">
          <cell r="A5257" t="str">
            <v>票据类型代码</v>
          </cell>
          <cell r="B5257"/>
        </row>
        <row r="5258">
          <cell r="A5258"/>
          <cell r="B5258"/>
        </row>
        <row r="5259">
          <cell r="A5259" t="str">
            <v>票据类型代码</v>
          </cell>
          <cell r="B5259" t="str">
            <v>V476</v>
          </cell>
        </row>
        <row r="5260">
          <cell r="A5260" t="str">
            <v>票据类型代码</v>
          </cell>
          <cell r="B5260" t="str">
            <v>V476</v>
          </cell>
        </row>
        <row r="5261">
          <cell r="A5261" t="str">
            <v>票据类型代码</v>
          </cell>
          <cell r="B5261" t="str">
            <v>V476</v>
          </cell>
        </row>
        <row r="5262">
          <cell r="A5262" t="str">
            <v>票据类型代码</v>
          </cell>
          <cell r="B5262" t="str">
            <v>V476</v>
          </cell>
        </row>
        <row r="5263">
          <cell r="A5263" t="str">
            <v>票据类型代码</v>
          </cell>
          <cell r="B5263" t="str">
            <v>V476</v>
          </cell>
        </row>
        <row r="5264">
          <cell r="A5264" t="str">
            <v>票据类型代码</v>
          </cell>
          <cell r="B5264" t="str">
            <v>V476</v>
          </cell>
        </row>
        <row r="5265">
          <cell r="A5265" t="str">
            <v>票据类型代码</v>
          </cell>
          <cell r="B5265" t="str">
            <v>V476</v>
          </cell>
        </row>
        <row r="5266">
          <cell r="A5266" t="str">
            <v>票据类型代码</v>
          </cell>
          <cell r="B5266" t="str">
            <v>V476</v>
          </cell>
        </row>
        <row r="5267">
          <cell r="A5267" t="str">
            <v>票据类型代码</v>
          </cell>
          <cell r="B5267" t="str">
            <v>V476</v>
          </cell>
        </row>
        <row r="5268">
          <cell r="A5268" t="str">
            <v>票据类型代码</v>
          </cell>
          <cell r="B5268" t="str">
            <v>V476</v>
          </cell>
        </row>
        <row r="5269">
          <cell r="A5269" t="str">
            <v>票据类型代码</v>
          </cell>
          <cell r="B5269" t="str">
            <v>V476</v>
          </cell>
        </row>
        <row r="5270">
          <cell r="A5270" t="str">
            <v>票据类型代码</v>
          </cell>
          <cell r="B5270" t="str">
            <v>V476</v>
          </cell>
        </row>
        <row r="5271">
          <cell r="A5271" t="str">
            <v>票据类型代码</v>
          </cell>
          <cell r="B5271" t="str">
            <v>V476</v>
          </cell>
        </row>
        <row r="5272">
          <cell r="A5272" t="str">
            <v>票据类型代码</v>
          </cell>
          <cell r="B5272" t="str">
            <v>V476</v>
          </cell>
        </row>
        <row r="5273">
          <cell r="A5273" t="str">
            <v>票据类型代码</v>
          </cell>
          <cell r="B5273" t="str">
            <v>V476</v>
          </cell>
        </row>
        <row r="5274">
          <cell r="A5274" t="str">
            <v>票据类型代码</v>
          </cell>
          <cell r="B5274" t="str">
            <v>V476</v>
          </cell>
        </row>
        <row r="5275">
          <cell r="A5275" t="str">
            <v>票据类型代码</v>
          </cell>
          <cell r="B5275" t="str">
            <v>V476</v>
          </cell>
        </row>
        <row r="5276">
          <cell r="A5276" t="str">
            <v>票据类型代码</v>
          </cell>
          <cell r="B5276" t="str">
            <v>V476</v>
          </cell>
        </row>
        <row r="5277">
          <cell r="A5277" t="str">
            <v>票据类型代码</v>
          </cell>
          <cell r="B5277" t="str">
            <v>V476</v>
          </cell>
        </row>
        <row r="5278">
          <cell r="A5278" t="str">
            <v>票据类型代码</v>
          </cell>
          <cell r="B5278" t="str">
            <v>V476</v>
          </cell>
        </row>
        <row r="5279">
          <cell r="A5279" t="str">
            <v>票据类型代码</v>
          </cell>
          <cell r="B5279" t="str">
            <v>V476</v>
          </cell>
        </row>
        <row r="5280">
          <cell r="A5280" t="str">
            <v>票据入账方式代码</v>
          </cell>
          <cell r="B5280">
            <v>3589</v>
          </cell>
        </row>
        <row r="5281">
          <cell r="A5281" t="str">
            <v>票据业务状态代码</v>
          </cell>
          <cell r="B5281">
            <v>4877</v>
          </cell>
        </row>
        <row r="5282">
          <cell r="A5282" t="str">
            <v>票据业务状态代码</v>
          </cell>
          <cell r="B5282">
            <v>4877</v>
          </cell>
        </row>
        <row r="5283">
          <cell r="A5283" t="str">
            <v>票据业务状态代码</v>
          </cell>
          <cell r="B5283">
            <v>4877</v>
          </cell>
        </row>
        <row r="5284">
          <cell r="A5284" t="str">
            <v>票据业务状态代码</v>
          </cell>
          <cell r="B5284">
            <v>4877</v>
          </cell>
        </row>
        <row r="5285">
          <cell r="A5285" t="str">
            <v>票据种类代码</v>
          </cell>
          <cell r="B5285">
            <v>3248</v>
          </cell>
        </row>
        <row r="5286">
          <cell r="A5286" t="str">
            <v>票据种类代码</v>
          </cell>
          <cell r="B5286">
            <v>3248</v>
          </cell>
        </row>
        <row r="5287">
          <cell r="A5287" t="str">
            <v>票据种类代码</v>
          </cell>
          <cell r="B5287">
            <v>3248</v>
          </cell>
        </row>
        <row r="5288">
          <cell r="A5288" t="str">
            <v>票据种类代码</v>
          </cell>
          <cell r="B5288">
            <v>3248</v>
          </cell>
        </row>
        <row r="5289">
          <cell r="A5289" t="str">
            <v>票据种类代码</v>
          </cell>
          <cell r="B5289">
            <v>3248</v>
          </cell>
        </row>
        <row r="5290">
          <cell r="A5290" t="str">
            <v>票据种类代码</v>
          </cell>
          <cell r="B5290">
            <v>3248</v>
          </cell>
        </row>
        <row r="5291">
          <cell r="A5291" t="str">
            <v>票据种类代码</v>
          </cell>
          <cell r="B5291">
            <v>3248</v>
          </cell>
        </row>
        <row r="5292">
          <cell r="A5292" t="str">
            <v>票据种类代码</v>
          </cell>
          <cell r="B5292">
            <v>3248</v>
          </cell>
        </row>
        <row r="5293">
          <cell r="A5293" t="str">
            <v>票据种类代码</v>
          </cell>
          <cell r="B5293">
            <v>3248</v>
          </cell>
        </row>
        <row r="5294">
          <cell r="A5294" t="str">
            <v>票据种类代码</v>
          </cell>
          <cell r="B5294">
            <v>3248</v>
          </cell>
        </row>
        <row r="5295">
          <cell r="A5295" t="str">
            <v>票据种类代码</v>
          </cell>
          <cell r="B5295">
            <v>3248</v>
          </cell>
        </row>
        <row r="5296">
          <cell r="A5296" t="str">
            <v>票据种类代码</v>
          </cell>
          <cell r="B5296">
            <v>3248</v>
          </cell>
        </row>
        <row r="5297">
          <cell r="A5297" t="str">
            <v>票据种类代码</v>
          </cell>
          <cell r="B5297">
            <v>3248</v>
          </cell>
        </row>
        <row r="5298">
          <cell r="A5298" t="str">
            <v>票据种类代码</v>
          </cell>
          <cell r="B5298">
            <v>3248</v>
          </cell>
        </row>
        <row r="5299">
          <cell r="A5299" t="str">
            <v>票据种类代码</v>
          </cell>
          <cell r="B5299">
            <v>3248</v>
          </cell>
        </row>
        <row r="5300">
          <cell r="A5300" t="str">
            <v>票据种类代码</v>
          </cell>
          <cell r="B5300">
            <v>3248</v>
          </cell>
        </row>
        <row r="5301">
          <cell r="A5301" t="str">
            <v>票据种类代码</v>
          </cell>
          <cell r="B5301">
            <v>3248</v>
          </cell>
        </row>
        <row r="5302">
          <cell r="A5302" t="str">
            <v>票据种类代码</v>
          </cell>
          <cell r="B5302">
            <v>3248</v>
          </cell>
        </row>
        <row r="5303">
          <cell r="A5303" t="str">
            <v>票据种类代码</v>
          </cell>
          <cell r="B5303">
            <v>3248</v>
          </cell>
        </row>
        <row r="5304">
          <cell r="A5304" t="str">
            <v>票据状态代码</v>
          </cell>
          <cell r="B5304">
            <v>3249</v>
          </cell>
        </row>
        <row r="5305">
          <cell r="A5305" t="str">
            <v>票据状态代码</v>
          </cell>
          <cell r="B5305">
            <v>3249</v>
          </cell>
        </row>
        <row r="5306">
          <cell r="A5306" t="str">
            <v>票据状态代码</v>
          </cell>
          <cell r="B5306">
            <v>3249</v>
          </cell>
        </row>
        <row r="5307">
          <cell r="A5307" t="str">
            <v>票据状态代码</v>
          </cell>
          <cell r="B5307">
            <v>3249</v>
          </cell>
        </row>
        <row r="5308">
          <cell r="A5308" t="str">
            <v>票据状态代码</v>
          </cell>
          <cell r="B5308">
            <v>3249</v>
          </cell>
        </row>
        <row r="5309">
          <cell r="A5309" t="str">
            <v>约转频率</v>
          </cell>
          <cell r="B5309">
            <v>0</v>
          </cell>
        </row>
        <row r="5310">
          <cell r="A5310" t="str">
            <v>约转频率</v>
          </cell>
          <cell r="B5310">
            <v>0</v>
          </cell>
        </row>
        <row r="5311">
          <cell r="A5311" t="str">
            <v>约转频率</v>
          </cell>
          <cell r="B5311">
            <v>0</v>
          </cell>
        </row>
        <row r="5312">
          <cell r="A5312" t="str">
            <v>约转频率</v>
          </cell>
          <cell r="B5312">
            <v>0</v>
          </cell>
        </row>
        <row r="5313">
          <cell r="A5313" t="str">
            <v>约转频率</v>
          </cell>
          <cell r="B5313">
            <v>0</v>
          </cell>
        </row>
        <row r="5314">
          <cell r="A5314" t="str">
            <v>约转频率</v>
          </cell>
          <cell r="B5314">
            <v>0</v>
          </cell>
        </row>
        <row r="5315">
          <cell r="A5315" t="str">
            <v>约转频率</v>
          </cell>
          <cell r="B5315">
            <v>0</v>
          </cell>
        </row>
        <row r="5316">
          <cell r="A5316" t="str">
            <v>约转频率</v>
          </cell>
          <cell r="B5316">
            <v>0</v>
          </cell>
        </row>
        <row r="5317">
          <cell r="A5317" t="str">
            <v>约转频率</v>
          </cell>
          <cell r="B5317">
            <v>0</v>
          </cell>
        </row>
        <row r="5318">
          <cell r="A5318" t="str">
            <v>凭条打印模块状态代码</v>
          </cell>
          <cell r="B5318">
            <v>0</v>
          </cell>
        </row>
        <row r="5319">
          <cell r="A5319" t="str">
            <v>凭证处理方式代码</v>
          </cell>
          <cell r="B5319">
            <v>635</v>
          </cell>
        </row>
        <row r="5320">
          <cell r="A5320" t="str">
            <v>凭证代号</v>
          </cell>
          <cell r="B5320" t="str">
            <v>V480</v>
          </cell>
        </row>
        <row r="5321">
          <cell r="A5321" t="str">
            <v>凭证号</v>
          </cell>
          <cell r="B5321"/>
        </row>
        <row r="5322">
          <cell r="A5322" t="str">
            <v>凭证号</v>
          </cell>
          <cell r="B5322"/>
        </row>
        <row r="5323">
          <cell r="A5323" t="str">
            <v>凭证号</v>
          </cell>
          <cell r="B5323">
            <v>3266</v>
          </cell>
        </row>
        <row r="5324">
          <cell r="A5324" t="str">
            <v>凭证号</v>
          </cell>
          <cell r="B5324">
            <v>3277</v>
          </cell>
        </row>
        <row r="5325">
          <cell r="A5325" t="str">
            <v>凭证号</v>
          </cell>
          <cell r="B5325">
            <v>3277</v>
          </cell>
        </row>
        <row r="5326">
          <cell r="A5326" t="str">
            <v>凭证号</v>
          </cell>
          <cell r="B5326">
            <v>3277</v>
          </cell>
        </row>
        <row r="5327">
          <cell r="A5327" t="str">
            <v>凭证号</v>
          </cell>
          <cell r="B5327">
            <v>3277</v>
          </cell>
        </row>
        <row r="5328">
          <cell r="A5328" t="str">
            <v>凭证号</v>
          </cell>
          <cell r="B5328">
            <v>3277</v>
          </cell>
        </row>
        <row r="5329">
          <cell r="A5329" t="str">
            <v>凭证号</v>
          </cell>
          <cell r="B5329">
            <v>3277</v>
          </cell>
        </row>
        <row r="5330">
          <cell r="A5330" t="str">
            <v>凭证号</v>
          </cell>
          <cell r="B5330">
            <v>3277</v>
          </cell>
        </row>
        <row r="5331">
          <cell r="A5331" t="str">
            <v>凭证号</v>
          </cell>
          <cell r="B5331">
            <v>3277</v>
          </cell>
        </row>
        <row r="5332">
          <cell r="A5332" t="str">
            <v>凭证号</v>
          </cell>
          <cell r="B5332">
            <v>3277</v>
          </cell>
        </row>
        <row r="5333">
          <cell r="A5333" t="str">
            <v>凭证号</v>
          </cell>
          <cell r="B5333">
            <v>3277</v>
          </cell>
        </row>
        <row r="5334">
          <cell r="A5334" t="str">
            <v>凭证号</v>
          </cell>
          <cell r="B5334">
            <v>3277</v>
          </cell>
        </row>
        <row r="5335">
          <cell r="A5335" t="str">
            <v>凭证号</v>
          </cell>
          <cell r="B5335">
            <v>3277</v>
          </cell>
        </row>
        <row r="5336">
          <cell r="A5336" t="str">
            <v>凭证号</v>
          </cell>
          <cell r="B5336">
            <v>3277</v>
          </cell>
        </row>
        <row r="5337">
          <cell r="A5337" t="str">
            <v>凭证号</v>
          </cell>
          <cell r="B5337">
            <v>3277</v>
          </cell>
        </row>
        <row r="5338">
          <cell r="A5338" t="str">
            <v>凭证号</v>
          </cell>
          <cell r="B5338">
            <v>3277</v>
          </cell>
        </row>
        <row r="5339">
          <cell r="A5339" t="str">
            <v>凭证号</v>
          </cell>
          <cell r="B5339">
            <v>3277</v>
          </cell>
        </row>
        <row r="5340">
          <cell r="A5340" t="str">
            <v>凭证号</v>
          </cell>
          <cell r="B5340">
            <v>3277</v>
          </cell>
        </row>
        <row r="5341">
          <cell r="A5341" t="str">
            <v>凭证号</v>
          </cell>
          <cell r="B5341">
            <v>3277</v>
          </cell>
        </row>
        <row r="5342">
          <cell r="A5342" t="str">
            <v>凭证号</v>
          </cell>
          <cell r="B5342">
            <v>3277</v>
          </cell>
        </row>
        <row r="5343">
          <cell r="A5343" t="str">
            <v>凭证号</v>
          </cell>
          <cell r="B5343">
            <v>3277</v>
          </cell>
        </row>
        <row r="5344">
          <cell r="A5344" t="str">
            <v>凭证号</v>
          </cell>
          <cell r="B5344">
            <v>3277</v>
          </cell>
        </row>
        <row r="5345">
          <cell r="A5345" t="str">
            <v>凭证号</v>
          </cell>
          <cell r="B5345">
            <v>3277</v>
          </cell>
        </row>
        <row r="5346">
          <cell r="A5346" t="str">
            <v>凭证号</v>
          </cell>
          <cell r="B5346">
            <v>3277</v>
          </cell>
        </row>
        <row r="5347">
          <cell r="A5347" t="str">
            <v>凭证号</v>
          </cell>
          <cell r="B5347" t="str">
            <v>V480</v>
          </cell>
        </row>
        <row r="5348">
          <cell r="A5348" t="str">
            <v>凭证号</v>
          </cell>
          <cell r="B5348">
            <v>3277</v>
          </cell>
        </row>
        <row r="5349">
          <cell r="A5349" t="str">
            <v>凭证号</v>
          </cell>
          <cell r="B5349">
            <v>3277</v>
          </cell>
        </row>
        <row r="5350">
          <cell r="A5350" t="str">
            <v>凭证号</v>
          </cell>
          <cell r="B5350">
            <v>3277</v>
          </cell>
        </row>
        <row r="5351">
          <cell r="A5351" t="str">
            <v>凭证号</v>
          </cell>
          <cell r="B5351">
            <v>3277</v>
          </cell>
        </row>
        <row r="5352">
          <cell r="A5352" t="str">
            <v>凭证号</v>
          </cell>
          <cell r="B5352">
            <v>3277</v>
          </cell>
        </row>
        <row r="5353">
          <cell r="A5353" t="str">
            <v>凭证号</v>
          </cell>
          <cell r="B5353">
            <v>3277</v>
          </cell>
        </row>
        <row r="5354">
          <cell r="A5354" t="str">
            <v>凭证号</v>
          </cell>
          <cell r="B5354">
            <v>3277</v>
          </cell>
        </row>
        <row r="5355">
          <cell r="A5355" t="str">
            <v>凭证号</v>
          </cell>
          <cell r="B5355">
            <v>3277</v>
          </cell>
        </row>
        <row r="5356">
          <cell r="A5356" t="str">
            <v>凭证号</v>
          </cell>
          <cell r="B5356">
            <v>3277</v>
          </cell>
        </row>
        <row r="5357">
          <cell r="A5357" t="str">
            <v>凭证号</v>
          </cell>
          <cell r="B5357">
            <v>3277</v>
          </cell>
        </row>
        <row r="5358">
          <cell r="A5358" t="str">
            <v>凭证号</v>
          </cell>
          <cell r="B5358">
            <v>3277</v>
          </cell>
        </row>
        <row r="5359">
          <cell r="A5359" t="str">
            <v>凭证号</v>
          </cell>
          <cell r="B5359">
            <v>3277</v>
          </cell>
        </row>
        <row r="5360">
          <cell r="A5360" t="str">
            <v>凭证号</v>
          </cell>
          <cell r="B5360">
            <v>3277</v>
          </cell>
        </row>
        <row r="5361">
          <cell r="A5361" t="str">
            <v>凭证号</v>
          </cell>
          <cell r="B5361">
            <v>3277</v>
          </cell>
        </row>
        <row r="5362">
          <cell r="A5362" t="str">
            <v>凭证号</v>
          </cell>
          <cell r="B5362">
            <v>3277</v>
          </cell>
        </row>
        <row r="5363">
          <cell r="A5363" t="str">
            <v>凭证号</v>
          </cell>
          <cell r="B5363">
            <v>3277</v>
          </cell>
        </row>
        <row r="5364">
          <cell r="A5364" t="str">
            <v>册号或凭证号</v>
          </cell>
          <cell r="B5364">
            <v>0</v>
          </cell>
        </row>
        <row r="5365">
          <cell r="A5365" t="str">
            <v>交款凭证号</v>
          </cell>
          <cell r="B5365">
            <v>2198</v>
          </cell>
        </row>
        <row r="5366">
          <cell r="A5366" t="str">
            <v>支取凭证号</v>
          </cell>
          <cell r="B5366" t="str">
            <v>V480</v>
          </cell>
        </row>
        <row r="5367">
          <cell r="A5367" t="str">
            <v>起始凭证号</v>
          </cell>
          <cell r="B5367" t="str">
            <v>V480</v>
          </cell>
        </row>
        <row r="5368">
          <cell r="A5368" t="str">
            <v>起始凭证号</v>
          </cell>
          <cell r="B5368" t="str">
            <v>V480</v>
          </cell>
        </row>
        <row r="5369">
          <cell r="A5369" t="str">
            <v>起始凭证号</v>
          </cell>
          <cell r="B5369" t="str">
            <v>V480</v>
          </cell>
        </row>
        <row r="5370">
          <cell r="A5370" t="str">
            <v>新凭证号</v>
          </cell>
          <cell r="B5370">
            <v>0</v>
          </cell>
        </row>
        <row r="5371">
          <cell r="A5371" t="str">
            <v>终止凭证号</v>
          </cell>
          <cell r="B5371" t="str">
            <v>V480</v>
          </cell>
        </row>
        <row r="5372">
          <cell r="A5372" t="str">
            <v>终止凭证号</v>
          </cell>
          <cell r="B5372" t="str">
            <v>V480</v>
          </cell>
        </row>
        <row r="5373">
          <cell r="A5373" t="str">
            <v>终止凭证号</v>
          </cell>
          <cell r="B5373" t="str">
            <v>V480</v>
          </cell>
        </row>
        <row r="5374">
          <cell r="A5374" t="str">
            <v>凭证类型代码</v>
          </cell>
          <cell r="B5374">
            <v>0</v>
          </cell>
        </row>
        <row r="5375">
          <cell r="A5375" t="str">
            <v>凭证类型代码</v>
          </cell>
          <cell r="B5375">
            <v>0</v>
          </cell>
        </row>
        <row r="5376">
          <cell r="A5376" t="str">
            <v>凭证类型代码</v>
          </cell>
          <cell r="B5376">
            <v>0</v>
          </cell>
        </row>
        <row r="5377">
          <cell r="A5377" t="str">
            <v>凭证类型代码</v>
          </cell>
          <cell r="B5377">
            <v>0</v>
          </cell>
        </row>
        <row r="5378">
          <cell r="A5378" t="str">
            <v>凭证类型代码</v>
          </cell>
          <cell r="B5378">
            <v>0</v>
          </cell>
        </row>
        <row r="5379">
          <cell r="A5379" t="str">
            <v>凭证类型代码</v>
          </cell>
          <cell r="B5379" t="str">
            <v>V482</v>
          </cell>
        </row>
        <row r="5380">
          <cell r="A5380" t="str">
            <v>凭证类型代码</v>
          </cell>
          <cell r="B5380" t="str">
            <v>V482</v>
          </cell>
        </row>
        <row r="5381">
          <cell r="A5381" t="str">
            <v>凭证类型代码</v>
          </cell>
          <cell r="B5381" t="str">
            <v>V482</v>
          </cell>
        </row>
        <row r="5382">
          <cell r="A5382" t="str">
            <v>凭证类型代码</v>
          </cell>
          <cell r="B5382" t="str">
            <v>V482</v>
          </cell>
        </row>
        <row r="5383">
          <cell r="A5383" t="str">
            <v>凭证类型代码</v>
          </cell>
          <cell r="B5383" t="str">
            <v>V482</v>
          </cell>
        </row>
        <row r="5384">
          <cell r="A5384" t="str">
            <v>凭证类型代码</v>
          </cell>
          <cell r="B5384" t="str">
            <v>V482</v>
          </cell>
        </row>
        <row r="5385">
          <cell r="A5385" t="str">
            <v>凭证类型代码</v>
          </cell>
          <cell r="B5385" t="str">
            <v>V482</v>
          </cell>
        </row>
        <row r="5386">
          <cell r="A5386" t="str">
            <v>凭证类型代码</v>
          </cell>
          <cell r="B5386" t="str">
            <v>V482</v>
          </cell>
        </row>
        <row r="5387">
          <cell r="A5387" t="str">
            <v>凭证类型代码</v>
          </cell>
          <cell r="B5387" t="str">
            <v>V482</v>
          </cell>
        </row>
        <row r="5388">
          <cell r="A5388" t="str">
            <v>凭证类型代码</v>
          </cell>
          <cell r="B5388">
            <v>3309</v>
          </cell>
        </row>
        <row r="5389">
          <cell r="A5389" t="str">
            <v>凭证类型代码</v>
          </cell>
          <cell r="B5389">
            <v>3309</v>
          </cell>
        </row>
        <row r="5390">
          <cell r="A5390" t="str">
            <v>凭证类型代码</v>
          </cell>
          <cell r="B5390">
            <v>3309</v>
          </cell>
        </row>
        <row r="5391">
          <cell r="A5391" t="str">
            <v>凭证类型代码</v>
          </cell>
          <cell r="B5391">
            <v>3309</v>
          </cell>
        </row>
        <row r="5392">
          <cell r="A5392" t="str">
            <v>凭证类型代码</v>
          </cell>
          <cell r="B5392">
            <v>3309</v>
          </cell>
        </row>
        <row r="5393">
          <cell r="A5393" t="str">
            <v>凭证类型代码</v>
          </cell>
          <cell r="B5393">
            <v>3309</v>
          </cell>
        </row>
        <row r="5394">
          <cell r="A5394" t="str">
            <v>凭证类型代码</v>
          </cell>
          <cell r="B5394">
            <v>3309</v>
          </cell>
        </row>
        <row r="5395">
          <cell r="A5395" t="str">
            <v>凭证类型代码</v>
          </cell>
          <cell r="B5395">
            <v>3309</v>
          </cell>
        </row>
        <row r="5396">
          <cell r="A5396" t="str">
            <v>凭证类型代码</v>
          </cell>
          <cell r="B5396">
            <v>3309</v>
          </cell>
        </row>
        <row r="5397">
          <cell r="A5397" t="str">
            <v>凭证类型代码</v>
          </cell>
          <cell r="B5397" t="str">
            <v>V482</v>
          </cell>
        </row>
        <row r="5398">
          <cell r="A5398" t="str">
            <v>凭证类型代码</v>
          </cell>
          <cell r="B5398" t="str">
            <v>V482</v>
          </cell>
        </row>
        <row r="5399">
          <cell r="A5399" t="str">
            <v>凭证类型代码</v>
          </cell>
          <cell r="B5399" t="str">
            <v>V482</v>
          </cell>
        </row>
        <row r="5400">
          <cell r="A5400" t="str">
            <v>凭证类型代码</v>
          </cell>
          <cell r="B5400" t="str">
            <v>V482</v>
          </cell>
        </row>
        <row r="5401">
          <cell r="A5401" t="str">
            <v>凭证类型代码</v>
          </cell>
          <cell r="B5401" t="str">
            <v>V482</v>
          </cell>
        </row>
        <row r="5402">
          <cell r="A5402" t="str">
            <v>凭证类型代码</v>
          </cell>
          <cell r="B5402" t="str">
            <v>V482</v>
          </cell>
        </row>
        <row r="5403">
          <cell r="A5403" t="str">
            <v>凭证类型代码</v>
          </cell>
          <cell r="B5403" t="str">
            <v>V482</v>
          </cell>
        </row>
        <row r="5404">
          <cell r="A5404" t="str">
            <v>凭证类型代码</v>
          </cell>
          <cell r="B5404" t="str">
            <v>V482</v>
          </cell>
        </row>
        <row r="5405">
          <cell r="A5405" t="str">
            <v>凭证类型代码</v>
          </cell>
          <cell r="B5405" t="str">
            <v>V482</v>
          </cell>
        </row>
        <row r="5406">
          <cell r="A5406" t="str">
            <v>凭证类型代码</v>
          </cell>
          <cell r="B5406" t="str">
            <v>V482</v>
          </cell>
        </row>
        <row r="5407">
          <cell r="A5407" t="str">
            <v>凭证类型代码</v>
          </cell>
          <cell r="B5407" t="str">
            <v>V482</v>
          </cell>
        </row>
        <row r="5408">
          <cell r="A5408" t="str">
            <v>凭证类型代码</v>
          </cell>
          <cell r="B5408" t="str">
            <v>V482</v>
          </cell>
        </row>
        <row r="5409">
          <cell r="A5409" t="str">
            <v>凭证类型代码</v>
          </cell>
          <cell r="B5409" t="str">
            <v>V482</v>
          </cell>
        </row>
        <row r="5410">
          <cell r="A5410" t="str">
            <v>凭证类型代码</v>
          </cell>
          <cell r="B5410" t="str">
            <v>V482</v>
          </cell>
        </row>
        <row r="5411">
          <cell r="A5411" t="str">
            <v>凭证类型代码</v>
          </cell>
          <cell r="B5411" t="str">
            <v>V482</v>
          </cell>
        </row>
        <row r="5412">
          <cell r="A5412" t="str">
            <v>凭证类型代码</v>
          </cell>
          <cell r="B5412" t="str">
            <v>V482</v>
          </cell>
        </row>
        <row r="5413">
          <cell r="A5413" t="str">
            <v>凭证类型代码</v>
          </cell>
          <cell r="B5413" t="str">
            <v>V482</v>
          </cell>
        </row>
        <row r="5414">
          <cell r="A5414" t="str">
            <v>凭证类型代码</v>
          </cell>
          <cell r="B5414" t="str">
            <v>V482</v>
          </cell>
        </row>
        <row r="5415">
          <cell r="A5415" t="str">
            <v>凭证类型代码</v>
          </cell>
          <cell r="B5415" t="str">
            <v>V482</v>
          </cell>
        </row>
        <row r="5416">
          <cell r="A5416" t="str">
            <v>凭证类型代码</v>
          </cell>
          <cell r="B5416" t="str">
            <v>V482</v>
          </cell>
        </row>
        <row r="5417">
          <cell r="A5417" t="str">
            <v>凭证类型代码</v>
          </cell>
          <cell r="B5417" t="str">
            <v>V482</v>
          </cell>
        </row>
        <row r="5418">
          <cell r="A5418" t="str">
            <v>凭证类型代码</v>
          </cell>
          <cell r="B5418" t="str">
            <v>V482</v>
          </cell>
        </row>
        <row r="5419">
          <cell r="A5419" t="str">
            <v>凭证类型代码</v>
          </cell>
          <cell r="B5419" t="str">
            <v>V482</v>
          </cell>
        </row>
        <row r="5420">
          <cell r="A5420" t="str">
            <v>凭证类型代码</v>
          </cell>
          <cell r="B5420" t="str">
            <v>V482</v>
          </cell>
        </row>
        <row r="5421">
          <cell r="A5421" t="str">
            <v>凭证类型代码</v>
          </cell>
          <cell r="B5421" t="str">
            <v>V482</v>
          </cell>
        </row>
        <row r="5422">
          <cell r="A5422" t="str">
            <v>凭证类型代码</v>
          </cell>
          <cell r="B5422" t="str">
            <v>V482</v>
          </cell>
        </row>
        <row r="5423">
          <cell r="A5423" t="str">
            <v>凭证类型代码</v>
          </cell>
          <cell r="B5423" t="str">
            <v>V482</v>
          </cell>
        </row>
        <row r="5424">
          <cell r="A5424" t="str">
            <v>凭证类型代码</v>
          </cell>
          <cell r="B5424" t="str">
            <v>V482</v>
          </cell>
        </row>
        <row r="5425">
          <cell r="A5425" t="str">
            <v>凭证类型代码</v>
          </cell>
          <cell r="B5425" t="str">
            <v>V482</v>
          </cell>
        </row>
        <row r="5426">
          <cell r="A5426" t="str">
            <v>凭证类型代码</v>
          </cell>
          <cell r="B5426" t="str">
            <v>V482</v>
          </cell>
        </row>
        <row r="5427">
          <cell r="A5427" t="str">
            <v>凭证类型代码</v>
          </cell>
          <cell r="B5427" t="str">
            <v>V482</v>
          </cell>
        </row>
        <row r="5428">
          <cell r="A5428" t="str">
            <v>凭证类型代码</v>
          </cell>
          <cell r="B5428" t="str">
            <v>V482</v>
          </cell>
        </row>
        <row r="5429">
          <cell r="A5429" t="str">
            <v>凭证类型代码</v>
          </cell>
          <cell r="B5429" t="str">
            <v>V482</v>
          </cell>
        </row>
        <row r="5430">
          <cell r="A5430" t="str">
            <v>凭证类型代码</v>
          </cell>
          <cell r="B5430" t="str">
            <v>V482</v>
          </cell>
        </row>
        <row r="5431">
          <cell r="A5431" t="str">
            <v>凭证类型代码</v>
          </cell>
          <cell r="B5431" t="str">
            <v>V482</v>
          </cell>
        </row>
        <row r="5432">
          <cell r="A5432" t="str">
            <v>凭证类型代码</v>
          </cell>
          <cell r="B5432" t="str">
            <v>V482</v>
          </cell>
        </row>
        <row r="5433">
          <cell r="A5433" t="str">
            <v>凭证类型代码</v>
          </cell>
          <cell r="B5433" t="str">
            <v>V482</v>
          </cell>
        </row>
        <row r="5434">
          <cell r="A5434" t="str">
            <v>凭证类型代码</v>
          </cell>
          <cell r="B5434" t="str">
            <v>V482</v>
          </cell>
        </row>
        <row r="5435">
          <cell r="A5435" t="str">
            <v>凭证类型代码</v>
          </cell>
          <cell r="B5435" t="str">
            <v>V482</v>
          </cell>
        </row>
        <row r="5436">
          <cell r="A5436" t="str">
            <v>凭证类型代码</v>
          </cell>
          <cell r="B5436" t="str">
            <v>V482</v>
          </cell>
        </row>
        <row r="5437">
          <cell r="A5437" t="str">
            <v>凭证类型代码</v>
          </cell>
          <cell r="B5437" t="str">
            <v>V482</v>
          </cell>
        </row>
        <row r="5438">
          <cell r="A5438" t="str">
            <v>凭证类型代码</v>
          </cell>
          <cell r="B5438" t="str">
            <v>V482</v>
          </cell>
        </row>
        <row r="5439">
          <cell r="A5439" t="str">
            <v>凭证类型代码</v>
          </cell>
          <cell r="B5439" t="str">
            <v>V482</v>
          </cell>
        </row>
        <row r="5440">
          <cell r="A5440" t="str">
            <v>凭证类型代码</v>
          </cell>
          <cell r="B5440">
            <v>6224</v>
          </cell>
        </row>
        <row r="5441">
          <cell r="A5441" t="str">
            <v>凭证类型代码</v>
          </cell>
          <cell r="B5441">
            <v>6224</v>
          </cell>
        </row>
        <row r="5442">
          <cell r="A5442" t="str">
            <v>凭证类型代码</v>
          </cell>
          <cell r="B5442" t="str">
            <v>V482</v>
          </cell>
        </row>
        <row r="5443">
          <cell r="A5443" t="str">
            <v>凭证类型代码</v>
          </cell>
          <cell r="B5443" t="str">
            <v>V482</v>
          </cell>
        </row>
        <row r="5444">
          <cell r="A5444" t="str">
            <v>凭证类型代码</v>
          </cell>
          <cell r="B5444" t="str">
            <v>V482</v>
          </cell>
        </row>
        <row r="5445">
          <cell r="A5445" t="str">
            <v>凭证类型代码</v>
          </cell>
          <cell r="B5445">
            <v>3309</v>
          </cell>
        </row>
        <row r="5446">
          <cell r="A5446" t="str">
            <v>凭证类型代码</v>
          </cell>
          <cell r="B5446">
            <v>3309</v>
          </cell>
        </row>
        <row r="5447">
          <cell r="A5447" t="str">
            <v>凭证类型代码</v>
          </cell>
          <cell r="B5447">
            <v>3309</v>
          </cell>
        </row>
        <row r="5448">
          <cell r="A5448" t="str">
            <v>借方凭证类型代码</v>
          </cell>
          <cell r="B5448">
            <v>0</v>
          </cell>
        </row>
        <row r="5449">
          <cell r="A5449" t="str">
            <v>凭证名称</v>
          </cell>
          <cell r="B5449">
            <v>3294</v>
          </cell>
        </row>
        <row r="5450">
          <cell r="A5450" t="str">
            <v>凭证名称</v>
          </cell>
          <cell r="B5450">
            <v>3294</v>
          </cell>
        </row>
        <row r="5451">
          <cell r="A5451" t="str">
            <v>凭证状态代码</v>
          </cell>
          <cell r="B5451" t="str">
            <v>V482</v>
          </cell>
        </row>
        <row r="5452">
          <cell r="A5452" t="str">
            <v>凭证状态代码</v>
          </cell>
          <cell r="B5452" t="str">
            <v>V482</v>
          </cell>
        </row>
        <row r="5453">
          <cell r="A5453" t="str">
            <v>期数</v>
          </cell>
          <cell r="B5453"/>
        </row>
        <row r="5454">
          <cell r="A5454" t="str">
            <v>计划还款期数</v>
          </cell>
          <cell r="B5454"/>
        </row>
        <row r="5455">
          <cell r="A5455" t="str">
            <v>累计欠款期数</v>
          </cell>
          <cell r="B5455"/>
        </row>
        <row r="5456">
          <cell r="A5456" t="str">
            <v>连续欠款期数</v>
          </cell>
          <cell r="B5456"/>
        </row>
        <row r="5457">
          <cell r="A5457" t="str">
            <v>期数</v>
          </cell>
          <cell r="B5457" t="str">
            <v>V493</v>
          </cell>
        </row>
        <row r="5458">
          <cell r="A5458" t="str">
            <v>期数</v>
          </cell>
          <cell r="B5458">
            <v>3318</v>
          </cell>
        </row>
        <row r="5459">
          <cell r="A5459" t="str">
            <v>转存期数</v>
          </cell>
          <cell r="B5459">
            <v>0</v>
          </cell>
        </row>
        <row r="5460">
          <cell r="A5460" t="str">
            <v>合同贷款期限</v>
          </cell>
          <cell r="B5460"/>
        </row>
        <row r="5461">
          <cell r="A5461" t="str">
            <v>宽限期限</v>
          </cell>
          <cell r="B5461"/>
        </row>
        <row r="5462">
          <cell r="A5462" t="str">
            <v>投资期限</v>
          </cell>
          <cell r="B5462"/>
        </row>
        <row r="5463">
          <cell r="A5463" t="str">
            <v>投资期限</v>
          </cell>
          <cell r="B5463"/>
        </row>
        <row r="5464">
          <cell r="A5464" t="str">
            <v>拆借期限</v>
          </cell>
          <cell r="B5464">
            <v>498</v>
          </cell>
        </row>
        <row r="5465">
          <cell r="A5465" t="str">
            <v>拆借期限</v>
          </cell>
          <cell r="B5465">
            <v>498</v>
          </cell>
        </row>
        <row r="5466">
          <cell r="A5466" t="str">
            <v>拆借期限</v>
          </cell>
          <cell r="B5466">
            <v>498</v>
          </cell>
        </row>
        <row r="5467">
          <cell r="A5467" t="str">
            <v>存款期限</v>
          </cell>
          <cell r="B5467">
            <v>0</v>
          </cell>
        </row>
        <row r="5468">
          <cell r="A5468" t="str">
            <v>贷款期限</v>
          </cell>
          <cell r="B5468">
            <v>905</v>
          </cell>
        </row>
        <row r="5469">
          <cell r="A5469" t="str">
            <v>服务期限</v>
          </cell>
          <cell r="B5469">
            <v>0</v>
          </cell>
        </row>
        <row r="5470">
          <cell r="A5470" t="str">
            <v>服务期限</v>
          </cell>
          <cell r="B5470">
            <v>0</v>
          </cell>
        </row>
        <row r="5471">
          <cell r="A5471" t="str">
            <v>保险期限</v>
          </cell>
          <cell r="B5471">
            <v>115</v>
          </cell>
        </row>
        <row r="5472">
          <cell r="A5472" t="str">
            <v>存续期限</v>
          </cell>
          <cell r="B5472">
            <v>0</v>
          </cell>
        </row>
        <row r="5473">
          <cell r="A5473" t="str">
            <v>回执期限</v>
          </cell>
          <cell r="B5473">
            <v>1964</v>
          </cell>
        </row>
        <row r="5474">
          <cell r="A5474" t="str">
            <v>增值期限</v>
          </cell>
          <cell r="B5474">
            <v>5382</v>
          </cell>
        </row>
        <row r="5475">
          <cell r="A5475" t="str">
            <v>定期增值期限</v>
          </cell>
          <cell r="B5475">
            <v>1162</v>
          </cell>
        </row>
        <row r="5476">
          <cell r="A5476" t="str">
            <v>定期增值期限</v>
          </cell>
          <cell r="B5476">
            <v>1162</v>
          </cell>
        </row>
        <row r="5477">
          <cell r="A5477" t="str">
            <v>企业登记注册类型代码</v>
          </cell>
          <cell r="B5477"/>
        </row>
        <row r="5478">
          <cell r="A5478" t="str">
            <v>企业登记注册类型代码</v>
          </cell>
          <cell r="B5478"/>
        </row>
        <row r="5479">
          <cell r="A5479"/>
          <cell r="B5479"/>
        </row>
        <row r="5480">
          <cell r="A5480" t="str">
            <v>企业电子地址类型代码</v>
          </cell>
          <cell r="B5480"/>
        </row>
        <row r="5481">
          <cell r="A5481"/>
          <cell r="B5481"/>
        </row>
        <row r="5482">
          <cell r="A5482" t="str">
            <v>企业规模代码</v>
          </cell>
          <cell r="B5482"/>
        </row>
        <row r="5483">
          <cell r="A5483"/>
          <cell r="B5483"/>
        </row>
        <row r="5484">
          <cell r="A5484" t="str">
            <v>企业规模代码</v>
          </cell>
          <cell r="B5484" t="str">
            <v>V504</v>
          </cell>
        </row>
        <row r="5485">
          <cell r="A5485" t="str">
            <v>企业规模代码</v>
          </cell>
          <cell r="B5485" t="str">
            <v>V504</v>
          </cell>
        </row>
        <row r="5486">
          <cell r="A5486" t="str">
            <v>企业名称</v>
          </cell>
          <cell r="B5486" t="str">
            <v>V410</v>
          </cell>
        </row>
        <row r="5487">
          <cell r="A5487" t="str">
            <v>企业名称</v>
          </cell>
          <cell r="B5487">
            <v>0</v>
          </cell>
        </row>
        <row r="5488">
          <cell r="A5488" t="str">
            <v>企业名称</v>
          </cell>
          <cell r="B5488">
            <v>0</v>
          </cell>
        </row>
        <row r="5489">
          <cell r="A5489" t="str">
            <v>企业名称</v>
          </cell>
          <cell r="B5489">
            <v>0</v>
          </cell>
        </row>
        <row r="5490">
          <cell r="A5490" t="str">
            <v>企业名称</v>
          </cell>
          <cell r="B5490">
            <v>0</v>
          </cell>
        </row>
        <row r="5491">
          <cell r="A5491" t="str">
            <v>英文或拼音企业名称</v>
          </cell>
          <cell r="B5491">
            <v>0</v>
          </cell>
        </row>
        <row r="5492">
          <cell r="A5492" t="str">
            <v>英文或拼音企业名称</v>
          </cell>
          <cell r="B5492">
            <v>0</v>
          </cell>
        </row>
        <row r="5493">
          <cell r="A5493" t="str">
            <v>英文或拼音企业名称</v>
          </cell>
          <cell r="B5493">
            <v>0</v>
          </cell>
        </row>
        <row r="5494">
          <cell r="A5494" t="str">
            <v>英文或拼音企业名称</v>
          </cell>
          <cell r="B5494">
            <v>0</v>
          </cell>
        </row>
        <row r="5495">
          <cell r="A5495" t="str">
            <v>企业网银账户类型代码</v>
          </cell>
          <cell r="B5495">
            <v>5450</v>
          </cell>
        </row>
        <row r="5496">
          <cell r="A5496" t="str">
            <v>企业网银账户类型代码</v>
          </cell>
          <cell r="B5496">
            <v>5450</v>
          </cell>
        </row>
        <row r="5497">
          <cell r="A5497" t="str">
            <v>起始编号</v>
          </cell>
          <cell r="B5497">
            <v>3349</v>
          </cell>
        </row>
        <row r="5498">
          <cell r="A5498" t="str">
            <v>起始编号</v>
          </cell>
          <cell r="B5498">
            <v>3349</v>
          </cell>
        </row>
        <row r="5499">
          <cell r="A5499" t="str">
            <v>起始编号</v>
          </cell>
          <cell r="B5499">
            <v>3349</v>
          </cell>
        </row>
        <row r="5500">
          <cell r="A5500" t="str">
            <v>起始编号</v>
          </cell>
          <cell r="B5500">
            <v>3349</v>
          </cell>
        </row>
        <row r="5501">
          <cell r="A5501" t="str">
            <v>起始编号</v>
          </cell>
          <cell r="B5501">
            <v>3349</v>
          </cell>
        </row>
        <row r="5502">
          <cell r="A5502" t="str">
            <v>起始编号</v>
          </cell>
          <cell r="B5502">
            <v>3349</v>
          </cell>
        </row>
        <row r="5503">
          <cell r="A5503" t="str">
            <v>起始编号</v>
          </cell>
          <cell r="B5503">
            <v>3349</v>
          </cell>
        </row>
        <row r="5504">
          <cell r="A5504" t="str">
            <v>起始编号</v>
          </cell>
          <cell r="B5504">
            <v>3349</v>
          </cell>
        </row>
        <row r="5505">
          <cell r="A5505" t="str">
            <v>起始编号</v>
          </cell>
          <cell r="B5505">
            <v>3349</v>
          </cell>
        </row>
        <row r="5506">
          <cell r="A5506" t="str">
            <v>计数起始编号</v>
          </cell>
          <cell r="B5506">
            <v>2119</v>
          </cell>
        </row>
        <row r="5507">
          <cell r="A5507" t="str">
            <v>凭证起始编号</v>
          </cell>
          <cell r="B5507">
            <v>0</v>
          </cell>
        </row>
        <row r="5508">
          <cell r="A5508" t="str">
            <v>凭证起始编号</v>
          </cell>
          <cell r="B5508">
            <v>0</v>
          </cell>
        </row>
        <row r="5509">
          <cell r="A5509" t="str">
            <v>凭证起始编号</v>
          </cell>
          <cell r="B5509">
            <v>0</v>
          </cell>
        </row>
        <row r="5510">
          <cell r="A5510" t="str">
            <v>签到状态代码</v>
          </cell>
          <cell r="B5510">
            <v>3382</v>
          </cell>
        </row>
        <row r="5511">
          <cell r="A5511" t="str">
            <v>签约操作代码</v>
          </cell>
          <cell r="B5511" t="str">
            <v>400/399</v>
          </cell>
        </row>
        <row r="5512">
          <cell r="A5512" t="str">
            <v>签约操作代码</v>
          </cell>
          <cell r="B5512" t="str">
            <v>400/399</v>
          </cell>
        </row>
        <row r="5513">
          <cell r="A5513" t="str">
            <v>签约操作代码</v>
          </cell>
          <cell r="B5513" t="str">
            <v>400/399</v>
          </cell>
        </row>
        <row r="5514">
          <cell r="A5514" t="str">
            <v>水电气费签约查询方式代码</v>
          </cell>
          <cell r="B5514">
            <v>452</v>
          </cell>
        </row>
        <row r="5515">
          <cell r="A5515" t="str">
            <v>签约类型代码</v>
          </cell>
          <cell r="B5515"/>
        </row>
        <row r="5516">
          <cell r="A5516"/>
          <cell r="B5516"/>
        </row>
        <row r="5517">
          <cell r="A5517" t="str">
            <v>签约类型代码</v>
          </cell>
          <cell r="B5517" t="str">
            <v>V511</v>
          </cell>
        </row>
        <row r="5518">
          <cell r="A5518" t="str">
            <v>签约类型代码</v>
          </cell>
          <cell r="B5518" t="str">
            <v>V511</v>
          </cell>
        </row>
        <row r="5519">
          <cell r="A5519" t="str">
            <v>签约类型代码</v>
          </cell>
          <cell r="B5519" t="str">
            <v>V511</v>
          </cell>
        </row>
        <row r="5520">
          <cell r="A5520" t="str">
            <v>签约类型代码</v>
          </cell>
          <cell r="B5520" t="str">
            <v>V511</v>
          </cell>
        </row>
        <row r="5521">
          <cell r="A5521" t="str">
            <v>签约类型代码</v>
          </cell>
          <cell r="B5521" t="str">
            <v>V511</v>
          </cell>
        </row>
        <row r="5522">
          <cell r="A5522" t="str">
            <v>支付结算签约类型代码</v>
          </cell>
          <cell r="B5522" t="str">
            <v>V511</v>
          </cell>
        </row>
        <row r="5523">
          <cell r="A5523" t="str">
            <v>电子银行签约类型代码</v>
          </cell>
          <cell r="B5523" t="str">
            <v>V511</v>
          </cell>
        </row>
        <row r="5524">
          <cell r="A5524" t="str">
            <v>签约类型代码</v>
          </cell>
          <cell r="B5524" t="str">
            <v>V511</v>
          </cell>
        </row>
        <row r="5525">
          <cell r="A5525" t="str">
            <v>签约类型代码</v>
          </cell>
          <cell r="B5525" t="str">
            <v>V511</v>
          </cell>
        </row>
        <row r="5526">
          <cell r="A5526" t="str">
            <v>签约类型代码</v>
          </cell>
          <cell r="B5526" t="str">
            <v>V511</v>
          </cell>
        </row>
        <row r="5527">
          <cell r="A5527" t="str">
            <v>签约类型代码</v>
          </cell>
          <cell r="B5527" t="str">
            <v>V511</v>
          </cell>
        </row>
        <row r="5528">
          <cell r="A5528" t="str">
            <v>签约类型代码</v>
          </cell>
          <cell r="B5528" t="str">
            <v>V511</v>
          </cell>
        </row>
        <row r="5529">
          <cell r="A5529" t="str">
            <v>签约类型代码</v>
          </cell>
          <cell r="B5529" t="str">
            <v>V511</v>
          </cell>
        </row>
        <row r="5530">
          <cell r="A5530" t="str">
            <v>电子银行签约类型代码</v>
          </cell>
          <cell r="B5530" t="str">
            <v>V511</v>
          </cell>
        </row>
        <row r="5531">
          <cell r="A5531" t="str">
            <v>智能产品签约类型代码</v>
          </cell>
          <cell r="B5531" t="str">
            <v>V511</v>
          </cell>
        </row>
        <row r="5532">
          <cell r="A5532" t="str">
            <v>支付结算签约类型代码</v>
          </cell>
          <cell r="B5532" t="str">
            <v>V511</v>
          </cell>
        </row>
        <row r="5533">
          <cell r="A5533" t="str">
            <v>签约类型代码</v>
          </cell>
          <cell r="B5533" t="str">
            <v>V511</v>
          </cell>
        </row>
        <row r="5534">
          <cell r="A5534" t="str">
            <v>签约协议号</v>
          </cell>
          <cell r="B5534">
            <v>0</v>
          </cell>
        </row>
        <row r="5535">
          <cell r="A5535" t="str">
            <v>签约协议号</v>
          </cell>
          <cell r="B5535">
            <v>0</v>
          </cell>
        </row>
        <row r="5536">
          <cell r="A5536" t="str">
            <v>签约协议号</v>
          </cell>
          <cell r="B5536">
            <v>0</v>
          </cell>
        </row>
        <row r="5537">
          <cell r="A5537" t="str">
            <v>签约协议号</v>
          </cell>
          <cell r="B5537">
            <v>0</v>
          </cell>
        </row>
        <row r="5538">
          <cell r="A5538" t="str">
            <v>签约协议号</v>
          </cell>
          <cell r="B5538">
            <v>0</v>
          </cell>
        </row>
        <row r="5539">
          <cell r="A5539" t="str">
            <v>签约协议号</v>
          </cell>
          <cell r="B5539">
            <v>0</v>
          </cell>
        </row>
        <row r="5540">
          <cell r="A5540" t="str">
            <v>签约协议号</v>
          </cell>
          <cell r="B5540">
            <v>0</v>
          </cell>
        </row>
        <row r="5541">
          <cell r="A5541" t="str">
            <v>签约协议号</v>
          </cell>
          <cell r="B5541">
            <v>0</v>
          </cell>
        </row>
        <row r="5542">
          <cell r="A5542" t="str">
            <v>签约协议号</v>
          </cell>
          <cell r="B5542">
            <v>0</v>
          </cell>
        </row>
        <row r="5543">
          <cell r="A5543" t="str">
            <v>签约协议号</v>
          </cell>
          <cell r="B5543">
            <v>0</v>
          </cell>
        </row>
        <row r="5544">
          <cell r="A5544" t="str">
            <v>签约协议号</v>
          </cell>
          <cell r="B5544">
            <v>0</v>
          </cell>
        </row>
        <row r="5545">
          <cell r="A5545" t="str">
            <v>签约协议号</v>
          </cell>
          <cell r="B5545">
            <v>0</v>
          </cell>
        </row>
        <row r="5546">
          <cell r="A5546" t="str">
            <v>签约协议号</v>
          </cell>
          <cell r="B5546">
            <v>0</v>
          </cell>
        </row>
        <row r="5547">
          <cell r="A5547" t="str">
            <v>签约业务类型代码</v>
          </cell>
          <cell r="B5547">
            <v>4869</v>
          </cell>
        </row>
        <row r="5548">
          <cell r="A5548" t="str">
            <v>签约业务类型代码</v>
          </cell>
          <cell r="B5548">
            <v>4869</v>
          </cell>
        </row>
        <row r="5549">
          <cell r="A5549" t="str">
            <v>签约业务类型代码</v>
          </cell>
          <cell r="B5549">
            <v>4869</v>
          </cell>
        </row>
        <row r="5550">
          <cell r="A5550" t="str">
            <v>签约业务类型代码</v>
          </cell>
          <cell r="B5550">
            <v>4869</v>
          </cell>
        </row>
        <row r="5551">
          <cell r="A5551" t="str">
            <v>页面签约交易类型代码</v>
          </cell>
          <cell r="B5551" t="str">
            <v>V337</v>
          </cell>
        </row>
        <row r="5552">
          <cell r="A5552" t="str">
            <v>页面签约交易类型代码</v>
          </cell>
          <cell r="B5552" t="str">
            <v>V337</v>
          </cell>
        </row>
        <row r="5553">
          <cell r="A5553" t="str">
            <v>页面签约交易类型代码</v>
          </cell>
          <cell r="B5553" t="str">
            <v>V337</v>
          </cell>
        </row>
        <row r="5554">
          <cell r="A5554" t="str">
            <v>页面签约交易类型代码</v>
          </cell>
          <cell r="B5554" t="str">
            <v>V337</v>
          </cell>
        </row>
        <row r="5555">
          <cell r="A5555" t="str">
            <v>页面签约交易类型代码</v>
          </cell>
          <cell r="B5555" t="str">
            <v>V337</v>
          </cell>
        </row>
        <row r="5556">
          <cell r="A5556" t="str">
            <v>页面签约交易类型代码</v>
          </cell>
          <cell r="B5556" t="str">
            <v>V337</v>
          </cell>
        </row>
        <row r="5557">
          <cell r="A5557" t="str">
            <v>页面签约交易类型代码</v>
          </cell>
          <cell r="B5557" t="str">
            <v>V337</v>
          </cell>
        </row>
        <row r="5558">
          <cell r="A5558" t="str">
            <v>页面签约交易类型代码</v>
          </cell>
          <cell r="B5558" t="str">
            <v>V337</v>
          </cell>
        </row>
        <row r="5559">
          <cell r="A5559" t="str">
            <v>签约状态代码</v>
          </cell>
          <cell r="B5559"/>
        </row>
        <row r="5560">
          <cell r="A5560"/>
          <cell r="B5560"/>
        </row>
        <row r="5561">
          <cell r="A5561" t="str">
            <v>签约状态代码</v>
          </cell>
          <cell r="B5561" t="str">
            <v>3442、V513</v>
          </cell>
        </row>
        <row r="5562">
          <cell r="A5562" t="str">
            <v>亲属关系代码</v>
          </cell>
          <cell r="B5562"/>
        </row>
        <row r="5563">
          <cell r="A5563" t="str">
            <v>亲属关系代码</v>
          </cell>
          <cell r="B5563"/>
        </row>
        <row r="5564">
          <cell r="A5564"/>
          <cell r="B5564"/>
        </row>
        <row r="5565">
          <cell r="A5565" t="str">
            <v>清单标志代码</v>
          </cell>
          <cell r="B5565">
            <v>3465</v>
          </cell>
        </row>
        <row r="5566">
          <cell r="A5566" t="str">
            <v>清单类型代码</v>
          </cell>
          <cell r="B5566">
            <v>3467</v>
          </cell>
        </row>
        <row r="5567">
          <cell r="A5567" t="str">
            <v>渠道编号</v>
          </cell>
          <cell r="B5567" t="str">
            <v>V519</v>
          </cell>
        </row>
        <row r="5568">
          <cell r="A5568" t="str">
            <v>渠道编号代码</v>
          </cell>
          <cell r="B5568"/>
        </row>
        <row r="5569">
          <cell r="A5569"/>
          <cell r="B5569"/>
        </row>
        <row r="5570">
          <cell r="A5570"/>
          <cell r="B5570"/>
        </row>
        <row r="5571">
          <cell r="A5571" t="str">
            <v>交易渠道分类代码</v>
          </cell>
          <cell r="B5571"/>
        </row>
        <row r="5572">
          <cell r="A5572" t="str">
            <v>前置交易渠道分类代码</v>
          </cell>
          <cell r="B5572"/>
        </row>
        <row r="5573">
          <cell r="A5573" t="str">
            <v>交易渠道分类代码</v>
          </cell>
          <cell r="B5573">
            <v>2242</v>
          </cell>
        </row>
        <row r="5574">
          <cell r="A5574" t="str">
            <v>交易渠道分类代码</v>
          </cell>
          <cell r="B5574">
            <v>2242</v>
          </cell>
        </row>
        <row r="5575">
          <cell r="A5575" t="str">
            <v>交易渠道分类代码</v>
          </cell>
          <cell r="B5575">
            <v>2242</v>
          </cell>
        </row>
        <row r="5576">
          <cell r="A5576" t="str">
            <v>交易渠道分类代码</v>
          </cell>
          <cell r="B5576">
            <v>2242</v>
          </cell>
        </row>
        <row r="5577">
          <cell r="A5577" t="str">
            <v>交易渠道分类代码</v>
          </cell>
          <cell r="B5577">
            <v>2242</v>
          </cell>
        </row>
        <row r="5578">
          <cell r="A5578" t="str">
            <v>交易渠道分类代码</v>
          </cell>
          <cell r="B5578">
            <v>2242</v>
          </cell>
        </row>
        <row r="5579">
          <cell r="A5579" t="str">
            <v>交易渠道分类代码</v>
          </cell>
          <cell r="B5579">
            <v>2242</v>
          </cell>
        </row>
        <row r="5580">
          <cell r="A5580" t="str">
            <v>交易渠道分类代码</v>
          </cell>
          <cell r="B5580">
            <v>2242</v>
          </cell>
        </row>
        <row r="5581">
          <cell r="A5581" t="str">
            <v>交易渠道分类代码</v>
          </cell>
          <cell r="B5581">
            <v>2242</v>
          </cell>
        </row>
        <row r="5582">
          <cell r="A5582" t="str">
            <v>渠道类型代码</v>
          </cell>
          <cell r="B5582">
            <v>3494</v>
          </cell>
        </row>
        <row r="5583">
          <cell r="A5583" t="str">
            <v>渠道类型代码</v>
          </cell>
          <cell r="B5583">
            <v>3494</v>
          </cell>
        </row>
        <row r="5584">
          <cell r="A5584" t="str">
            <v>渠道类型代码</v>
          </cell>
          <cell r="B5584">
            <v>3494</v>
          </cell>
        </row>
        <row r="5585">
          <cell r="A5585" t="str">
            <v>渠道类型代码</v>
          </cell>
          <cell r="B5585">
            <v>3494</v>
          </cell>
        </row>
        <row r="5586">
          <cell r="A5586" t="str">
            <v>渠道类型代码</v>
          </cell>
          <cell r="B5586">
            <v>3494</v>
          </cell>
        </row>
        <row r="5587">
          <cell r="A5587" t="str">
            <v>渠道名称</v>
          </cell>
          <cell r="B5587" t="str">
            <v>V521</v>
          </cell>
        </row>
        <row r="5588">
          <cell r="A5588" t="str">
            <v>渠道名称</v>
          </cell>
          <cell r="B5588" t="str">
            <v>V521</v>
          </cell>
        </row>
        <row r="5589">
          <cell r="A5589" t="str">
            <v>渠道名称</v>
          </cell>
          <cell r="B5589" t="str">
            <v>V521</v>
          </cell>
        </row>
        <row r="5590">
          <cell r="A5590" t="str">
            <v>取款方式代码</v>
          </cell>
          <cell r="B5590">
            <v>3500</v>
          </cell>
        </row>
        <row r="5591">
          <cell r="A5591" t="str">
            <v>取款方式代码</v>
          </cell>
          <cell r="B5591">
            <v>3500</v>
          </cell>
        </row>
        <row r="5592">
          <cell r="A5592" t="str">
            <v>取款方式代码</v>
          </cell>
          <cell r="B5592">
            <v>3500</v>
          </cell>
        </row>
        <row r="5593">
          <cell r="A5593" t="str">
            <v>取款方式代码</v>
          </cell>
          <cell r="B5593">
            <v>3500</v>
          </cell>
        </row>
        <row r="5594">
          <cell r="A5594" t="str">
            <v>出票人全称</v>
          </cell>
          <cell r="B5594">
            <v>611</v>
          </cell>
        </row>
        <row r="5595">
          <cell r="A5595" t="str">
            <v>券别代码</v>
          </cell>
          <cell r="B5595">
            <v>3522</v>
          </cell>
        </row>
        <row r="5596">
          <cell r="A5596" t="str">
            <v>券别代码</v>
          </cell>
          <cell r="B5596">
            <v>0</v>
          </cell>
        </row>
        <row r="5597">
          <cell r="A5597" t="str">
            <v>券别代码</v>
          </cell>
          <cell r="B5597">
            <v>3522</v>
          </cell>
        </row>
        <row r="5598">
          <cell r="A5598" t="str">
            <v>券别代码</v>
          </cell>
          <cell r="B5598">
            <v>3522</v>
          </cell>
        </row>
        <row r="5599">
          <cell r="A5599" t="str">
            <v>券别代码</v>
          </cell>
          <cell r="B5599">
            <v>3522</v>
          </cell>
        </row>
        <row r="5600">
          <cell r="A5600" t="str">
            <v>券别代码</v>
          </cell>
          <cell r="B5600">
            <v>3522</v>
          </cell>
        </row>
        <row r="5601">
          <cell r="A5601" t="str">
            <v>券别代码</v>
          </cell>
          <cell r="B5601">
            <v>3520</v>
          </cell>
        </row>
        <row r="5602">
          <cell r="A5602" t="str">
            <v>人行编号</v>
          </cell>
          <cell r="B5602">
            <v>3547</v>
          </cell>
        </row>
        <row r="5603">
          <cell r="A5603" t="str">
            <v>人行编号</v>
          </cell>
          <cell r="B5603">
            <v>3547</v>
          </cell>
        </row>
        <row r="5604">
          <cell r="A5604" t="str">
            <v>人行编号</v>
          </cell>
          <cell r="B5604">
            <v>3547</v>
          </cell>
        </row>
        <row r="5605">
          <cell r="A5605" t="str">
            <v>人行编号</v>
          </cell>
          <cell r="B5605">
            <v>3547</v>
          </cell>
        </row>
        <row r="5606">
          <cell r="A5606" t="str">
            <v>人行编号</v>
          </cell>
          <cell r="B5606">
            <v>3547</v>
          </cell>
        </row>
        <row r="5607">
          <cell r="A5607" t="str">
            <v>人行编号</v>
          </cell>
          <cell r="B5607">
            <v>3547</v>
          </cell>
        </row>
        <row r="5608">
          <cell r="A5608" t="str">
            <v>人行编号</v>
          </cell>
          <cell r="B5608">
            <v>3547</v>
          </cell>
        </row>
        <row r="5609">
          <cell r="A5609" t="str">
            <v>人行编号</v>
          </cell>
          <cell r="B5609">
            <v>3547</v>
          </cell>
        </row>
        <row r="5610">
          <cell r="A5610" t="str">
            <v>人行票据种类代码</v>
          </cell>
          <cell r="B5610">
            <v>3248</v>
          </cell>
        </row>
        <row r="5611">
          <cell r="A5611" t="str">
            <v>人行票据种类代码</v>
          </cell>
          <cell r="B5611">
            <v>3248</v>
          </cell>
        </row>
        <row r="5612">
          <cell r="A5612" t="str">
            <v>人行票据种类代码</v>
          </cell>
          <cell r="B5612">
            <v>3248</v>
          </cell>
        </row>
        <row r="5613">
          <cell r="A5613" t="str">
            <v>人行票据种类代码</v>
          </cell>
          <cell r="B5613">
            <v>3248</v>
          </cell>
        </row>
        <row r="5614">
          <cell r="A5614" t="str">
            <v>人行票据种类代码</v>
          </cell>
          <cell r="B5614">
            <v>3248</v>
          </cell>
        </row>
        <row r="5615">
          <cell r="A5615" t="str">
            <v>人行票据种类代码</v>
          </cell>
          <cell r="B5615">
            <v>3248</v>
          </cell>
        </row>
        <row r="5616">
          <cell r="A5616" t="str">
            <v>人行同业分类代码</v>
          </cell>
          <cell r="B5616">
            <v>3555</v>
          </cell>
        </row>
        <row r="5617">
          <cell r="A5617" t="str">
            <v>人行同业分类代码</v>
          </cell>
          <cell r="B5617">
            <v>3555</v>
          </cell>
        </row>
        <row r="5618">
          <cell r="A5618" t="str">
            <v>员工人数</v>
          </cell>
          <cell r="B5618">
            <v>5178</v>
          </cell>
        </row>
        <row r="5619">
          <cell r="A5619" t="str">
            <v>员工人数</v>
          </cell>
          <cell r="B5619">
            <v>5178</v>
          </cell>
        </row>
        <row r="5620">
          <cell r="A5620" t="str">
            <v>等待人数</v>
          </cell>
          <cell r="B5620"/>
        </row>
        <row r="5621">
          <cell r="A5621" t="str">
            <v>预警人数</v>
          </cell>
          <cell r="B5621">
            <v>0</v>
          </cell>
        </row>
        <row r="5622">
          <cell r="A5622" t="str">
            <v>预警人数</v>
          </cell>
          <cell r="B5622">
            <v>0</v>
          </cell>
        </row>
        <row r="5623">
          <cell r="A5623" t="str">
            <v>被背书人数</v>
          </cell>
          <cell r="B5623">
            <v>199</v>
          </cell>
        </row>
        <row r="5624">
          <cell r="A5624" t="str">
            <v>剩余人数</v>
          </cell>
          <cell r="B5624"/>
        </row>
        <row r="5625">
          <cell r="A5625" t="str">
            <v>加卡时间</v>
          </cell>
          <cell r="B5625">
            <v>0</v>
          </cell>
        </row>
        <row r="5626">
          <cell r="A5626" t="str">
            <v>起始日期</v>
          </cell>
          <cell r="B5626">
            <v>0</v>
          </cell>
        </row>
        <row r="5627">
          <cell r="A5627" t="str">
            <v>起始日期</v>
          </cell>
          <cell r="B5627">
            <v>0</v>
          </cell>
        </row>
        <row r="5628">
          <cell r="A5628" t="str">
            <v>关闭日期</v>
          </cell>
          <cell r="B5628"/>
        </row>
        <row r="5629">
          <cell r="A5629" t="str">
            <v>成立日期</v>
          </cell>
          <cell r="B5629"/>
        </row>
        <row r="5630">
          <cell r="A5630" t="str">
            <v>开业日期</v>
          </cell>
          <cell r="B5630"/>
        </row>
        <row r="5631">
          <cell r="A5631" t="str">
            <v>入学日期</v>
          </cell>
          <cell r="B5631"/>
        </row>
        <row r="5632">
          <cell r="A5632" t="str">
            <v>毕业日期</v>
          </cell>
          <cell r="B5632"/>
        </row>
        <row r="5633">
          <cell r="A5633" t="str">
            <v>上岗日期</v>
          </cell>
          <cell r="B5633"/>
        </row>
        <row r="5634">
          <cell r="A5634" t="str">
            <v>离岗日期</v>
          </cell>
          <cell r="B5634"/>
        </row>
        <row r="5635">
          <cell r="A5635"/>
          <cell r="B5635"/>
        </row>
        <row r="5636">
          <cell r="A5636" t="str">
            <v>注册日期</v>
          </cell>
          <cell r="B5636"/>
        </row>
        <row r="5637">
          <cell r="A5637" t="str">
            <v>注册日期</v>
          </cell>
          <cell r="B5637"/>
        </row>
        <row r="5638">
          <cell r="A5638" t="str">
            <v>我行首次信贷日期</v>
          </cell>
          <cell r="B5638"/>
        </row>
        <row r="5639">
          <cell r="A5639" t="str">
            <v>上黑名单日期</v>
          </cell>
          <cell r="B5639"/>
        </row>
        <row r="5640">
          <cell r="A5640" t="str">
            <v>账单日期</v>
          </cell>
          <cell r="B5640"/>
        </row>
        <row r="5641">
          <cell r="A5641" t="str">
            <v>解冻日期</v>
          </cell>
          <cell r="B5641"/>
        </row>
        <row r="5642">
          <cell r="A5642" t="str">
            <v>证件发放日期</v>
          </cell>
          <cell r="B5642"/>
        </row>
        <row r="5643">
          <cell r="A5643" t="str">
            <v>关联人证件发放日期</v>
          </cell>
          <cell r="B5643"/>
        </row>
        <row r="5644">
          <cell r="A5644" t="str">
            <v>贷款发放日期</v>
          </cell>
          <cell r="B5644"/>
        </row>
        <row r="5645">
          <cell r="A5645" t="str">
            <v>开工日期</v>
          </cell>
          <cell r="B5645"/>
        </row>
        <row r="5646">
          <cell r="A5646" t="str">
            <v>完工日期</v>
          </cell>
          <cell r="B5646"/>
        </row>
        <row r="5647">
          <cell r="A5647" t="str">
            <v>完工日期</v>
          </cell>
          <cell r="B5647"/>
        </row>
        <row r="5648">
          <cell r="A5648" t="str">
            <v>完工日期</v>
          </cell>
          <cell r="B5648"/>
        </row>
        <row r="5649">
          <cell r="A5649" t="str">
            <v>评估日期</v>
          </cell>
          <cell r="B5649"/>
        </row>
        <row r="5650">
          <cell r="A5650" t="str">
            <v>解挂日期</v>
          </cell>
          <cell r="B5650"/>
        </row>
        <row r="5651">
          <cell r="A5651" t="str">
            <v>转存计划执行日期</v>
          </cell>
          <cell r="B5651"/>
        </row>
        <row r="5652">
          <cell r="A5652" t="str">
            <v>通知存款计划执行日期</v>
          </cell>
          <cell r="B5652"/>
        </row>
        <row r="5653">
          <cell r="A5653" t="str">
            <v>上次动户日期</v>
          </cell>
          <cell r="B5653"/>
        </row>
        <row r="5654">
          <cell r="A5654" t="str">
            <v>开户日期</v>
          </cell>
          <cell r="B5654"/>
        </row>
        <row r="5655">
          <cell r="A5655" t="str">
            <v>开户日期</v>
          </cell>
          <cell r="B5655"/>
        </row>
        <row r="5656">
          <cell r="A5656" t="str">
            <v>开户日期</v>
          </cell>
          <cell r="B5656"/>
        </row>
        <row r="5657">
          <cell r="A5657" t="str">
            <v>开户日期</v>
          </cell>
          <cell r="B5657"/>
        </row>
        <row r="5658">
          <cell r="A5658" t="str">
            <v>销户日期</v>
          </cell>
          <cell r="B5658"/>
        </row>
        <row r="5659">
          <cell r="A5659" t="str">
            <v>激活日期</v>
          </cell>
          <cell r="B5659"/>
        </row>
        <row r="5660">
          <cell r="A5660" t="str">
            <v>会计日期</v>
          </cell>
          <cell r="B5660"/>
        </row>
        <row r="5661">
          <cell r="A5661" t="str">
            <v>押品登记日期</v>
          </cell>
          <cell r="B5661"/>
        </row>
        <row r="5662">
          <cell r="A5662" t="str">
            <v>上次重新定价日期</v>
          </cell>
          <cell r="B5662"/>
        </row>
        <row r="5663">
          <cell r="A5663" t="str">
            <v>上次重新定价日期</v>
          </cell>
          <cell r="B5663"/>
        </row>
        <row r="5664">
          <cell r="A5664" t="str">
            <v>上次重新定价日期</v>
          </cell>
          <cell r="B5664"/>
        </row>
        <row r="5665">
          <cell r="A5665" t="str">
            <v>下次重新定价日期</v>
          </cell>
          <cell r="B5665"/>
        </row>
        <row r="5666">
          <cell r="A5666" t="str">
            <v>下次重新定价日期</v>
          </cell>
          <cell r="B5666"/>
        </row>
        <row r="5667">
          <cell r="A5667" t="str">
            <v>下次重新定价日期</v>
          </cell>
          <cell r="B5667"/>
        </row>
        <row r="5668">
          <cell r="A5668" t="str">
            <v>重要证件最近年检日期</v>
          </cell>
          <cell r="B5668"/>
        </row>
        <row r="5669">
          <cell r="A5669" t="str">
            <v>冻结日期</v>
          </cell>
          <cell r="B5669"/>
        </row>
        <row r="5670">
          <cell r="A5670" t="str">
            <v>销卡日期</v>
          </cell>
          <cell r="B5670"/>
        </row>
        <row r="5671">
          <cell r="A5671" t="str">
            <v>销卡日期</v>
          </cell>
          <cell r="B5671"/>
        </row>
        <row r="5672">
          <cell r="A5672" t="str">
            <v>付款日期</v>
          </cell>
          <cell r="B5672"/>
        </row>
        <row r="5673">
          <cell r="A5673" t="str">
            <v>上次还款日期</v>
          </cell>
          <cell r="B5673"/>
        </row>
        <row r="5674">
          <cell r="A5674" t="str">
            <v>计划还款日期</v>
          </cell>
          <cell r="B5674"/>
        </row>
        <row r="5675">
          <cell r="A5675" t="str">
            <v>实际还款日期</v>
          </cell>
          <cell r="B5675"/>
        </row>
        <row r="5676">
          <cell r="A5676" t="str">
            <v>企业成立日期</v>
          </cell>
          <cell r="B5676"/>
        </row>
        <row r="5677">
          <cell r="A5677" t="str">
            <v>发票日期</v>
          </cell>
          <cell r="B5677"/>
        </row>
        <row r="5678">
          <cell r="A5678" t="str">
            <v>到期日期</v>
          </cell>
          <cell r="B5678"/>
        </row>
        <row r="5679">
          <cell r="A5679" t="str">
            <v>到期日期</v>
          </cell>
          <cell r="B5679"/>
        </row>
        <row r="5680">
          <cell r="A5680" t="str">
            <v>到期日期</v>
          </cell>
          <cell r="B5680"/>
        </row>
        <row r="5681">
          <cell r="A5681" t="str">
            <v>证件到期日期</v>
          </cell>
          <cell r="B5681"/>
        </row>
        <row r="5682">
          <cell r="A5682" t="str">
            <v>关联人证件到期日期</v>
          </cell>
          <cell r="B5682"/>
        </row>
        <row r="5683">
          <cell r="A5683" t="str">
            <v>贷款到期日期</v>
          </cell>
          <cell r="B5683"/>
        </row>
        <row r="5684">
          <cell r="A5684" t="str">
            <v>还款到期日期</v>
          </cell>
          <cell r="B5684"/>
        </row>
        <row r="5685">
          <cell r="A5685" t="str">
            <v>展期到期日期</v>
          </cell>
          <cell r="B5685"/>
        </row>
        <row r="5686">
          <cell r="A5686" t="str">
            <v>授信到期日期</v>
          </cell>
          <cell r="B5686"/>
        </row>
        <row r="5687">
          <cell r="A5687" t="str">
            <v>营业执照到期日期</v>
          </cell>
          <cell r="B5687"/>
        </row>
        <row r="5688">
          <cell r="A5688" t="str">
            <v>营业执照到期日期</v>
          </cell>
          <cell r="B5688"/>
        </row>
        <row r="5689">
          <cell r="A5689" t="str">
            <v>贷款结清日期</v>
          </cell>
          <cell r="B5689"/>
        </row>
        <row r="5690">
          <cell r="A5690" t="str">
            <v>出生日期</v>
          </cell>
          <cell r="B5690"/>
        </row>
        <row r="5691">
          <cell r="A5691" t="str">
            <v>出生日期</v>
          </cell>
          <cell r="B5691"/>
        </row>
        <row r="5692">
          <cell r="A5692" t="str">
            <v>法人代表出生日期</v>
          </cell>
          <cell r="B5692"/>
        </row>
        <row r="5693">
          <cell r="A5693" t="str">
            <v>法人代表出生日期</v>
          </cell>
          <cell r="B5693"/>
        </row>
        <row r="5694">
          <cell r="A5694" t="str">
            <v>关联人出生日期</v>
          </cell>
          <cell r="B5694"/>
        </row>
        <row r="5695">
          <cell r="A5695" t="str">
            <v>发生日期</v>
          </cell>
          <cell r="B5695"/>
        </row>
        <row r="5696">
          <cell r="A5696" t="str">
            <v>挂失日期</v>
          </cell>
          <cell r="B5696"/>
        </row>
        <row r="5697">
          <cell r="A5697" t="str">
            <v>开始日期</v>
          </cell>
          <cell r="B5697"/>
        </row>
        <row r="5698">
          <cell r="A5698" t="str">
            <v>开始日期</v>
          </cell>
          <cell r="B5698"/>
        </row>
        <row r="5699">
          <cell r="A5699" t="str">
            <v>会计期间开始日期</v>
          </cell>
          <cell r="B5699"/>
        </row>
        <row r="5700">
          <cell r="A5700" t="str">
            <v>当前本金逾期开始日期</v>
          </cell>
          <cell r="B5700"/>
        </row>
        <row r="5701">
          <cell r="A5701" t="str">
            <v>当前利息逾期开始日期</v>
          </cell>
          <cell r="B5701"/>
        </row>
        <row r="5702">
          <cell r="A5702" t="str">
            <v>关系开始日期</v>
          </cell>
          <cell r="B5702"/>
        </row>
        <row r="5703">
          <cell r="A5703" t="str">
            <v>展期起始日期</v>
          </cell>
          <cell r="B5703"/>
        </row>
        <row r="5704">
          <cell r="A5704" t="str">
            <v>授信起始日期</v>
          </cell>
          <cell r="B5704"/>
        </row>
        <row r="5705">
          <cell r="A5705" t="str">
            <v>违约起始日期</v>
          </cell>
          <cell r="B5705"/>
        </row>
        <row r="5706">
          <cell r="A5706" t="str">
            <v>违约起始日期</v>
          </cell>
          <cell r="B5706"/>
        </row>
        <row r="5707">
          <cell r="A5707" t="str">
            <v>结束日期</v>
          </cell>
          <cell r="B5707"/>
        </row>
        <row r="5708">
          <cell r="A5708" t="str">
            <v>结束日期</v>
          </cell>
          <cell r="B5708"/>
        </row>
        <row r="5709">
          <cell r="A5709" t="str">
            <v>会计期间结束日期</v>
          </cell>
          <cell r="B5709"/>
        </row>
        <row r="5710">
          <cell r="A5710" t="str">
            <v>关系结束日期</v>
          </cell>
          <cell r="B5710"/>
        </row>
        <row r="5711">
          <cell r="A5711" t="str">
            <v>转营业外日期</v>
          </cell>
          <cell r="B5711"/>
        </row>
        <row r="5712">
          <cell r="A5712" t="str">
            <v>计息日期</v>
          </cell>
          <cell r="B5712"/>
        </row>
        <row r="5713">
          <cell r="A5713" t="str">
            <v>计息日期</v>
          </cell>
          <cell r="B5713"/>
        </row>
        <row r="5714">
          <cell r="A5714" t="str">
            <v>计息日期</v>
          </cell>
          <cell r="B5714"/>
        </row>
        <row r="5715">
          <cell r="A5715" t="str">
            <v>起息日期</v>
          </cell>
          <cell r="B5715"/>
        </row>
        <row r="5716">
          <cell r="A5716" t="str">
            <v>母公司更新注册信息日期</v>
          </cell>
          <cell r="B5716"/>
        </row>
        <row r="5717">
          <cell r="A5717" t="str">
            <v>核销日期</v>
          </cell>
          <cell r="B5717"/>
        </row>
        <row r="5718">
          <cell r="A5718" t="str">
            <v>生效日期</v>
          </cell>
          <cell r="B5718"/>
        </row>
        <row r="5719">
          <cell r="A5719" t="str">
            <v>生效日期</v>
          </cell>
          <cell r="B5719"/>
        </row>
        <row r="5720">
          <cell r="A5720" t="str">
            <v>额度生效日期</v>
          </cell>
          <cell r="B5720"/>
        </row>
        <row r="5721">
          <cell r="A5721" t="str">
            <v>临时额度生效日期</v>
          </cell>
          <cell r="B5721"/>
        </row>
        <row r="5722">
          <cell r="A5722" t="str">
            <v>证件生效日期</v>
          </cell>
          <cell r="B5722"/>
        </row>
        <row r="5723">
          <cell r="A5723" t="str">
            <v>押品生效日期</v>
          </cell>
          <cell r="B5723"/>
        </row>
        <row r="5724">
          <cell r="A5724" t="str">
            <v>额度失效日期</v>
          </cell>
          <cell r="B5724"/>
        </row>
        <row r="5725">
          <cell r="A5725" t="str">
            <v>临时额度失效日期</v>
          </cell>
          <cell r="B5725"/>
        </row>
        <row r="5726">
          <cell r="A5726" t="str">
            <v>证件失效日期</v>
          </cell>
          <cell r="B5726"/>
        </row>
        <row r="5727">
          <cell r="A5727" t="str">
            <v>违约失效日期</v>
          </cell>
          <cell r="B5727"/>
        </row>
        <row r="5728">
          <cell r="A5728" t="str">
            <v>违约失效日期</v>
          </cell>
          <cell r="B5728"/>
        </row>
        <row r="5729">
          <cell r="A5729" t="str">
            <v>卡有效日期</v>
          </cell>
          <cell r="B5729"/>
        </row>
        <row r="5730">
          <cell r="A5730" t="str">
            <v>转久悬日期</v>
          </cell>
          <cell r="B5730"/>
        </row>
        <row r="5731">
          <cell r="A5731" t="str">
            <v>交易日期</v>
          </cell>
          <cell r="B5731"/>
        </row>
        <row r="5732">
          <cell r="A5732" t="str">
            <v>原交易日期</v>
          </cell>
          <cell r="B5732"/>
        </row>
        <row r="5733">
          <cell r="A5733" t="str">
            <v>启用日期</v>
          </cell>
          <cell r="B5733"/>
        </row>
        <row r="5734">
          <cell r="A5734" t="str">
            <v>账套启用日期</v>
          </cell>
          <cell r="B5734"/>
        </row>
        <row r="5735">
          <cell r="A5735" t="str">
            <v>解约日期</v>
          </cell>
          <cell r="B5735"/>
        </row>
        <row r="5736">
          <cell r="A5736" t="str">
            <v>签约日期</v>
          </cell>
          <cell r="B5736"/>
        </row>
        <row r="5737">
          <cell r="A5737" t="str">
            <v>签约日期</v>
          </cell>
          <cell r="B5737"/>
        </row>
        <row r="5738">
          <cell r="A5738" t="str">
            <v>签约日期</v>
          </cell>
          <cell r="B5738"/>
        </row>
        <row r="5739">
          <cell r="A5739" t="str">
            <v>总账日期</v>
          </cell>
          <cell r="B5739"/>
        </row>
        <row r="5740">
          <cell r="A5740" t="str">
            <v>终止日期</v>
          </cell>
          <cell r="B5740"/>
        </row>
        <row r="5741">
          <cell r="A5741" t="str">
            <v>终止日期</v>
          </cell>
          <cell r="B5741"/>
        </row>
        <row r="5742">
          <cell r="A5742" t="str">
            <v>账套终止日期</v>
          </cell>
          <cell r="B5742"/>
        </row>
        <row r="5743">
          <cell r="A5743" t="str">
            <v>更新国内办公地址日期</v>
          </cell>
          <cell r="B5743"/>
        </row>
        <row r="5744">
          <cell r="A5744" t="str">
            <v>购置日期</v>
          </cell>
          <cell r="B5744"/>
        </row>
        <row r="5745">
          <cell r="A5745" t="str">
            <v>购置日期</v>
          </cell>
          <cell r="B5745"/>
        </row>
        <row r="5746">
          <cell r="A5746" t="str">
            <v>购置日期</v>
          </cell>
          <cell r="B5746"/>
        </row>
        <row r="5747">
          <cell r="A5747" t="str">
            <v>投资日期</v>
          </cell>
          <cell r="B5747"/>
        </row>
        <row r="5748">
          <cell r="A5748" t="str">
            <v>投资日期</v>
          </cell>
          <cell r="B5748"/>
        </row>
        <row r="5749">
          <cell r="A5749" t="str">
            <v>日期</v>
          </cell>
          <cell r="B5749">
            <v>0</v>
          </cell>
        </row>
        <row r="5750">
          <cell r="A5750" t="str">
            <v>日期</v>
          </cell>
          <cell r="B5750">
            <v>0</v>
          </cell>
        </row>
        <row r="5751">
          <cell r="A5751" t="str">
            <v>日期</v>
          </cell>
          <cell r="B5751">
            <v>0</v>
          </cell>
        </row>
        <row r="5752">
          <cell r="A5752" t="str">
            <v>日期</v>
          </cell>
          <cell r="B5752">
            <v>0</v>
          </cell>
        </row>
        <row r="5753">
          <cell r="A5753" t="str">
            <v>日期</v>
          </cell>
          <cell r="B5753" t="str">
            <v>V532</v>
          </cell>
        </row>
        <row r="5754">
          <cell r="A5754" t="str">
            <v>日期</v>
          </cell>
          <cell r="B5754" t="str">
            <v>V532</v>
          </cell>
        </row>
        <row r="5755">
          <cell r="A5755" t="str">
            <v>日期</v>
          </cell>
          <cell r="B5755" t="str">
            <v>V532</v>
          </cell>
        </row>
        <row r="5756">
          <cell r="A5756" t="str">
            <v>日期</v>
          </cell>
          <cell r="B5756">
            <v>0</v>
          </cell>
        </row>
        <row r="5757">
          <cell r="A5757" t="str">
            <v>日期</v>
          </cell>
          <cell r="B5757">
            <v>0</v>
          </cell>
        </row>
        <row r="5758">
          <cell r="A5758" t="str">
            <v>日期</v>
          </cell>
          <cell r="B5758">
            <v>0</v>
          </cell>
        </row>
        <row r="5759">
          <cell r="A5759" t="str">
            <v>日期</v>
          </cell>
          <cell r="B5759">
            <v>0</v>
          </cell>
        </row>
        <row r="5760">
          <cell r="A5760" t="str">
            <v>日期</v>
          </cell>
          <cell r="B5760">
            <v>0</v>
          </cell>
        </row>
        <row r="5761">
          <cell r="A5761" t="str">
            <v>日期</v>
          </cell>
          <cell r="B5761">
            <v>0</v>
          </cell>
        </row>
        <row r="5762">
          <cell r="A5762" t="str">
            <v>报表日期</v>
          </cell>
          <cell r="B5762"/>
        </row>
        <row r="5763">
          <cell r="A5763" t="str">
            <v>报表日期</v>
          </cell>
          <cell r="B5763"/>
        </row>
        <row r="5764">
          <cell r="A5764" t="str">
            <v>生成日期</v>
          </cell>
          <cell r="B5764">
            <v>0</v>
          </cell>
        </row>
        <row r="5765">
          <cell r="A5765" t="str">
            <v>业务验证码生成日期</v>
          </cell>
          <cell r="B5765" t="str">
            <v>V532</v>
          </cell>
        </row>
        <row r="5766">
          <cell r="A5766" t="str">
            <v>业务验证码生成日期</v>
          </cell>
          <cell r="B5766" t="str">
            <v>V532</v>
          </cell>
        </row>
        <row r="5767">
          <cell r="A5767" t="str">
            <v>调出日期</v>
          </cell>
          <cell r="B5767">
            <v>4171</v>
          </cell>
        </row>
        <row r="5768">
          <cell r="A5768" t="str">
            <v>调出日期</v>
          </cell>
          <cell r="B5768">
            <v>4171</v>
          </cell>
        </row>
        <row r="5769">
          <cell r="A5769" t="str">
            <v>调出日期</v>
          </cell>
          <cell r="B5769">
            <v>4171</v>
          </cell>
        </row>
        <row r="5770">
          <cell r="A5770" t="str">
            <v>调出日期</v>
          </cell>
          <cell r="B5770">
            <v>4171</v>
          </cell>
        </row>
        <row r="5771">
          <cell r="A5771" t="str">
            <v>移入或移出日期</v>
          </cell>
          <cell r="B5771">
            <v>4905</v>
          </cell>
        </row>
        <row r="5772">
          <cell r="A5772" t="str">
            <v>移入移出日期</v>
          </cell>
          <cell r="B5772">
            <v>4906</v>
          </cell>
        </row>
        <row r="5773">
          <cell r="A5773" t="str">
            <v>协定解除日期</v>
          </cell>
          <cell r="B5773">
            <v>4713</v>
          </cell>
        </row>
        <row r="5774">
          <cell r="A5774" t="str">
            <v>协定解除日期</v>
          </cell>
          <cell r="B5774">
            <v>4713</v>
          </cell>
        </row>
        <row r="5775">
          <cell r="A5775" t="str">
            <v>协定解除日期</v>
          </cell>
          <cell r="B5775">
            <v>4713</v>
          </cell>
        </row>
        <row r="5776">
          <cell r="A5776" t="str">
            <v>补打日期</v>
          </cell>
          <cell r="B5776">
            <v>0</v>
          </cell>
        </row>
        <row r="5777">
          <cell r="A5777" t="str">
            <v>移入或移出存单日期</v>
          </cell>
          <cell r="B5777">
            <v>4906</v>
          </cell>
        </row>
        <row r="5778">
          <cell r="A5778" t="str">
            <v>协定签约日期</v>
          </cell>
          <cell r="B5778">
            <v>4717</v>
          </cell>
        </row>
        <row r="5779">
          <cell r="A5779" t="str">
            <v>协定签约日期</v>
          </cell>
          <cell r="B5779">
            <v>4717</v>
          </cell>
        </row>
        <row r="5780">
          <cell r="A5780" t="str">
            <v>协定签约日期</v>
          </cell>
          <cell r="B5780">
            <v>4717</v>
          </cell>
        </row>
        <row r="5781">
          <cell r="A5781" t="str">
            <v>核对日期</v>
          </cell>
          <cell r="B5781">
            <v>1896</v>
          </cell>
        </row>
        <row r="5782">
          <cell r="A5782" t="str">
            <v>承兑日期</v>
          </cell>
          <cell r="B5782">
            <v>559</v>
          </cell>
        </row>
        <row r="5783">
          <cell r="A5783" t="str">
            <v>承兑日期</v>
          </cell>
          <cell r="B5783">
            <v>559</v>
          </cell>
        </row>
        <row r="5784">
          <cell r="A5784" t="str">
            <v>承兑日期</v>
          </cell>
          <cell r="B5784">
            <v>559</v>
          </cell>
        </row>
        <row r="5785">
          <cell r="A5785" t="str">
            <v>承兑日期</v>
          </cell>
          <cell r="B5785">
            <v>559</v>
          </cell>
        </row>
        <row r="5786">
          <cell r="A5786" t="str">
            <v>票据承兑日期</v>
          </cell>
          <cell r="B5786" t="str">
            <v>3228</v>
          </cell>
        </row>
        <row r="5787">
          <cell r="A5787" t="str">
            <v>签发日期</v>
          </cell>
          <cell r="B5787">
            <v>3395</v>
          </cell>
        </row>
        <row r="5788">
          <cell r="A5788" t="str">
            <v>签发日期</v>
          </cell>
          <cell r="B5788">
            <v>3395</v>
          </cell>
        </row>
        <row r="5789">
          <cell r="A5789" t="str">
            <v>签发日期</v>
          </cell>
          <cell r="B5789">
            <v>3395</v>
          </cell>
        </row>
        <row r="5790">
          <cell r="A5790" t="str">
            <v>原签发日期</v>
          </cell>
          <cell r="B5790" t="str">
            <v>3395</v>
          </cell>
        </row>
        <row r="5791">
          <cell r="A5791" t="str">
            <v>播放日期</v>
          </cell>
          <cell r="B5791">
            <v>0</v>
          </cell>
        </row>
        <row r="5792">
          <cell r="A5792" t="str">
            <v>播放日期</v>
          </cell>
          <cell r="B5792">
            <v>0</v>
          </cell>
        </row>
        <row r="5793">
          <cell r="A5793" t="str">
            <v>作废日期</v>
          </cell>
          <cell r="B5793">
            <v>6037</v>
          </cell>
        </row>
        <row r="5794">
          <cell r="A5794" t="str">
            <v>缴费日期</v>
          </cell>
          <cell r="B5794">
            <v>2318</v>
          </cell>
        </row>
        <row r="5795">
          <cell r="A5795" t="str">
            <v>缴费日期</v>
          </cell>
          <cell r="B5795">
            <v>2318</v>
          </cell>
        </row>
        <row r="5796">
          <cell r="A5796" t="str">
            <v>上次收费日期</v>
          </cell>
          <cell r="B5796">
            <v>3619</v>
          </cell>
        </row>
        <row r="5797">
          <cell r="A5797" t="str">
            <v>兑付日期</v>
          </cell>
          <cell r="B5797" t="str">
            <v>1255</v>
          </cell>
        </row>
        <row r="5798">
          <cell r="A5798" t="str">
            <v>解付日期</v>
          </cell>
          <cell r="B5798">
            <v>2447</v>
          </cell>
        </row>
        <row r="5799">
          <cell r="A5799" t="str">
            <v>解付日期</v>
          </cell>
          <cell r="B5799">
            <v>2447</v>
          </cell>
        </row>
        <row r="5800">
          <cell r="A5800" t="str">
            <v>解付日期</v>
          </cell>
          <cell r="B5800">
            <v>2447</v>
          </cell>
        </row>
        <row r="5801">
          <cell r="A5801" t="str">
            <v>自动解付日期</v>
          </cell>
          <cell r="B5801">
            <v>5954</v>
          </cell>
        </row>
        <row r="5802">
          <cell r="A5802" t="str">
            <v>止付日期</v>
          </cell>
          <cell r="B5802">
            <v>5638</v>
          </cell>
        </row>
        <row r="5803">
          <cell r="A5803" t="str">
            <v>止付日期</v>
          </cell>
          <cell r="B5803">
            <v>5638</v>
          </cell>
        </row>
        <row r="5804">
          <cell r="A5804" t="str">
            <v>止付日期</v>
          </cell>
          <cell r="B5804">
            <v>5638</v>
          </cell>
        </row>
        <row r="5805">
          <cell r="A5805" t="str">
            <v>止付日期</v>
          </cell>
          <cell r="B5805">
            <v>5638</v>
          </cell>
        </row>
        <row r="5806">
          <cell r="A5806" t="str">
            <v>查复日期</v>
          </cell>
          <cell r="B5806">
            <v>420</v>
          </cell>
        </row>
        <row r="5807">
          <cell r="A5807" t="str">
            <v>查复日期</v>
          </cell>
          <cell r="B5807">
            <v>420</v>
          </cell>
        </row>
        <row r="5808">
          <cell r="A5808" t="str">
            <v>查复日期</v>
          </cell>
          <cell r="B5808">
            <v>420</v>
          </cell>
        </row>
        <row r="5809">
          <cell r="A5809" t="str">
            <v>查复日期</v>
          </cell>
          <cell r="B5809">
            <v>420</v>
          </cell>
        </row>
        <row r="5810">
          <cell r="A5810" t="str">
            <v>查复日期</v>
          </cell>
          <cell r="B5810">
            <v>420</v>
          </cell>
        </row>
        <row r="5811">
          <cell r="A5811" t="str">
            <v>最后修改日期</v>
          </cell>
          <cell r="B5811">
            <v>6028</v>
          </cell>
        </row>
        <row r="5812">
          <cell r="A5812" t="str">
            <v>最后修改日期</v>
          </cell>
          <cell r="B5812">
            <v>6028</v>
          </cell>
        </row>
        <row r="5813">
          <cell r="A5813" t="str">
            <v>最后修改日期</v>
          </cell>
          <cell r="B5813">
            <v>6028</v>
          </cell>
        </row>
        <row r="5814">
          <cell r="A5814" t="str">
            <v>最后修改日期</v>
          </cell>
          <cell r="B5814">
            <v>6028</v>
          </cell>
        </row>
        <row r="5815">
          <cell r="A5815" t="str">
            <v>最后修改日期</v>
          </cell>
          <cell r="B5815">
            <v>6028</v>
          </cell>
        </row>
        <row r="5816">
          <cell r="A5816" t="str">
            <v>解挂日期</v>
          </cell>
          <cell r="B5816" t="str">
            <v>V355</v>
          </cell>
        </row>
        <row r="5817">
          <cell r="A5817" t="str">
            <v>自动解挂日期</v>
          </cell>
          <cell r="B5817">
            <v>5955</v>
          </cell>
        </row>
        <row r="5818">
          <cell r="A5818" t="str">
            <v>建模复核日期</v>
          </cell>
          <cell r="B5818"/>
        </row>
        <row r="5819">
          <cell r="A5819" t="str">
            <v>开户日期</v>
          </cell>
          <cell r="B5819" t="str">
            <v>V389</v>
          </cell>
        </row>
        <row r="5820">
          <cell r="A5820" t="str">
            <v>开户日期</v>
          </cell>
          <cell r="B5820" t="str">
            <v>V389</v>
          </cell>
        </row>
        <row r="5821">
          <cell r="A5821" t="str">
            <v>开户日期</v>
          </cell>
          <cell r="B5821" t="str">
            <v>V389</v>
          </cell>
        </row>
        <row r="5822">
          <cell r="A5822" t="str">
            <v>开户日期</v>
          </cell>
          <cell r="B5822" t="str">
            <v>V389</v>
          </cell>
        </row>
        <row r="5823">
          <cell r="A5823" t="str">
            <v>开户日期</v>
          </cell>
          <cell r="B5823" t="str">
            <v>V389</v>
          </cell>
        </row>
        <row r="5824">
          <cell r="A5824" t="str">
            <v>开户日期</v>
          </cell>
          <cell r="B5824" t="str">
            <v>V389</v>
          </cell>
        </row>
        <row r="5825">
          <cell r="A5825" t="str">
            <v>开户日期</v>
          </cell>
          <cell r="B5825" t="str">
            <v>V389</v>
          </cell>
        </row>
        <row r="5826">
          <cell r="A5826" t="str">
            <v>开户日期</v>
          </cell>
          <cell r="B5826" t="str">
            <v>V389</v>
          </cell>
        </row>
        <row r="5827">
          <cell r="A5827" t="str">
            <v>开户日期</v>
          </cell>
          <cell r="B5827" t="str">
            <v>V389</v>
          </cell>
        </row>
        <row r="5828">
          <cell r="A5828" t="str">
            <v>开户日期</v>
          </cell>
          <cell r="B5828" t="str">
            <v>V389</v>
          </cell>
        </row>
        <row r="5829">
          <cell r="A5829" t="str">
            <v>开户日期</v>
          </cell>
          <cell r="B5829" t="str">
            <v>V389</v>
          </cell>
        </row>
        <row r="5830">
          <cell r="A5830" t="str">
            <v>开户日期</v>
          </cell>
          <cell r="B5830" t="str">
            <v>V389</v>
          </cell>
        </row>
        <row r="5831">
          <cell r="A5831" t="str">
            <v>开户日期</v>
          </cell>
          <cell r="B5831" t="str">
            <v>V389</v>
          </cell>
        </row>
        <row r="5832">
          <cell r="A5832" t="str">
            <v>开户日期</v>
          </cell>
          <cell r="B5832" t="str">
            <v>V389</v>
          </cell>
        </row>
        <row r="5833">
          <cell r="A5833" t="str">
            <v>开户日期</v>
          </cell>
          <cell r="B5833" t="str">
            <v>V389</v>
          </cell>
        </row>
        <row r="5834">
          <cell r="A5834" t="str">
            <v>开户日期</v>
          </cell>
          <cell r="B5834" t="str">
            <v>V389</v>
          </cell>
        </row>
        <row r="5835">
          <cell r="A5835" t="str">
            <v>开户日期</v>
          </cell>
          <cell r="B5835" t="str">
            <v>V389</v>
          </cell>
        </row>
        <row r="5836">
          <cell r="A5836" t="str">
            <v>开户日期</v>
          </cell>
          <cell r="B5836" t="str">
            <v>V389</v>
          </cell>
        </row>
        <row r="5837">
          <cell r="A5837" t="str">
            <v>开户日期</v>
          </cell>
          <cell r="B5837" t="str">
            <v>V389</v>
          </cell>
        </row>
        <row r="5838">
          <cell r="A5838" t="str">
            <v>开户日期</v>
          </cell>
          <cell r="B5838" t="str">
            <v>V389</v>
          </cell>
        </row>
        <row r="5839">
          <cell r="A5839" t="str">
            <v>开户日期</v>
          </cell>
          <cell r="B5839" t="str">
            <v>V389</v>
          </cell>
        </row>
        <row r="5840">
          <cell r="A5840" t="str">
            <v>开户日期</v>
          </cell>
          <cell r="B5840" t="str">
            <v>V389</v>
          </cell>
        </row>
        <row r="5841">
          <cell r="A5841" t="str">
            <v>开户日期</v>
          </cell>
          <cell r="B5841" t="str">
            <v>V389</v>
          </cell>
        </row>
        <row r="5842">
          <cell r="A5842" t="str">
            <v>开户日期</v>
          </cell>
          <cell r="B5842" t="str">
            <v>V389</v>
          </cell>
        </row>
        <row r="5843">
          <cell r="A5843" t="str">
            <v>开户日期</v>
          </cell>
          <cell r="B5843" t="str">
            <v>V389</v>
          </cell>
        </row>
        <row r="5844">
          <cell r="A5844" t="str">
            <v>开户日期</v>
          </cell>
          <cell r="B5844" t="str">
            <v>V389</v>
          </cell>
        </row>
        <row r="5845">
          <cell r="A5845" t="str">
            <v>开户日期</v>
          </cell>
          <cell r="B5845" t="str">
            <v>V389</v>
          </cell>
        </row>
        <row r="5846">
          <cell r="A5846" t="str">
            <v>开户日期</v>
          </cell>
          <cell r="B5846" t="str">
            <v>V389</v>
          </cell>
        </row>
        <row r="5847">
          <cell r="A5847" t="str">
            <v>开户日期</v>
          </cell>
          <cell r="B5847" t="str">
            <v>V389</v>
          </cell>
        </row>
        <row r="5848">
          <cell r="A5848" t="str">
            <v>开户日期</v>
          </cell>
          <cell r="B5848" t="str">
            <v>V389</v>
          </cell>
        </row>
        <row r="5849">
          <cell r="A5849" t="str">
            <v>开户日期</v>
          </cell>
          <cell r="B5849" t="str">
            <v>V389</v>
          </cell>
        </row>
        <row r="5850">
          <cell r="A5850" t="str">
            <v>开户日期</v>
          </cell>
          <cell r="B5850" t="str">
            <v>V389</v>
          </cell>
        </row>
        <row r="5851">
          <cell r="A5851" t="str">
            <v>开户日期</v>
          </cell>
          <cell r="B5851" t="str">
            <v>V389</v>
          </cell>
        </row>
        <row r="5852">
          <cell r="A5852" t="str">
            <v>开户日期</v>
          </cell>
          <cell r="B5852" t="str">
            <v>V389</v>
          </cell>
        </row>
        <row r="5853">
          <cell r="A5853" t="str">
            <v>开户日期</v>
          </cell>
          <cell r="B5853" t="str">
            <v>V389</v>
          </cell>
        </row>
        <row r="5854">
          <cell r="A5854" t="str">
            <v>开户日期</v>
          </cell>
          <cell r="B5854"/>
        </row>
        <row r="5855">
          <cell r="A5855" t="str">
            <v>开户日期</v>
          </cell>
          <cell r="B5855" t="str">
            <v>V389</v>
          </cell>
        </row>
        <row r="5856">
          <cell r="A5856" t="str">
            <v>开户日期</v>
          </cell>
          <cell r="B5856" t="str">
            <v>V389</v>
          </cell>
        </row>
        <row r="5857">
          <cell r="A5857" t="str">
            <v>部分支取或部分金额开户日期</v>
          </cell>
          <cell r="B5857">
            <v>371</v>
          </cell>
        </row>
        <row r="5858">
          <cell r="A5858" t="str">
            <v>部分支取或部分金额开户日期</v>
          </cell>
          <cell r="B5858">
            <v>371</v>
          </cell>
        </row>
        <row r="5859">
          <cell r="A5859" t="str">
            <v>销户日期</v>
          </cell>
          <cell r="B5859" t="str">
            <v>V678</v>
          </cell>
        </row>
        <row r="5860">
          <cell r="A5860" t="str">
            <v>销户日期</v>
          </cell>
          <cell r="B5860" t="str">
            <v>V678</v>
          </cell>
        </row>
        <row r="5861">
          <cell r="A5861" t="str">
            <v>销户日期</v>
          </cell>
          <cell r="B5861" t="str">
            <v>V678</v>
          </cell>
        </row>
        <row r="5862">
          <cell r="A5862" t="str">
            <v>销户日期</v>
          </cell>
          <cell r="B5862" t="str">
            <v>V678</v>
          </cell>
        </row>
        <row r="5863">
          <cell r="A5863" t="str">
            <v>销户日期</v>
          </cell>
          <cell r="B5863" t="str">
            <v>V678</v>
          </cell>
        </row>
        <row r="5864">
          <cell r="A5864" t="str">
            <v>销户日期</v>
          </cell>
          <cell r="B5864" t="str">
            <v>V678</v>
          </cell>
        </row>
        <row r="5865">
          <cell r="A5865" t="str">
            <v>销户日期</v>
          </cell>
          <cell r="B5865" t="str">
            <v>V678</v>
          </cell>
        </row>
        <row r="5866">
          <cell r="A5866" t="str">
            <v>销户日期</v>
          </cell>
          <cell r="B5866" t="str">
            <v>V678</v>
          </cell>
        </row>
        <row r="5867">
          <cell r="A5867" t="str">
            <v>销户日期</v>
          </cell>
          <cell r="B5867" t="str">
            <v>V678</v>
          </cell>
        </row>
        <row r="5868">
          <cell r="A5868" t="str">
            <v>销户日期</v>
          </cell>
          <cell r="B5868" t="str">
            <v>V678</v>
          </cell>
        </row>
        <row r="5869">
          <cell r="A5869" t="str">
            <v>销户日期</v>
          </cell>
          <cell r="B5869" t="str">
            <v>V678</v>
          </cell>
        </row>
        <row r="5870">
          <cell r="A5870" t="str">
            <v>销户日期</v>
          </cell>
          <cell r="B5870" t="str">
            <v>V678</v>
          </cell>
        </row>
        <row r="5871">
          <cell r="A5871" t="str">
            <v>销户日期</v>
          </cell>
          <cell r="B5871" t="str">
            <v>V678</v>
          </cell>
        </row>
        <row r="5872">
          <cell r="A5872" t="str">
            <v>更换日期</v>
          </cell>
          <cell r="B5872">
            <v>1612</v>
          </cell>
        </row>
        <row r="5873">
          <cell r="A5873" t="str">
            <v>更换日期</v>
          </cell>
          <cell r="B5873">
            <v>1612</v>
          </cell>
        </row>
        <row r="5874">
          <cell r="A5874" t="str">
            <v>置换日期</v>
          </cell>
          <cell r="B5874" t="str">
            <v>5679</v>
          </cell>
        </row>
        <row r="5875">
          <cell r="A5875" t="str">
            <v>上次清机日期</v>
          </cell>
          <cell r="B5875">
            <v>0</v>
          </cell>
        </row>
        <row r="5876">
          <cell r="A5876" t="str">
            <v>注册登记日期</v>
          </cell>
          <cell r="B5876">
            <v>5764</v>
          </cell>
        </row>
        <row r="5877">
          <cell r="A5877" t="str">
            <v>注册登记日期</v>
          </cell>
          <cell r="B5877">
            <v>5764</v>
          </cell>
        </row>
        <row r="5878">
          <cell r="A5878" t="str">
            <v>注册登记日期</v>
          </cell>
          <cell r="B5878">
            <v>5764</v>
          </cell>
        </row>
        <row r="5879">
          <cell r="A5879" t="str">
            <v>注册登记日期</v>
          </cell>
          <cell r="B5879">
            <v>5764</v>
          </cell>
        </row>
        <row r="5880">
          <cell r="A5880" t="str">
            <v>评价日期</v>
          </cell>
          <cell r="B5880">
            <v>3263</v>
          </cell>
        </row>
        <row r="5881">
          <cell r="A5881" t="str">
            <v>交易时间日期</v>
          </cell>
          <cell r="B5881">
            <v>0</v>
          </cell>
        </row>
        <row r="5882">
          <cell r="A5882" t="str">
            <v>创建日期</v>
          </cell>
          <cell r="B5882">
            <v>665</v>
          </cell>
        </row>
        <row r="5883">
          <cell r="A5883" t="str">
            <v>创建日期</v>
          </cell>
          <cell r="B5883">
            <v>665</v>
          </cell>
        </row>
        <row r="5884">
          <cell r="A5884" t="str">
            <v>提交日期</v>
          </cell>
          <cell r="B5884" t="str">
            <v>V532</v>
          </cell>
        </row>
        <row r="5885">
          <cell r="A5885" t="str">
            <v>提交日期</v>
          </cell>
          <cell r="B5885" t="str">
            <v>V532</v>
          </cell>
        </row>
        <row r="5886">
          <cell r="A5886" t="str">
            <v>提交日期</v>
          </cell>
          <cell r="B5886" t="str">
            <v>V532</v>
          </cell>
        </row>
        <row r="5887">
          <cell r="A5887" t="str">
            <v>提交日期</v>
          </cell>
          <cell r="B5887" t="str">
            <v>V532</v>
          </cell>
        </row>
        <row r="5888">
          <cell r="A5888" t="str">
            <v>提交日期</v>
          </cell>
          <cell r="B5888" t="str">
            <v>V532</v>
          </cell>
        </row>
        <row r="5889">
          <cell r="A5889" t="str">
            <v>票据日期</v>
          </cell>
          <cell r="B5889">
            <v>3240</v>
          </cell>
        </row>
        <row r="5890">
          <cell r="A5890" t="str">
            <v>票据日期</v>
          </cell>
          <cell r="B5890">
            <v>3240</v>
          </cell>
        </row>
        <row r="5891">
          <cell r="A5891" t="str">
            <v>票据日期</v>
          </cell>
          <cell r="B5891">
            <v>3240</v>
          </cell>
        </row>
        <row r="5892">
          <cell r="A5892" t="str">
            <v>票据日期</v>
          </cell>
          <cell r="B5892">
            <v>3240</v>
          </cell>
        </row>
        <row r="5893">
          <cell r="A5893" t="str">
            <v>票据日期</v>
          </cell>
          <cell r="B5893">
            <v>3240</v>
          </cell>
        </row>
        <row r="5894">
          <cell r="A5894" t="str">
            <v>加卡日期</v>
          </cell>
          <cell r="B5894">
            <v>0</v>
          </cell>
        </row>
        <row r="5895">
          <cell r="A5895" t="str">
            <v>补开日期</v>
          </cell>
          <cell r="B5895">
            <v>357</v>
          </cell>
        </row>
        <row r="5896">
          <cell r="A5896" t="str">
            <v>放款日期</v>
          </cell>
          <cell r="B5896">
            <v>1385</v>
          </cell>
        </row>
        <row r="5897">
          <cell r="A5897" t="str">
            <v>放款日期</v>
          </cell>
          <cell r="B5897">
            <v>1385</v>
          </cell>
        </row>
        <row r="5898">
          <cell r="A5898" t="str">
            <v>放款日期</v>
          </cell>
          <cell r="B5898">
            <v>1385</v>
          </cell>
        </row>
        <row r="5899">
          <cell r="A5899" t="str">
            <v>放款日期</v>
          </cell>
          <cell r="B5899">
            <v>1385</v>
          </cell>
        </row>
        <row r="5900">
          <cell r="A5900" t="str">
            <v>放款日期</v>
          </cell>
          <cell r="B5900">
            <v>1385</v>
          </cell>
        </row>
        <row r="5901">
          <cell r="A5901" t="str">
            <v>放款日期</v>
          </cell>
          <cell r="B5901">
            <v>1385</v>
          </cell>
        </row>
        <row r="5902">
          <cell r="A5902" t="str">
            <v>放款日期</v>
          </cell>
          <cell r="B5902">
            <v>1385</v>
          </cell>
        </row>
        <row r="5903">
          <cell r="A5903" t="str">
            <v>放款日期</v>
          </cell>
          <cell r="B5903">
            <v>1385</v>
          </cell>
        </row>
        <row r="5904">
          <cell r="A5904" t="str">
            <v>放款日期</v>
          </cell>
          <cell r="B5904">
            <v>1385</v>
          </cell>
        </row>
        <row r="5905">
          <cell r="A5905" t="str">
            <v>提示付款日期</v>
          </cell>
          <cell r="B5905">
            <v>4155</v>
          </cell>
        </row>
        <row r="5906">
          <cell r="A5906" t="str">
            <v>每月自动供款日期</v>
          </cell>
          <cell r="B5906">
            <v>3011</v>
          </cell>
        </row>
        <row r="5907">
          <cell r="A5907" t="str">
            <v>每月自动供款日期</v>
          </cell>
          <cell r="B5907">
            <v>3011</v>
          </cell>
        </row>
        <row r="5908">
          <cell r="A5908" t="str">
            <v>每月自动供款日期</v>
          </cell>
          <cell r="B5908">
            <v>3011</v>
          </cell>
        </row>
        <row r="5909">
          <cell r="A5909" t="str">
            <v>还款日期</v>
          </cell>
          <cell r="B5909">
            <v>1828</v>
          </cell>
        </row>
        <row r="5910">
          <cell r="A5910" t="str">
            <v>还款日期</v>
          </cell>
          <cell r="B5910">
            <v>1828</v>
          </cell>
        </row>
        <row r="5911">
          <cell r="A5911" t="str">
            <v>还款日期</v>
          </cell>
          <cell r="B5911">
            <v>1828</v>
          </cell>
        </row>
        <row r="5912">
          <cell r="A5912" t="str">
            <v>借款日期</v>
          </cell>
          <cell r="B5912">
            <v>2510</v>
          </cell>
        </row>
        <row r="5913">
          <cell r="A5913" t="str">
            <v>借款日期</v>
          </cell>
          <cell r="B5913">
            <v>2510</v>
          </cell>
        </row>
        <row r="5914">
          <cell r="A5914" t="str">
            <v>处理日期</v>
          </cell>
          <cell r="B5914">
            <v>646</v>
          </cell>
        </row>
        <row r="5915">
          <cell r="A5915" t="str">
            <v>处理日期</v>
          </cell>
          <cell r="B5915">
            <v>646</v>
          </cell>
        </row>
        <row r="5916">
          <cell r="A5916" t="str">
            <v>处理日期</v>
          </cell>
          <cell r="B5916">
            <v>646</v>
          </cell>
        </row>
        <row r="5917">
          <cell r="A5917" t="str">
            <v>处理日期</v>
          </cell>
          <cell r="B5917">
            <v>646</v>
          </cell>
        </row>
        <row r="5918">
          <cell r="A5918" t="str">
            <v>处理日期</v>
          </cell>
          <cell r="B5918">
            <v>646</v>
          </cell>
        </row>
        <row r="5919">
          <cell r="A5919" t="str">
            <v>受理日期</v>
          </cell>
          <cell r="B5919">
            <v>3933</v>
          </cell>
        </row>
        <row r="5920">
          <cell r="A5920" t="str">
            <v>受理日期</v>
          </cell>
          <cell r="B5920">
            <v>3933</v>
          </cell>
        </row>
        <row r="5921">
          <cell r="A5921" t="str">
            <v>受理日期</v>
          </cell>
          <cell r="B5921">
            <v>3933</v>
          </cell>
        </row>
        <row r="5922">
          <cell r="A5922" t="str">
            <v>设立日期</v>
          </cell>
          <cell r="B5922">
            <v>0</v>
          </cell>
        </row>
        <row r="5923">
          <cell r="A5923" t="str">
            <v>审批日期</v>
          </cell>
          <cell r="B5923" t="str">
            <v>V532</v>
          </cell>
        </row>
        <row r="5924">
          <cell r="A5924" t="str">
            <v>审批日期</v>
          </cell>
          <cell r="B5924" t="str">
            <v>V532</v>
          </cell>
        </row>
        <row r="5925">
          <cell r="A5925" t="str">
            <v>审批日期</v>
          </cell>
          <cell r="B5925" t="str">
            <v>V532</v>
          </cell>
        </row>
        <row r="5926">
          <cell r="A5926" t="str">
            <v>审批日期</v>
          </cell>
          <cell r="B5926" t="str">
            <v>V532</v>
          </cell>
        </row>
        <row r="5927">
          <cell r="A5927" t="str">
            <v>出票日期</v>
          </cell>
          <cell r="B5927">
            <v>614</v>
          </cell>
        </row>
        <row r="5928">
          <cell r="A5928" t="str">
            <v>出票日期</v>
          </cell>
          <cell r="B5928">
            <v>614</v>
          </cell>
        </row>
        <row r="5929">
          <cell r="A5929" t="str">
            <v>出票日期</v>
          </cell>
          <cell r="B5929">
            <v>614</v>
          </cell>
        </row>
        <row r="5930">
          <cell r="A5930" t="str">
            <v>出票日期</v>
          </cell>
          <cell r="B5930">
            <v>614</v>
          </cell>
        </row>
        <row r="5931">
          <cell r="A5931" t="str">
            <v>出票日期</v>
          </cell>
          <cell r="B5931">
            <v>614</v>
          </cell>
        </row>
        <row r="5932">
          <cell r="A5932" t="str">
            <v>出票日期</v>
          </cell>
          <cell r="B5932">
            <v>614</v>
          </cell>
        </row>
        <row r="5933">
          <cell r="A5933" t="str">
            <v>出票日期</v>
          </cell>
          <cell r="B5933">
            <v>614</v>
          </cell>
        </row>
        <row r="5934">
          <cell r="A5934" t="str">
            <v>出票日期</v>
          </cell>
          <cell r="B5934">
            <v>614</v>
          </cell>
        </row>
        <row r="5935">
          <cell r="A5935" t="str">
            <v>出票日期</v>
          </cell>
          <cell r="B5935">
            <v>614</v>
          </cell>
        </row>
        <row r="5936">
          <cell r="A5936" t="str">
            <v>出票日期</v>
          </cell>
          <cell r="B5936">
            <v>614</v>
          </cell>
        </row>
        <row r="5937">
          <cell r="A5937" t="str">
            <v>出票日期</v>
          </cell>
          <cell r="B5937">
            <v>614</v>
          </cell>
        </row>
        <row r="5938">
          <cell r="A5938" t="str">
            <v>出票日期</v>
          </cell>
          <cell r="B5938">
            <v>614</v>
          </cell>
        </row>
        <row r="5939">
          <cell r="A5939" t="str">
            <v>出票日期</v>
          </cell>
          <cell r="B5939">
            <v>614</v>
          </cell>
        </row>
        <row r="5940">
          <cell r="A5940" t="str">
            <v>出票日期</v>
          </cell>
          <cell r="B5940">
            <v>614</v>
          </cell>
        </row>
        <row r="5941">
          <cell r="A5941" t="str">
            <v>出票日期</v>
          </cell>
          <cell r="B5941">
            <v>614</v>
          </cell>
        </row>
        <row r="5942">
          <cell r="A5942" t="str">
            <v>出票日期</v>
          </cell>
          <cell r="B5942">
            <v>614</v>
          </cell>
        </row>
        <row r="5943">
          <cell r="A5943" t="str">
            <v>出票日期</v>
          </cell>
          <cell r="B5943">
            <v>614</v>
          </cell>
        </row>
        <row r="5944">
          <cell r="A5944" t="str">
            <v>出票日期</v>
          </cell>
          <cell r="B5944">
            <v>614</v>
          </cell>
        </row>
        <row r="5945">
          <cell r="A5945" t="str">
            <v>存期日期</v>
          </cell>
          <cell r="B5945">
            <v>0</v>
          </cell>
        </row>
        <row r="5946">
          <cell r="A5946" t="str">
            <v>存期日期</v>
          </cell>
          <cell r="B5946">
            <v>0</v>
          </cell>
        </row>
        <row r="5947">
          <cell r="A5947" t="str">
            <v>到期日期</v>
          </cell>
          <cell r="B5947" t="str">
            <v>V100</v>
          </cell>
        </row>
        <row r="5948">
          <cell r="A5948" t="str">
            <v>到期日期</v>
          </cell>
          <cell r="B5948" t="str">
            <v>V100</v>
          </cell>
        </row>
        <row r="5949">
          <cell r="A5949" t="str">
            <v>到期日期</v>
          </cell>
          <cell r="B5949" t="str">
            <v>V100</v>
          </cell>
        </row>
        <row r="5950">
          <cell r="A5950" t="str">
            <v>到期日期</v>
          </cell>
          <cell r="B5950" t="str">
            <v>V100</v>
          </cell>
        </row>
        <row r="5951">
          <cell r="A5951" t="str">
            <v>到期日期</v>
          </cell>
          <cell r="B5951" t="str">
            <v>V100</v>
          </cell>
        </row>
        <row r="5952">
          <cell r="A5952" t="str">
            <v>到期日期</v>
          </cell>
          <cell r="B5952" t="str">
            <v>V100</v>
          </cell>
        </row>
        <row r="5953">
          <cell r="A5953" t="str">
            <v>到期日期</v>
          </cell>
          <cell r="B5953" t="str">
            <v>V100</v>
          </cell>
        </row>
        <row r="5954">
          <cell r="A5954" t="str">
            <v>到期日期</v>
          </cell>
          <cell r="B5954" t="str">
            <v>V100</v>
          </cell>
        </row>
        <row r="5955">
          <cell r="A5955" t="str">
            <v>到期日期</v>
          </cell>
          <cell r="B5955" t="str">
            <v>V100</v>
          </cell>
        </row>
        <row r="5956">
          <cell r="A5956" t="str">
            <v>到期日期</v>
          </cell>
          <cell r="B5956" t="str">
            <v>V100</v>
          </cell>
        </row>
        <row r="5957">
          <cell r="A5957" t="str">
            <v>到期日期</v>
          </cell>
          <cell r="B5957" t="str">
            <v>V100</v>
          </cell>
        </row>
        <row r="5958">
          <cell r="A5958" t="str">
            <v>到期日期</v>
          </cell>
          <cell r="B5958" t="str">
            <v>V100</v>
          </cell>
        </row>
        <row r="5959">
          <cell r="A5959" t="str">
            <v>到期日期</v>
          </cell>
          <cell r="B5959" t="str">
            <v>V100</v>
          </cell>
        </row>
        <row r="5960">
          <cell r="A5960" t="str">
            <v>到期日期</v>
          </cell>
          <cell r="B5960" t="str">
            <v>V100</v>
          </cell>
        </row>
        <row r="5961">
          <cell r="A5961" t="str">
            <v>到期日期</v>
          </cell>
          <cell r="B5961" t="str">
            <v>V100</v>
          </cell>
        </row>
        <row r="5962">
          <cell r="A5962" t="str">
            <v>到期日期</v>
          </cell>
          <cell r="B5962" t="str">
            <v>V100</v>
          </cell>
        </row>
        <row r="5963">
          <cell r="A5963" t="str">
            <v>到期日期</v>
          </cell>
          <cell r="B5963" t="str">
            <v>V100</v>
          </cell>
        </row>
        <row r="5964">
          <cell r="A5964" t="str">
            <v>到期日期</v>
          </cell>
          <cell r="B5964" t="str">
            <v>V100</v>
          </cell>
        </row>
        <row r="5965">
          <cell r="A5965" t="str">
            <v>到期日期</v>
          </cell>
          <cell r="B5965" t="str">
            <v>V100</v>
          </cell>
        </row>
        <row r="5966">
          <cell r="A5966" t="str">
            <v>到期日期</v>
          </cell>
          <cell r="B5966" t="str">
            <v>V100</v>
          </cell>
        </row>
        <row r="5967">
          <cell r="A5967" t="str">
            <v>到期日期</v>
          </cell>
          <cell r="B5967" t="str">
            <v>V100</v>
          </cell>
        </row>
        <row r="5968">
          <cell r="A5968" t="str">
            <v>到期日期</v>
          </cell>
          <cell r="B5968" t="str">
            <v>V100</v>
          </cell>
        </row>
        <row r="5969">
          <cell r="A5969" t="str">
            <v>到期日期</v>
          </cell>
          <cell r="B5969" t="str">
            <v>V100</v>
          </cell>
        </row>
        <row r="5970">
          <cell r="A5970" t="str">
            <v>到期日期</v>
          </cell>
          <cell r="B5970" t="str">
            <v>V100</v>
          </cell>
        </row>
        <row r="5971">
          <cell r="A5971" t="str">
            <v>到期日期</v>
          </cell>
          <cell r="B5971" t="str">
            <v>V100</v>
          </cell>
        </row>
        <row r="5972">
          <cell r="A5972" t="str">
            <v>到期日期</v>
          </cell>
          <cell r="B5972" t="str">
            <v>V100</v>
          </cell>
        </row>
        <row r="5973">
          <cell r="A5973" t="str">
            <v>证件到期日期</v>
          </cell>
          <cell r="B5973" t="str">
            <v>V532</v>
          </cell>
        </row>
        <row r="5974">
          <cell r="A5974" t="str">
            <v>证件到期日期</v>
          </cell>
          <cell r="B5974" t="str">
            <v>V532</v>
          </cell>
        </row>
        <row r="5975">
          <cell r="A5975" t="str">
            <v>证件到期日期</v>
          </cell>
          <cell r="B5975" t="str">
            <v>V532</v>
          </cell>
        </row>
        <row r="5976">
          <cell r="A5976" t="str">
            <v>证件到期日期</v>
          </cell>
          <cell r="B5976" t="str">
            <v>V532</v>
          </cell>
        </row>
        <row r="5977">
          <cell r="A5977" t="str">
            <v>证件到期日期</v>
          </cell>
          <cell r="B5977" t="str">
            <v>V532</v>
          </cell>
        </row>
        <row r="5978">
          <cell r="A5978" t="str">
            <v>证件到期日期</v>
          </cell>
          <cell r="B5978" t="str">
            <v>V532</v>
          </cell>
        </row>
        <row r="5979">
          <cell r="A5979" t="str">
            <v>票据到期日期</v>
          </cell>
          <cell r="B5979" t="str">
            <v>3229（需补）</v>
          </cell>
        </row>
        <row r="5980">
          <cell r="A5980" t="str">
            <v>票据到期日期</v>
          </cell>
          <cell r="B5980" t="str">
            <v>3229（需补）</v>
          </cell>
        </row>
        <row r="5981">
          <cell r="A5981" t="str">
            <v>票据到期日期</v>
          </cell>
          <cell r="B5981" t="str">
            <v>3229（需补）</v>
          </cell>
        </row>
        <row r="5982">
          <cell r="A5982" t="str">
            <v>票据到期日期</v>
          </cell>
          <cell r="B5982" t="str">
            <v>3229（需补）</v>
          </cell>
        </row>
        <row r="5983">
          <cell r="A5983" t="str">
            <v>票据到期日期</v>
          </cell>
          <cell r="B5983">
            <v>3229</v>
          </cell>
        </row>
        <row r="5984">
          <cell r="A5984" t="str">
            <v>拖欠周期日期</v>
          </cell>
          <cell r="B5984">
            <v>0</v>
          </cell>
        </row>
        <row r="5985">
          <cell r="A5985" t="str">
            <v>结清日期</v>
          </cell>
          <cell r="B5985">
            <v>2388</v>
          </cell>
        </row>
        <row r="5986">
          <cell r="A5986" t="str">
            <v>结清日期</v>
          </cell>
          <cell r="B5986">
            <v>2388</v>
          </cell>
        </row>
        <row r="5987">
          <cell r="A5987" t="str">
            <v>结清日期</v>
          </cell>
          <cell r="B5987">
            <v>2388</v>
          </cell>
        </row>
        <row r="5988">
          <cell r="A5988" t="str">
            <v>结清日期</v>
          </cell>
          <cell r="B5988">
            <v>2388</v>
          </cell>
        </row>
        <row r="5989">
          <cell r="A5989" t="str">
            <v>申请日期</v>
          </cell>
          <cell r="B5989" t="str">
            <v>V532</v>
          </cell>
        </row>
        <row r="5990">
          <cell r="A5990" t="str">
            <v>申请日期</v>
          </cell>
          <cell r="B5990">
            <v>3681</v>
          </cell>
        </row>
        <row r="5991">
          <cell r="A5991" t="str">
            <v>申请日期</v>
          </cell>
          <cell r="B5991">
            <v>3681</v>
          </cell>
        </row>
        <row r="5992">
          <cell r="A5992" t="str">
            <v>申请日期</v>
          </cell>
          <cell r="B5992">
            <v>3681</v>
          </cell>
        </row>
        <row r="5993">
          <cell r="A5993" t="str">
            <v>申请日期</v>
          </cell>
          <cell r="B5993">
            <v>3681</v>
          </cell>
        </row>
        <row r="5994">
          <cell r="A5994" t="str">
            <v>需求日期</v>
          </cell>
          <cell r="B5994">
            <v>0</v>
          </cell>
        </row>
        <row r="5995">
          <cell r="A5995" t="str">
            <v>需求日期</v>
          </cell>
          <cell r="B5995">
            <v>0</v>
          </cell>
        </row>
        <row r="5996">
          <cell r="A5996" t="str">
            <v>提取日期</v>
          </cell>
          <cell r="B5996" t="str">
            <v>V532</v>
          </cell>
        </row>
        <row r="5997">
          <cell r="A5997" t="str">
            <v>提取日期</v>
          </cell>
          <cell r="B5997" t="str">
            <v>V532</v>
          </cell>
        </row>
        <row r="5998">
          <cell r="A5998" t="str">
            <v>客户生日当日日期</v>
          </cell>
          <cell r="B5998">
            <v>0</v>
          </cell>
        </row>
        <row r="5999">
          <cell r="A5999" t="str">
            <v>客户生日当日日期</v>
          </cell>
          <cell r="B5999">
            <v>0</v>
          </cell>
        </row>
        <row r="6000">
          <cell r="A6000" t="str">
            <v>初始存入日期</v>
          </cell>
          <cell r="B6000" t="str">
            <v>V532</v>
          </cell>
        </row>
        <row r="6001">
          <cell r="A6001" t="str">
            <v>初始存入日期</v>
          </cell>
          <cell r="B6001" t="str">
            <v>V532</v>
          </cell>
        </row>
        <row r="6002">
          <cell r="A6002" t="str">
            <v>录入日期</v>
          </cell>
          <cell r="B6002" t="str">
            <v>2952</v>
          </cell>
        </row>
        <row r="6003">
          <cell r="A6003" t="str">
            <v>建模录入日期</v>
          </cell>
          <cell r="B6003"/>
        </row>
        <row r="6004">
          <cell r="A6004" t="str">
            <v>出生日期</v>
          </cell>
          <cell r="B6004" t="str">
            <v>V45</v>
          </cell>
        </row>
        <row r="6005">
          <cell r="A6005" t="str">
            <v>出生日期</v>
          </cell>
          <cell r="B6005" t="str">
            <v>V45</v>
          </cell>
        </row>
        <row r="6006">
          <cell r="A6006" t="str">
            <v>出生日期</v>
          </cell>
          <cell r="B6006" t="str">
            <v>V45</v>
          </cell>
        </row>
        <row r="6007">
          <cell r="A6007" t="str">
            <v>出生日期</v>
          </cell>
          <cell r="B6007" t="str">
            <v>V45</v>
          </cell>
        </row>
        <row r="6008">
          <cell r="A6008" t="str">
            <v>出生日期</v>
          </cell>
          <cell r="B6008" t="str">
            <v>V45</v>
          </cell>
        </row>
        <row r="6009">
          <cell r="A6009" t="str">
            <v>出生日期</v>
          </cell>
          <cell r="B6009" t="str">
            <v>V45</v>
          </cell>
        </row>
        <row r="6010">
          <cell r="A6010" t="str">
            <v>出生日期</v>
          </cell>
          <cell r="B6010" t="str">
            <v>V45</v>
          </cell>
        </row>
        <row r="6011">
          <cell r="A6011" t="str">
            <v>挂失日期</v>
          </cell>
          <cell r="B6011" t="str">
            <v>V234</v>
          </cell>
        </row>
        <row r="6012">
          <cell r="A6012" t="str">
            <v>挂失日期</v>
          </cell>
          <cell r="B6012">
            <v>0</v>
          </cell>
        </row>
        <row r="6013">
          <cell r="A6013" t="str">
            <v>挂失日期</v>
          </cell>
          <cell r="B6013" t="str">
            <v>V234</v>
          </cell>
        </row>
        <row r="6014">
          <cell r="A6014" t="str">
            <v>挂失日期</v>
          </cell>
          <cell r="B6014" t="str">
            <v>V234</v>
          </cell>
        </row>
        <row r="6015">
          <cell r="A6015" t="str">
            <v>挂失日期</v>
          </cell>
          <cell r="B6015" t="str">
            <v>V234</v>
          </cell>
        </row>
        <row r="6016">
          <cell r="A6016" t="str">
            <v>开始日期</v>
          </cell>
          <cell r="B6016"/>
        </row>
        <row r="6017">
          <cell r="A6017" t="str">
            <v>开始日期</v>
          </cell>
          <cell r="B6017"/>
        </row>
        <row r="6018">
          <cell r="A6018" t="str">
            <v>开始日期</v>
          </cell>
          <cell r="B6018"/>
        </row>
        <row r="6019">
          <cell r="A6019" t="str">
            <v>开始日期</v>
          </cell>
          <cell r="B6019"/>
        </row>
        <row r="6020">
          <cell r="A6020" t="str">
            <v>开始日期</v>
          </cell>
          <cell r="B6020" t="str">
            <v>V394</v>
          </cell>
        </row>
        <row r="6021">
          <cell r="A6021" t="str">
            <v>开始日期</v>
          </cell>
          <cell r="B6021" t="str">
            <v>V394</v>
          </cell>
        </row>
        <row r="6022">
          <cell r="A6022" t="str">
            <v>开始日期</v>
          </cell>
          <cell r="B6022" t="str">
            <v>V394</v>
          </cell>
        </row>
        <row r="6023">
          <cell r="A6023" t="str">
            <v>开始日期</v>
          </cell>
          <cell r="B6023" t="str">
            <v>V394</v>
          </cell>
        </row>
        <row r="6024">
          <cell r="A6024" t="str">
            <v>起始日期</v>
          </cell>
          <cell r="B6024">
            <v>3373</v>
          </cell>
        </row>
        <row r="6025">
          <cell r="A6025" t="str">
            <v>起始日期</v>
          </cell>
          <cell r="B6025">
            <v>3356</v>
          </cell>
        </row>
        <row r="6026">
          <cell r="A6026" t="str">
            <v>起始日期</v>
          </cell>
          <cell r="B6026">
            <v>3356</v>
          </cell>
        </row>
        <row r="6027">
          <cell r="A6027" t="str">
            <v>起始日期</v>
          </cell>
          <cell r="B6027">
            <v>3373</v>
          </cell>
        </row>
        <row r="6028">
          <cell r="A6028" t="str">
            <v>起始日期</v>
          </cell>
          <cell r="B6028">
            <v>3373</v>
          </cell>
        </row>
        <row r="6029">
          <cell r="A6029" t="str">
            <v>起始日期</v>
          </cell>
          <cell r="B6029">
            <v>3373</v>
          </cell>
        </row>
        <row r="6030">
          <cell r="A6030" t="str">
            <v>起始日期</v>
          </cell>
          <cell r="B6030">
            <v>3356</v>
          </cell>
        </row>
        <row r="6031">
          <cell r="A6031" t="str">
            <v>起始日期</v>
          </cell>
          <cell r="B6031" t="str">
            <v>V532</v>
          </cell>
        </row>
        <row r="6032">
          <cell r="A6032" t="str">
            <v>起始日期</v>
          </cell>
          <cell r="B6032">
            <v>3358</v>
          </cell>
        </row>
        <row r="6033">
          <cell r="A6033" t="str">
            <v>起始日期</v>
          </cell>
          <cell r="B6033">
            <v>3356</v>
          </cell>
        </row>
        <row r="6034">
          <cell r="A6034" t="str">
            <v>起始日期</v>
          </cell>
          <cell r="B6034">
            <v>3356</v>
          </cell>
        </row>
        <row r="6035">
          <cell r="A6035" t="str">
            <v>起始日期</v>
          </cell>
          <cell r="B6035">
            <v>3356</v>
          </cell>
        </row>
        <row r="6036">
          <cell r="A6036" t="str">
            <v>起始日期</v>
          </cell>
          <cell r="B6036">
            <v>3356</v>
          </cell>
        </row>
        <row r="6037">
          <cell r="A6037" t="str">
            <v>起始日期</v>
          </cell>
          <cell r="B6037">
            <v>3356</v>
          </cell>
        </row>
        <row r="6038">
          <cell r="A6038" t="str">
            <v>起始日期</v>
          </cell>
          <cell r="B6038">
            <v>3356</v>
          </cell>
        </row>
        <row r="6039">
          <cell r="A6039" t="str">
            <v>起始日期</v>
          </cell>
          <cell r="B6039">
            <v>3356</v>
          </cell>
        </row>
        <row r="6040">
          <cell r="A6040" t="str">
            <v>起始日期</v>
          </cell>
          <cell r="B6040">
            <v>3356</v>
          </cell>
        </row>
        <row r="6041">
          <cell r="A6041" t="str">
            <v>起始日期</v>
          </cell>
          <cell r="B6041">
            <v>3356</v>
          </cell>
        </row>
        <row r="6042">
          <cell r="A6042" t="str">
            <v>起始日期</v>
          </cell>
          <cell r="B6042">
            <v>3373</v>
          </cell>
        </row>
        <row r="6043">
          <cell r="A6043" t="str">
            <v>起始日期</v>
          </cell>
          <cell r="B6043">
            <v>3373</v>
          </cell>
        </row>
        <row r="6044">
          <cell r="A6044" t="str">
            <v>起始日期</v>
          </cell>
          <cell r="B6044">
            <v>3356</v>
          </cell>
        </row>
        <row r="6045">
          <cell r="A6045" t="str">
            <v>起始日期</v>
          </cell>
          <cell r="B6045">
            <v>4076</v>
          </cell>
        </row>
        <row r="6046">
          <cell r="A6046" t="str">
            <v>起始日期</v>
          </cell>
          <cell r="B6046">
            <v>3356</v>
          </cell>
        </row>
        <row r="6047">
          <cell r="A6047" t="str">
            <v>起始日期</v>
          </cell>
          <cell r="B6047">
            <v>3356</v>
          </cell>
        </row>
        <row r="6048">
          <cell r="A6048" t="str">
            <v>起始日期</v>
          </cell>
          <cell r="B6048">
            <v>3356</v>
          </cell>
        </row>
        <row r="6049">
          <cell r="A6049" t="str">
            <v>起始日期</v>
          </cell>
          <cell r="B6049">
            <v>4076</v>
          </cell>
        </row>
        <row r="6050">
          <cell r="A6050" t="str">
            <v>起始日期</v>
          </cell>
          <cell r="B6050">
            <v>4076</v>
          </cell>
        </row>
        <row r="6051">
          <cell r="A6051" t="str">
            <v>起始日期</v>
          </cell>
          <cell r="B6051" t="str">
            <v>V394</v>
          </cell>
        </row>
        <row r="6052">
          <cell r="A6052" t="str">
            <v>起始日期</v>
          </cell>
          <cell r="B6052">
            <v>3356</v>
          </cell>
        </row>
        <row r="6053">
          <cell r="A6053" t="str">
            <v>补打起始日期</v>
          </cell>
          <cell r="B6053">
            <v>0</v>
          </cell>
        </row>
        <row r="6054">
          <cell r="A6054" t="str">
            <v>限额起始日期</v>
          </cell>
          <cell r="B6054">
            <v>0</v>
          </cell>
        </row>
        <row r="6055">
          <cell r="A6055" t="str">
            <v>限额起始日期</v>
          </cell>
          <cell r="B6055">
            <v>0</v>
          </cell>
        </row>
        <row r="6056">
          <cell r="A6056" t="str">
            <v>限额起始日期</v>
          </cell>
          <cell r="B6056">
            <v>0</v>
          </cell>
        </row>
        <row r="6057">
          <cell r="A6057" t="str">
            <v>限额起始日期</v>
          </cell>
          <cell r="B6057">
            <v>0</v>
          </cell>
        </row>
        <row r="6058">
          <cell r="A6058" t="str">
            <v>查询起始日期</v>
          </cell>
          <cell r="B6058">
            <v>475</v>
          </cell>
        </row>
        <row r="6059">
          <cell r="A6059" t="str">
            <v>查询起始日期</v>
          </cell>
          <cell r="B6059">
            <v>474</v>
          </cell>
        </row>
        <row r="6060">
          <cell r="A6060" t="str">
            <v>协议起始日期</v>
          </cell>
          <cell r="B6060">
            <v>0</v>
          </cell>
        </row>
        <row r="6061">
          <cell r="A6061" t="str">
            <v>交易起始日期</v>
          </cell>
          <cell r="B6061">
            <v>2241</v>
          </cell>
        </row>
        <row r="6062">
          <cell r="A6062" t="str">
            <v>签约起始日期</v>
          </cell>
          <cell r="B6062">
            <v>3423</v>
          </cell>
        </row>
        <row r="6063">
          <cell r="A6063" t="str">
            <v>签约起始日期</v>
          </cell>
          <cell r="B6063">
            <v>3423</v>
          </cell>
        </row>
        <row r="6064">
          <cell r="A6064" t="str">
            <v>签约起始日期</v>
          </cell>
          <cell r="B6064">
            <v>3423</v>
          </cell>
        </row>
        <row r="6065">
          <cell r="A6065" t="str">
            <v>签约起始日期</v>
          </cell>
          <cell r="B6065">
            <v>3423</v>
          </cell>
        </row>
        <row r="6066">
          <cell r="A6066" t="str">
            <v>签约起始日期</v>
          </cell>
          <cell r="B6066">
            <v>3423</v>
          </cell>
        </row>
        <row r="6067">
          <cell r="A6067" t="str">
            <v>签约起始日期</v>
          </cell>
          <cell r="B6067">
            <v>3423</v>
          </cell>
        </row>
        <row r="6068">
          <cell r="A6068" t="str">
            <v>签约起始日期</v>
          </cell>
          <cell r="B6068">
            <v>3423</v>
          </cell>
        </row>
        <row r="6069">
          <cell r="A6069" t="str">
            <v>签约起始日期</v>
          </cell>
          <cell r="B6069">
            <v>3423</v>
          </cell>
        </row>
        <row r="6070">
          <cell r="A6070" t="str">
            <v>签约起始日期</v>
          </cell>
          <cell r="B6070">
            <v>3423</v>
          </cell>
        </row>
        <row r="6071">
          <cell r="A6071" t="str">
            <v>申请书日期</v>
          </cell>
          <cell r="B6071">
            <v>0</v>
          </cell>
        </row>
        <row r="6072">
          <cell r="A6072" t="str">
            <v>所属日期</v>
          </cell>
          <cell r="B6072">
            <v>4078</v>
          </cell>
        </row>
        <row r="6073">
          <cell r="A6073" t="str">
            <v>结束日期</v>
          </cell>
          <cell r="B6073" t="str">
            <v>V353</v>
          </cell>
        </row>
        <row r="6074">
          <cell r="A6074" t="str">
            <v>结束日期</v>
          </cell>
          <cell r="B6074" t="str">
            <v>V353</v>
          </cell>
        </row>
        <row r="6075">
          <cell r="A6075" t="str">
            <v>结束日期</v>
          </cell>
          <cell r="B6075" t="str">
            <v>V353</v>
          </cell>
        </row>
        <row r="6076">
          <cell r="A6076" t="str">
            <v>结束日期</v>
          </cell>
          <cell r="B6076"/>
        </row>
        <row r="6077">
          <cell r="A6077" t="str">
            <v>结束日期</v>
          </cell>
          <cell r="B6077"/>
        </row>
        <row r="6078">
          <cell r="A6078" t="str">
            <v>结束日期</v>
          </cell>
          <cell r="B6078"/>
        </row>
        <row r="6079">
          <cell r="A6079" t="str">
            <v>结束日期</v>
          </cell>
          <cell r="B6079"/>
        </row>
        <row r="6080">
          <cell r="A6080" t="str">
            <v>结束日期</v>
          </cell>
          <cell r="B6080" t="str">
            <v>V353</v>
          </cell>
        </row>
        <row r="6081">
          <cell r="A6081" t="str">
            <v>结束日期</v>
          </cell>
          <cell r="B6081" t="str">
            <v>V353</v>
          </cell>
        </row>
        <row r="6082">
          <cell r="A6082" t="str">
            <v>结束日期</v>
          </cell>
          <cell r="B6082" t="str">
            <v>V353</v>
          </cell>
        </row>
        <row r="6083">
          <cell r="A6083" t="str">
            <v>结束日期</v>
          </cell>
          <cell r="B6083" t="str">
            <v>V353</v>
          </cell>
        </row>
        <row r="6084">
          <cell r="A6084" t="str">
            <v>扣税日期</v>
          </cell>
          <cell r="B6084">
            <v>2805</v>
          </cell>
        </row>
        <row r="6085">
          <cell r="A6085" t="str">
            <v>清算日期</v>
          </cell>
          <cell r="B6085">
            <v>3475</v>
          </cell>
        </row>
        <row r="6086">
          <cell r="A6086" t="str">
            <v>清算日期</v>
          </cell>
          <cell r="B6086">
            <v>3475</v>
          </cell>
        </row>
        <row r="6087">
          <cell r="A6087" t="str">
            <v>平台日期</v>
          </cell>
          <cell r="B6087">
            <v>3256</v>
          </cell>
        </row>
        <row r="6088">
          <cell r="A6088" t="str">
            <v>平台日期</v>
          </cell>
          <cell r="B6088">
            <v>3256</v>
          </cell>
        </row>
        <row r="6089">
          <cell r="A6089" t="str">
            <v>平台日期</v>
          </cell>
          <cell r="B6089">
            <v>3256</v>
          </cell>
        </row>
        <row r="6090">
          <cell r="A6090" t="str">
            <v>平台日期</v>
          </cell>
          <cell r="B6090">
            <v>3256</v>
          </cell>
        </row>
        <row r="6091">
          <cell r="A6091" t="str">
            <v>平台日期</v>
          </cell>
          <cell r="B6091">
            <v>3256</v>
          </cell>
        </row>
        <row r="6092">
          <cell r="A6092" t="str">
            <v>平台日期</v>
          </cell>
          <cell r="B6092">
            <v>3256</v>
          </cell>
        </row>
        <row r="6093">
          <cell r="A6093" t="str">
            <v>平台日期</v>
          </cell>
          <cell r="B6093">
            <v>3256</v>
          </cell>
        </row>
        <row r="6094">
          <cell r="A6094" t="str">
            <v>支付平台日期</v>
          </cell>
          <cell r="B6094">
            <v>5552</v>
          </cell>
        </row>
        <row r="6095">
          <cell r="A6095" t="str">
            <v>支付平台日期</v>
          </cell>
          <cell r="B6095">
            <v>5552</v>
          </cell>
        </row>
        <row r="6096">
          <cell r="A6096" t="str">
            <v>支付平台日期</v>
          </cell>
          <cell r="B6096">
            <v>5552</v>
          </cell>
        </row>
        <row r="6097">
          <cell r="A6097" t="str">
            <v>支付平台日期</v>
          </cell>
          <cell r="B6097">
            <v>5552</v>
          </cell>
        </row>
        <row r="6098">
          <cell r="A6098" t="str">
            <v>支付平台日期</v>
          </cell>
          <cell r="B6098">
            <v>5552</v>
          </cell>
        </row>
        <row r="6099">
          <cell r="A6099" t="str">
            <v>支付平台日期</v>
          </cell>
          <cell r="B6099">
            <v>5552</v>
          </cell>
        </row>
        <row r="6100">
          <cell r="A6100" t="str">
            <v>支付平台日期</v>
          </cell>
          <cell r="B6100">
            <v>5552</v>
          </cell>
        </row>
        <row r="6101">
          <cell r="A6101" t="str">
            <v>支付平台日期</v>
          </cell>
          <cell r="B6101">
            <v>5552</v>
          </cell>
        </row>
        <row r="6102">
          <cell r="A6102" t="str">
            <v>支付平台日期</v>
          </cell>
          <cell r="B6102">
            <v>5552</v>
          </cell>
        </row>
        <row r="6103">
          <cell r="A6103" t="str">
            <v>支付平台日期</v>
          </cell>
          <cell r="B6103">
            <v>5552</v>
          </cell>
        </row>
        <row r="6104">
          <cell r="A6104" t="str">
            <v>支付平台日期</v>
          </cell>
          <cell r="B6104">
            <v>5552</v>
          </cell>
        </row>
        <row r="6105">
          <cell r="A6105" t="str">
            <v>支付平台日期</v>
          </cell>
          <cell r="B6105">
            <v>5552</v>
          </cell>
        </row>
        <row r="6106">
          <cell r="A6106" t="str">
            <v>支付平台日期</v>
          </cell>
          <cell r="B6106">
            <v>5552</v>
          </cell>
        </row>
        <row r="6107">
          <cell r="A6107" t="str">
            <v>支付平台日期</v>
          </cell>
          <cell r="B6107">
            <v>5552</v>
          </cell>
        </row>
        <row r="6108">
          <cell r="A6108" t="str">
            <v>支付平台日期</v>
          </cell>
          <cell r="B6108">
            <v>5552</v>
          </cell>
        </row>
        <row r="6109">
          <cell r="A6109" t="str">
            <v>支付平台日期</v>
          </cell>
          <cell r="B6109">
            <v>5552</v>
          </cell>
        </row>
        <row r="6110">
          <cell r="A6110" t="str">
            <v>支付平台日期</v>
          </cell>
          <cell r="B6110">
            <v>5552</v>
          </cell>
        </row>
        <row r="6111">
          <cell r="A6111" t="str">
            <v>支付平台日期</v>
          </cell>
          <cell r="B6111">
            <v>5552</v>
          </cell>
        </row>
        <row r="6112">
          <cell r="A6112" t="str">
            <v>支付平台日期</v>
          </cell>
          <cell r="B6112">
            <v>5552</v>
          </cell>
        </row>
        <row r="6113">
          <cell r="A6113" t="str">
            <v>支付平台日期</v>
          </cell>
          <cell r="B6113">
            <v>5552</v>
          </cell>
        </row>
        <row r="6114">
          <cell r="A6114" t="str">
            <v>支付平台日期</v>
          </cell>
          <cell r="B6114">
            <v>5552</v>
          </cell>
        </row>
        <row r="6115">
          <cell r="A6115" t="str">
            <v>支付平台日期</v>
          </cell>
          <cell r="B6115">
            <v>5552</v>
          </cell>
        </row>
        <row r="6116">
          <cell r="A6116" t="str">
            <v>支付平台日期</v>
          </cell>
          <cell r="B6116">
            <v>5552</v>
          </cell>
        </row>
        <row r="6117">
          <cell r="A6117" t="str">
            <v>支付平台日期</v>
          </cell>
          <cell r="B6117">
            <v>5552</v>
          </cell>
        </row>
        <row r="6118">
          <cell r="A6118" t="str">
            <v>支付平台日期</v>
          </cell>
          <cell r="B6118">
            <v>5552</v>
          </cell>
        </row>
        <row r="6119">
          <cell r="A6119" t="str">
            <v>支付平台日期</v>
          </cell>
          <cell r="B6119">
            <v>5552</v>
          </cell>
        </row>
        <row r="6120">
          <cell r="A6120" t="str">
            <v>支付平台日期</v>
          </cell>
          <cell r="B6120">
            <v>5552</v>
          </cell>
        </row>
        <row r="6121">
          <cell r="A6121" t="str">
            <v>支付平台日期</v>
          </cell>
          <cell r="B6121">
            <v>5552</v>
          </cell>
        </row>
        <row r="6122">
          <cell r="A6122" t="str">
            <v>支付平台日期</v>
          </cell>
          <cell r="B6122">
            <v>5552</v>
          </cell>
        </row>
        <row r="6123">
          <cell r="A6123" t="str">
            <v>支付平台日期</v>
          </cell>
          <cell r="B6123">
            <v>5552</v>
          </cell>
        </row>
        <row r="6124">
          <cell r="A6124" t="str">
            <v>支付平台日期</v>
          </cell>
          <cell r="B6124">
            <v>5552</v>
          </cell>
        </row>
        <row r="6125">
          <cell r="A6125" t="str">
            <v>支付平台日期</v>
          </cell>
          <cell r="B6125">
            <v>5552</v>
          </cell>
        </row>
        <row r="6126">
          <cell r="A6126" t="str">
            <v>支付平台日期</v>
          </cell>
          <cell r="B6126">
            <v>5552</v>
          </cell>
        </row>
        <row r="6127">
          <cell r="A6127" t="str">
            <v>支付平台日期</v>
          </cell>
          <cell r="B6127">
            <v>5552</v>
          </cell>
        </row>
        <row r="6128">
          <cell r="A6128" t="str">
            <v>支付平台日期</v>
          </cell>
          <cell r="B6128">
            <v>5552</v>
          </cell>
        </row>
        <row r="6129">
          <cell r="A6129" t="str">
            <v>支付平台日期</v>
          </cell>
          <cell r="B6129">
            <v>5552</v>
          </cell>
        </row>
        <row r="6130">
          <cell r="A6130" t="str">
            <v>支付平台日期</v>
          </cell>
          <cell r="B6130">
            <v>5552</v>
          </cell>
        </row>
        <row r="6131">
          <cell r="A6131" t="str">
            <v>支付平台日期</v>
          </cell>
          <cell r="B6131">
            <v>5552</v>
          </cell>
        </row>
        <row r="6132">
          <cell r="A6132" t="str">
            <v>支付平台日期</v>
          </cell>
          <cell r="B6132">
            <v>5552</v>
          </cell>
        </row>
        <row r="6133">
          <cell r="A6133" t="str">
            <v>支付平台日期</v>
          </cell>
          <cell r="B6133">
            <v>5552</v>
          </cell>
        </row>
        <row r="6134">
          <cell r="A6134" t="str">
            <v>支付平台日期</v>
          </cell>
          <cell r="B6134">
            <v>5552</v>
          </cell>
        </row>
        <row r="6135">
          <cell r="A6135" t="str">
            <v>支付平台日期</v>
          </cell>
          <cell r="B6135">
            <v>5552</v>
          </cell>
        </row>
        <row r="6136">
          <cell r="A6136" t="str">
            <v>支付平台日期</v>
          </cell>
          <cell r="B6136">
            <v>5552</v>
          </cell>
        </row>
        <row r="6137">
          <cell r="A6137" t="str">
            <v>支付平台日期</v>
          </cell>
          <cell r="B6137">
            <v>5552</v>
          </cell>
        </row>
        <row r="6138">
          <cell r="A6138" t="str">
            <v>支付平台日期</v>
          </cell>
          <cell r="B6138">
            <v>5552</v>
          </cell>
        </row>
        <row r="6139">
          <cell r="A6139" t="str">
            <v>支付平台日期</v>
          </cell>
          <cell r="B6139">
            <v>5552</v>
          </cell>
        </row>
        <row r="6140">
          <cell r="A6140" t="str">
            <v>支付平台日期</v>
          </cell>
          <cell r="B6140">
            <v>5552</v>
          </cell>
        </row>
        <row r="6141">
          <cell r="A6141" t="str">
            <v>支付平台日期</v>
          </cell>
          <cell r="B6141">
            <v>5552</v>
          </cell>
        </row>
        <row r="6142">
          <cell r="A6142" t="str">
            <v>支付平台日期</v>
          </cell>
          <cell r="B6142">
            <v>5552</v>
          </cell>
        </row>
        <row r="6143">
          <cell r="A6143" t="str">
            <v>支付平台日期</v>
          </cell>
          <cell r="B6143">
            <v>5552</v>
          </cell>
        </row>
        <row r="6144">
          <cell r="A6144" t="str">
            <v>支付平台日期</v>
          </cell>
          <cell r="B6144">
            <v>5552</v>
          </cell>
        </row>
        <row r="6145">
          <cell r="A6145" t="str">
            <v>支付平台日期</v>
          </cell>
          <cell r="B6145">
            <v>5552</v>
          </cell>
        </row>
        <row r="6146">
          <cell r="A6146" t="str">
            <v>支付平台日期</v>
          </cell>
          <cell r="B6146">
            <v>5552</v>
          </cell>
        </row>
        <row r="6147">
          <cell r="A6147" t="str">
            <v>支付平台日期</v>
          </cell>
          <cell r="B6147">
            <v>5552</v>
          </cell>
        </row>
        <row r="6148">
          <cell r="A6148" t="str">
            <v>支付平台日期</v>
          </cell>
          <cell r="B6148">
            <v>5552</v>
          </cell>
        </row>
        <row r="6149">
          <cell r="A6149" t="str">
            <v>支付平台日期</v>
          </cell>
          <cell r="B6149">
            <v>5552</v>
          </cell>
        </row>
        <row r="6150">
          <cell r="A6150" t="str">
            <v>支付平台日期</v>
          </cell>
          <cell r="B6150">
            <v>5552</v>
          </cell>
        </row>
        <row r="6151">
          <cell r="A6151" t="str">
            <v>支付平台日期</v>
          </cell>
          <cell r="B6151">
            <v>5552</v>
          </cell>
        </row>
        <row r="6152">
          <cell r="A6152" t="str">
            <v>原业务支付平台日期</v>
          </cell>
          <cell r="B6152" t="str">
            <v>5316</v>
          </cell>
        </row>
        <row r="6153">
          <cell r="A6153" t="str">
            <v>原支付平台日期</v>
          </cell>
          <cell r="B6153">
            <v>5331</v>
          </cell>
        </row>
        <row r="6154">
          <cell r="A6154" t="str">
            <v>原支付平台日期</v>
          </cell>
          <cell r="B6154">
            <v>5331</v>
          </cell>
        </row>
        <row r="6155">
          <cell r="A6155" t="str">
            <v>原支付平台日期</v>
          </cell>
          <cell r="B6155">
            <v>5331</v>
          </cell>
        </row>
        <row r="6156">
          <cell r="A6156" t="str">
            <v>委托日期</v>
          </cell>
          <cell r="B6156">
            <v>4491</v>
          </cell>
        </row>
        <row r="6157">
          <cell r="A6157" t="str">
            <v>委托日期</v>
          </cell>
          <cell r="B6157">
            <v>4491</v>
          </cell>
        </row>
        <row r="6158">
          <cell r="A6158" t="str">
            <v>委托日期</v>
          </cell>
          <cell r="B6158">
            <v>4491</v>
          </cell>
        </row>
        <row r="6159">
          <cell r="A6159" t="str">
            <v>委托日期</v>
          </cell>
          <cell r="B6159">
            <v>4491</v>
          </cell>
        </row>
        <row r="6160">
          <cell r="A6160" t="str">
            <v>委托日期</v>
          </cell>
          <cell r="B6160">
            <v>4491</v>
          </cell>
        </row>
        <row r="6161">
          <cell r="A6161" t="str">
            <v>委托日期</v>
          </cell>
          <cell r="B6161">
            <v>4491</v>
          </cell>
        </row>
        <row r="6162">
          <cell r="A6162" t="str">
            <v>委托日期</v>
          </cell>
          <cell r="B6162">
            <v>4491</v>
          </cell>
        </row>
        <row r="6163">
          <cell r="A6163" t="str">
            <v>委托日期</v>
          </cell>
          <cell r="B6163">
            <v>4491</v>
          </cell>
        </row>
        <row r="6164">
          <cell r="A6164" t="str">
            <v>委托日期</v>
          </cell>
          <cell r="B6164">
            <v>4491</v>
          </cell>
        </row>
        <row r="6165">
          <cell r="A6165" t="str">
            <v>委托日期</v>
          </cell>
          <cell r="B6165">
            <v>4491</v>
          </cell>
        </row>
        <row r="6166">
          <cell r="A6166" t="str">
            <v>委托日期</v>
          </cell>
          <cell r="B6166">
            <v>4491</v>
          </cell>
        </row>
        <row r="6167">
          <cell r="A6167" t="str">
            <v>委托日期</v>
          </cell>
          <cell r="B6167">
            <v>4491</v>
          </cell>
        </row>
        <row r="6168">
          <cell r="A6168" t="str">
            <v>委托日期</v>
          </cell>
          <cell r="B6168">
            <v>4491</v>
          </cell>
        </row>
        <row r="6169">
          <cell r="A6169" t="str">
            <v>委托日期</v>
          </cell>
          <cell r="B6169">
            <v>4491</v>
          </cell>
        </row>
        <row r="6170">
          <cell r="A6170" t="str">
            <v>委托日期</v>
          </cell>
          <cell r="B6170">
            <v>4491</v>
          </cell>
        </row>
        <row r="6171">
          <cell r="A6171" t="str">
            <v>委托日期</v>
          </cell>
          <cell r="B6171">
            <v>4491</v>
          </cell>
        </row>
        <row r="6172">
          <cell r="A6172" t="str">
            <v>委托日期</v>
          </cell>
          <cell r="B6172">
            <v>4491</v>
          </cell>
        </row>
        <row r="6173">
          <cell r="A6173" t="str">
            <v>委托日期</v>
          </cell>
          <cell r="B6173">
            <v>4491</v>
          </cell>
        </row>
        <row r="6174">
          <cell r="A6174" t="str">
            <v>委托日期</v>
          </cell>
          <cell r="B6174">
            <v>4491</v>
          </cell>
        </row>
        <row r="6175">
          <cell r="A6175" t="str">
            <v>关联业务委托日期</v>
          </cell>
          <cell r="B6175">
            <v>1732</v>
          </cell>
        </row>
        <row r="6176">
          <cell r="A6176" t="str">
            <v>关联业务委托日期</v>
          </cell>
          <cell r="B6176">
            <v>1732</v>
          </cell>
        </row>
        <row r="6177">
          <cell r="A6177" t="str">
            <v>原委托日期</v>
          </cell>
          <cell r="B6177">
            <v>5306</v>
          </cell>
        </row>
        <row r="6178">
          <cell r="A6178" t="str">
            <v>原委托日期</v>
          </cell>
          <cell r="B6178">
            <v>5306</v>
          </cell>
        </row>
        <row r="6179">
          <cell r="A6179" t="str">
            <v>原委托日期</v>
          </cell>
          <cell r="B6179">
            <v>5306</v>
          </cell>
        </row>
        <row r="6180">
          <cell r="A6180" t="str">
            <v>原委托日期</v>
          </cell>
          <cell r="B6180">
            <v>5306</v>
          </cell>
        </row>
        <row r="6181">
          <cell r="A6181" t="str">
            <v>原委托日期</v>
          </cell>
          <cell r="B6181">
            <v>5306</v>
          </cell>
        </row>
        <row r="6182">
          <cell r="A6182" t="str">
            <v>原委托日期</v>
          </cell>
          <cell r="B6182">
            <v>5306</v>
          </cell>
        </row>
        <row r="6183">
          <cell r="A6183" t="str">
            <v>服务日期</v>
          </cell>
          <cell r="B6183">
            <v>0</v>
          </cell>
        </row>
        <row r="6184">
          <cell r="A6184" t="str">
            <v>事务日期</v>
          </cell>
          <cell r="B6184">
            <v>3759</v>
          </cell>
        </row>
        <row r="6185">
          <cell r="A6185" t="str">
            <v>事务日期</v>
          </cell>
          <cell r="B6185">
            <v>3759</v>
          </cell>
        </row>
        <row r="6186">
          <cell r="A6186" t="str">
            <v>事务日期</v>
          </cell>
          <cell r="B6186">
            <v>3759</v>
          </cell>
        </row>
        <row r="6187">
          <cell r="A6187" t="str">
            <v>账务日期</v>
          </cell>
          <cell r="B6187">
            <v>5479</v>
          </cell>
        </row>
        <row r="6188">
          <cell r="A6188" t="str">
            <v>还息日期</v>
          </cell>
          <cell r="B6188">
            <v>1838</v>
          </cell>
        </row>
        <row r="6189">
          <cell r="A6189" t="str">
            <v>结息日期</v>
          </cell>
          <cell r="B6189" t="str">
            <v>2423</v>
          </cell>
        </row>
        <row r="6190">
          <cell r="A6190" t="str">
            <v>起息日期</v>
          </cell>
          <cell r="B6190" t="str">
            <v>V500</v>
          </cell>
        </row>
        <row r="6191">
          <cell r="A6191" t="str">
            <v>起息日期</v>
          </cell>
          <cell r="B6191" t="str">
            <v>V500</v>
          </cell>
        </row>
        <row r="6192">
          <cell r="A6192" t="str">
            <v>起息日期</v>
          </cell>
          <cell r="B6192">
            <v>3366</v>
          </cell>
        </row>
        <row r="6193">
          <cell r="A6193" t="str">
            <v>起息日期</v>
          </cell>
          <cell r="B6193" t="str">
            <v>V500</v>
          </cell>
        </row>
        <row r="6194">
          <cell r="A6194" t="str">
            <v>起息日期</v>
          </cell>
          <cell r="B6194" t="str">
            <v>V500</v>
          </cell>
        </row>
        <row r="6195">
          <cell r="A6195" t="str">
            <v>起息日期</v>
          </cell>
          <cell r="B6195" t="str">
            <v>V500</v>
          </cell>
        </row>
        <row r="6196">
          <cell r="A6196" t="str">
            <v>止息日期</v>
          </cell>
          <cell r="B6196">
            <v>5645</v>
          </cell>
        </row>
        <row r="6197">
          <cell r="A6197" t="str">
            <v>止息日期</v>
          </cell>
          <cell r="B6197">
            <v>5645</v>
          </cell>
        </row>
        <row r="6198">
          <cell r="A6198" t="str">
            <v>起息止息日期</v>
          </cell>
          <cell r="B6198">
            <v>0</v>
          </cell>
        </row>
        <row r="6199">
          <cell r="A6199" t="str">
            <v>签约期限日期</v>
          </cell>
          <cell r="B6199">
            <v>0</v>
          </cell>
        </row>
        <row r="6200">
          <cell r="A6200" t="str">
            <v>签约期限日期</v>
          </cell>
          <cell r="B6200">
            <v>0</v>
          </cell>
        </row>
        <row r="6201">
          <cell r="A6201" t="str">
            <v>签约期限日期</v>
          </cell>
          <cell r="B6201">
            <v>0</v>
          </cell>
        </row>
        <row r="6202">
          <cell r="A6202" t="str">
            <v>签约期限日期</v>
          </cell>
          <cell r="B6202">
            <v>0</v>
          </cell>
        </row>
        <row r="6203">
          <cell r="A6203" t="str">
            <v>签约期限日期</v>
          </cell>
          <cell r="B6203">
            <v>0</v>
          </cell>
        </row>
        <row r="6204">
          <cell r="A6204" t="str">
            <v>核销日期</v>
          </cell>
          <cell r="B6204" t="str">
            <v>V285</v>
          </cell>
        </row>
        <row r="6205">
          <cell r="A6205" t="str">
            <v>注销日期</v>
          </cell>
          <cell r="B6205">
            <v>5778</v>
          </cell>
        </row>
        <row r="6206">
          <cell r="A6206" t="str">
            <v>印鉴卡注销日期</v>
          </cell>
          <cell r="B6206"/>
        </row>
        <row r="6207">
          <cell r="A6207" t="str">
            <v>生效日期</v>
          </cell>
          <cell r="B6207" t="str">
            <v>V560</v>
          </cell>
        </row>
        <row r="6208">
          <cell r="A6208" t="str">
            <v>生效日期</v>
          </cell>
          <cell r="B6208" t="str">
            <v>V560</v>
          </cell>
        </row>
        <row r="6209">
          <cell r="A6209" t="str">
            <v>生效日期</v>
          </cell>
          <cell r="B6209" t="str">
            <v>V560</v>
          </cell>
        </row>
        <row r="6210">
          <cell r="A6210" t="str">
            <v>生效日期</v>
          </cell>
          <cell r="B6210" t="str">
            <v>V560</v>
          </cell>
        </row>
        <row r="6211">
          <cell r="A6211" t="str">
            <v>生效日期</v>
          </cell>
          <cell r="B6211" t="str">
            <v>V560</v>
          </cell>
        </row>
        <row r="6212">
          <cell r="A6212" t="str">
            <v>生效日期</v>
          </cell>
          <cell r="B6212" t="str">
            <v>V560</v>
          </cell>
        </row>
        <row r="6213">
          <cell r="A6213" t="str">
            <v>协定生效日期</v>
          </cell>
          <cell r="B6213">
            <v>0</v>
          </cell>
        </row>
        <row r="6214">
          <cell r="A6214" t="str">
            <v>协定生效日期</v>
          </cell>
          <cell r="B6214">
            <v>0</v>
          </cell>
        </row>
        <row r="6215">
          <cell r="A6215" t="str">
            <v>协定生效日期</v>
          </cell>
          <cell r="B6215">
            <v>0</v>
          </cell>
        </row>
        <row r="6216">
          <cell r="A6216" t="str">
            <v>失效日期</v>
          </cell>
          <cell r="B6216">
            <v>3710</v>
          </cell>
        </row>
        <row r="6217">
          <cell r="A6217" t="str">
            <v>失效日期</v>
          </cell>
          <cell r="B6217">
            <v>3710</v>
          </cell>
        </row>
        <row r="6218">
          <cell r="A6218" t="str">
            <v>协定失效日期</v>
          </cell>
          <cell r="B6218">
            <v>4718</v>
          </cell>
        </row>
        <row r="6219">
          <cell r="A6219" t="str">
            <v>协定失效日期</v>
          </cell>
          <cell r="B6219">
            <v>4718</v>
          </cell>
        </row>
        <row r="6220">
          <cell r="A6220" t="str">
            <v>协定失效日期</v>
          </cell>
          <cell r="B6220">
            <v>4718</v>
          </cell>
        </row>
        <row r="6221">
          <cell r="A6221" t="str">
            <v>有效日期</v>
          </cell>
          <cell r="B6221">
            <v>5109</v>
          </cell>
        </row>
        <row r="6222">
          <cell r="A6222" t="str">
            <v>证件有效日期</v>
          </cell>
          <cell r="B6222">
            <v>5519</v>
          </cell>
        </row>
        <row r="6223">
          <cell r="A6223" t="str">
            <v>证件有效日期</v>
          </cell>
          <cell r="B6223">
            <v>5519</v>
          </cell>
        </row>
        <row r="6224">
          <cell r="A6224" t="str">
            <v>证件有效日期</v>
          </cell>
          <cell r="B6224">
            <v>5519</v>
          </cell>
        </row>
        <row r="6225">
          <cell r="A6225" t="str">
            <v>证件有效日期</v>
          </cell>
          <cell r="B6225">
            <v>5519</v>
          </cell>
        </row>
        <row r="6226">
          <cell r="A6226" t="str">
            <v>证件有效日期</v>
          </cell>
          <cell r="B6226">
            <v>5519</v>
          </cell>
        </row>
        <row r="6227">
          <cell r="A6227" t="str">
            <v>证件有效日期</v>
          </cell>
          <cell r="B6227">
            <v>5519</v>
          </cell>
        </row>
        <row r="6228">
          <cell r="A6228" t="str">
            <v>证件有效日期</v>
          </cell>
          <cell r="B6228">
            <v>5519</v>
          </cell>
        </row>
        <row r="6229">
          <cell r="A6229" t="str">
            <v>证件有效日期</v>
          </cell>
          <cell r="B6229">
            <v>5519</v>
          </cell>
        </row>
        <row r="6230">
          <cell r="A6230" t="str">
            <v>证件有效日期</v>
          </cell>
          <cell r="B6230">
            <v>5519</v>
          </cell>
        </row>
        <row r="6231">
          <cell r="A6231" t="str">
            <v>证件有效日期</v>
          </cell>
          <cell r="B6231">
            <v>5519</v>
          </cell>
        </row>
        <row r="6232">
          <cell r="A6232" t="str">
            <v>证件有效日期</v>
          </cell>
          <cell r="B6232">
            <v>5519</v>
          </cell>
        </row>
        <row r="6233">
          <cell r="A6233" t="str">
            <v>证件有效日期</v>
          </cell>
          <cell r="B6233">
            <v>5519</v>
          </cell>
        </row>
        <row r="6234">
          <cell r="A6234" t="str">
            <v>证件有效日期</v>
          </cell>
          <cell r="B6234">
            <v>5519</v>
          </cell>
        </row>
        <row r="6235">
          <cell r="A6235" t="str">
            <v>证件有效日期</v>
          </cell>
          <cell r="B6235">
            <v>5519</v>
          </cell>
        </row>
        <row r="6236">
          <cell r="A6236" t="str">
            <v>证件有效日期</v>
          </cell>
          <cell r="B6236" t="str">
            <v>5519</v>
          </cell>
        </row>
        <row r="6237">
          <cell r="A6237" t="str">
            <v>证件有效日期</v>
          </cell>
          <cell r="B6237" t="str">
            <v>5519</v>
          </cell>
        </row>
        <row r="6238">
          <cell r="A6238" t="str">
            <v>证件有效日期</v>
          </cell>
          <cell r="B6238" t="str">
            <v>5519</v>
          </cell>
        </row>
        <row r="6239">
          <cell r="A6239" t="str">
            <v>证件有效日期</v>
          </cell>
          <cell r="B6239" t="str">
            <v>5519</v>
          </cell>
        </row>
        <row r="6240">
          <cell r="A6240" t="str">
            <v>证件有效日期</v>
          </cell>
          <cell r="B6240" t="str">
            <v>5519</v>
          </cell>
        </row>
        <row r="6241">
          <cell r="A6241" t="str">
            <v>证件有效日期</v>
          </cell>
          <cell r="B6241" t="str">
            <v>5519</v>
          </cell>
        </row>
        <row r="6242">
          <cell r="A6242" t="str">
            <v>证件有效日期</v>
          </cell>
          <cell r="B6242" t="str">
            <v>5519</v>
          </cell>
        </row>
        <row r="6243">
          <cell r="A6243" t="str">
            <v>证件有效日期</v>
          </cell>
          <cell r="B6243" t="str">
            <v>5519</v>
          </cell>
        </row>
        <row r="6244">
          <cell r="A6244" t="str">
            <v>证件有效日期</v>
          </cell>
          <cell r="B6244" t="str">
            <v>5519</v>
          </cell>
        </row>
        <row r="6245">
          <cell r="A6245" t="str">
            <v>证件有效日期</v>
          </cell>
          <cell r="B6245" t="str">
            <v>5519</v>
          </cell>
        </row>
        <row r="6246">
          <cell r="A6246" t="str">
            <v>证件有效日期</v>
          </cell>
          <cell r="B6246" t="str">
            <v>5519</v>
          </cell>
        </row>
        <row r="6247">
          <cell r="A6247" t="str">
            <v>证件有效日期</v>
          </cell>
          <cell r="B6247" t="str">
            <v>5519</v>
          </cell>
        </row>
        <row r="6248">
          <cell r="A6248" t="str">
            <v>证件有效日期</v>
          </cell>
          <cell r="B6248" t="str">
            <v>5519</v>
          </cell>
        </row>
        <row r="6249">
          <cell r="A6249" t="str">
            <v>证件有效日期</v>
          </cell>
          <cell r="B6249" t="str">
            <v>5519</v>
          </cell>
        </row>
        <row r="6250">
          <cell r="A6250" t="str">
            <v>证件有效日期</v>
          </cell>
          <cell r="B6250" t="str">
            <v>5519</v>
          </cell>
        </row>
        <row r="6251">
          <cell r="A6251" t="str">
            <v>证件有效日期</v>
          </cell>
          <cell r="B6251" t="str">
            <v>5519</v>
          </cell>
        </row>
        <row r="6252">
          <cell r="A6252" t="str">
            <v>证件有效日期</v>
          </cell>
          <cell r="B6252" t="str">
            <v>5519</v>
          </cell>
        </row>
        <row r="6253">
          <cell r="A6253" t="str">
            <v>卡有效日期</v>
          </cell>
          <cell r="B6253">
            <v>2635</v>
          </cell>
        </row>
        <row r="6254">
          <cell r="A6254" t="str">
            <v>密码最近更新日期</v>
          </cell>
          <cell r="B6254">
            <v>3037</v>
          </cell>
        </row>
        <row r="6255">
          <cell r="A6255" t="str">
            <v>查询日期</v>
          </cell>
          <cell r="B6255"/>
        </row>
        <row r="6256">
          <cell r="A6256" t="str">
            <v>查询日期</v>
          </cell>
          <cell r="B6256">
            <v>476</v>
          </cell>
        </row>
        <row r="6257">
          <cell r="A6257" t="str">
            <v>查询日期</v>
          </cell>
          <cell r="B6257">
            <v>476</v>
          </cell>
        </row>
        <row r="6258">
          <cell r="A6258" t="str">
            <v>查询日期</v>
          </cell>
          <cell r="B6258">
            <v>476</v>
          </cell>
        </row>
        <row r="6259">
          <cell r="A6259" t="str">
            <v>查询日期</v>
          </cell>
          <cell r="B6259">
            <v>476</v>
          </cell>
        </row>
        <row r="6260">
          <cell r="A6260" t="str">
            <v>查询日期</v>
          </cell>
          <cell r="B6260">
            <v>476</v>
          </cell>
        </row>
        <row r="6261">
          <cell r="A6261" t="str">
            <v>需要日期</v>
          </cell>
          <cell r="B6261">
            <v>4836</v>
          </cell>
        </row>
        <row r="6262">
          <cell r="A6262" t="str">
            <v>需要日期</v>
          </cell>
          <cell r="B6262">
            <v>4836</v>
          </cell>
        </row>
        <row r="6263">
          <cell r="A6263" t="str">
            <v>需要日期</v>
          </cell>
          <cell r="B6263">
            <v>4836</v>
          </cell>
        </row>
        <row r="6264">
          <cell r="A6264" t="str">
            <v>需要日期</v>
          </cell>
          <cell r="B6264">
            <v>4836</v>
          </cell>
        </row>
        <row r="6265">
          <cell r="A6265" t="str">
            <v>交易日期</v>
          </cell>
          <cell r="B6265" t="str">
            <v>V341</v>
          </cell>
        </row>
        <row r="6266">
          <cell r="A6266" t="str">
            <v>交易日期</v>
          </cell>
          <cell r="B6266" t="str">
            <v>V341</v>
          </cell>
        </row>
        <row r="6267">
          <cell r="A6267" t="str">
            <v>交易日期</v>
          </cell>
          <cell r="B6267" t="str">
            <v>V341</v>
          </cell>
        </row>
        <row r="6268">
          <cell r="A6268" t="str">
            <v>交易日期</v>
          </cell>
          <cell r="B6268" t="str">
            <v>V341</v>
          </cell>
        </row>
        <row r="6269">
          <cell r="A6269" t="str">
            <v>交易日期</v>
          </cell>
          <cell r="B6269" t="str">
            <v>V341</v>
          </cell>
        </row>
        <row r="6270">
          <cell r="A6270" t="str">
            <v>交易日期</v>
          </cell>
          <cell r="B6270" t="str">
            <v>V341</v>
          </cell>
        </row>
        <row r="6271">
          <cell r="A6271" t="str">
            <v>交易日期</v>
          </cell>
          <cell r="B6271" t="str">
            <v>V341</v>
          </cell>
        </row>
        <row r="6272">
          <cell r="A6272" t="str">
            <v>交易日期</v>
          </cell>
          <cell r="B6272" t="str">
            <v>V341</v>
          </cell>
        </row>
        <row r="6273">
          <cell r="A6273" t="str">
            <v>交易日期</v>
          </cell>
          <cell r="B6273" t="str">
            <v>V341</v>
          </cell>
        </row>
        <row r="6274">
          <cell r="A6274" t="str">
            <v>交易日期</v>
          </cell>
          <cell r="B6274" t="str">
            <v>V341</v>
          </cell>
        </row>
        <row r="6275">
          <cell r="A6275" t="str">
            <v>交易日期</v>
          </cell>
          <cell r="B6275" t="str">
            <v>V341</v>
          </cell>
        </row>
        <row r="6276">
          <cell r="A6276" t="str">
            <v>交易日期</v>
          </cell>
          <cell r="B6276" t="str">
            <v>V341</v>
          </cell>
        </row>
        <row r="6277">
          <cell r="A6277" t="str">
            <v>交易日期</v>
          </cell>
          <cell r="B6277" t="str">
            <v>V341</v>
          </cell>
        </row>
        <row r="6278">
          <cell r="A6278" t="str">
            <v>交易日期</v>
          </cell>
          <cell r="B6278" t="str">
            <v>V341</v>
          </cell>
        </row>
        <row r="6279">
          <cell r="A6279" t="str">
            <v>交易日期</v>
          </cell>
          <cell r="B6279" t="str">
            <v>V341</v>
          </cell>
        </row>
        <row r="6280">
          <cell r="A6280" t="str">
            <v>交易日期</v>
          </cell>
          <cell r="B6280" t="str">
            <v>V341</v>
          </cell>
        </row>
        <row r="6281">
          <cell r="A6281" t="str">
            <v>交易日期</v>
          </cell>
          <cell r="B6281" t="str">
            <v>V341</v>
          </cell>
        </row>
        <row r="6282">
          <cell r="A6282" t="str">
            <v>交易日期</v>
          </cell>
          <cell r="B6282" t="str">
            <v>V341</v>
          </cell>
        </row>
        <row r="6283">
          <cell r="A6283" t="str">
            <v>交易日期</v>
          </cell>
          <cell r="B6283" t="str">
            <v>V341</v>
          </cell>
        </row>
        <row r="6284">
          <cell r="A6284" t="str">
            <v>交易日期</v>
          </cell>
          <cell r="B6284" t="str">
            <v>V341</v>
          </cell>
        </row>
        <row r="6285">
          <cell r="A6285" t="str">
            <v>交易日期</v>
          </cell>
          <cell r="B6285" t="str">
            <v>V341</v>
          </cell>
        </row>
        <row r="6286">
          <cell r="A6286" t="str">
            <v>交易日期</v>
          </cell>
          <cell r="B6286" t="str">
            <v>V341</v>
          </cell>
        </row>
        <row r="6287">
          <cell r="A6287" t="str">
            <v>交易日期</v>
          </cell>
          <cell r="B6287" t="str">
            <v>V341</v>
          </cell>
        </row>
        <row r="6288">
          <cell r="A6288" t="str">
            <v>交易日期</v>
          </cell>
          <cell r="B6288" t="str">
            <v>V341</v>
          </cell>
        </row>
        <row r="6289">
          <cell r="A6289" t="str">
            <v>交易日期</v>
          </cell>
          <cell r="B6289" t="str">
            <v>V341</v>
          </cell>
        </row>
        <row r="6290">
          <cell r="A6290" t="str">
            <v>交易日期</v>
          </cell>
          <cell r="B6290" t="str">
            <v>V341</v>
          </cell>
        </row>
        <row r="6291">
          <cell r="A6291" t="str">
            <v>交易日期</v>
          </cell>
          <cell r="B6291" t="str">
            <v>V341</v>
          </cell>
        </row>
        <row r="6292">
          <cell r="A6292" t="str">
            <v>交易日期</v>
          </cell>
          <cell r="B6292" t="str">
            <v>V341</v>
          </cell>
        </row>
        <row r="6293">
          <cell r="A6293" t="str">
            <v>交易日期</v>
          </cell>
          <cell r="B6293" t="str">
            <v>V341</v>
          </cell>
        </row>
        <row r="6294">
          <cell r="A6294" t="str">
            <v>交易日期</v>
          </cell>
          <cell r="B6294" t="str">
            <v>V341</v>
          </cell>
        </row>
        <row r="6295">
          <cell r="A6295" t="str">
            <v>交易日期</v>
          </cell>
          <cell r="B6295" t="str">
            <v>V341</v>
          </cell>
        </row>
        <row r="6296">
          <cell r="A6296" t="str">
            <v>交易日期</v>
          </cell>
          <cell r="B6296" t="str">
            <v>V341</v>
          </cell>
        </row>
        <row r="6297">
          <cell r="A6297" t="str">
            <v>交易日期</v>
          </cell>
          <cell r="B6297" t="str">
            <v>V341</v>
          </cell>
        </row>
        <row r="6298">
          <cell r="A6298" t="str">
            <v>上次交易日期</v>
          </cell>
          <cell r="B6298">
            <v>3616</v>
          </cell>
        </row>
        <row r="6299">
          <cell r="A6299" t="str">
            <v>上次交易日期</v>
          </cell>
          <cell r="B6299">
            <v>3616</v>
          </cell>
        </row>
        <row r="6300">
          <cell r="A6300" t="str">
            <v>上次交易日期</v>
          </cell>
          <cell r="B6300">
            <v>3616</v>
          </cell>
        </row>
        <row r="6301">
          <cell r="A6301" t="str">
            <v>上次交易日期</v>
          </cell>
          <cell r="B6301">
            <v>3616</v>
          </cell>
        </row>
        <row r="6302">
          <cell r="A6302" t="str">
            <v>上次交易日期</v>
          </cell>
          <cell r="B6302">
            <v>3616</v>
          </cell>
        </row>
        <row r="6303">
          <cell r="A6303" t="str">
            <v>上次交易日期</v>
          </cell>
          <cell r="B6303">
            <v>3616</v>
          </cell>
        </row>
        <row r="6304">
          <cell r="A6304" t="str">
            <v>上次交易日期</v>
          </cell>
          <cell r="B6304">
            <v>3616</v>
          </cell>
        </row>
        <row r="6305">
          <cell r="A6305" t="str">
            <v>上次交易日期</v>
          </cell>
          <cell r="B6305">
            <v>3616</v>
          </cell>
        </row>
        <row r="6306">
          <cell r="A6306" t="str">
            <v>对方交易日期</v>
          </cell>
          <cell r="B6306">
            <v>1212</v>
          </cell>
        </row>
        <row r="6307">
          <cell r="A6307" t="str">
            <v>对方交易日期</v>
          </cell>
          <cell r="B6307">
            <v>1212</v>
          </cell>
        </row>
        <row r="6308">
          <cell r="A6308" t="str">
            <v>原交易日期</v>
          </cell>
          <cell r="B6308" t="str">
            <v>V730</v>
          </cell>
        </row>
        <row r="6309">
          <cell r="A6309" t="str">
            <v>打印日期</v>
          </cell>
          <cell r="B6309">
            <v>732</v>
          </cell>
        </row>
        <row r="6310">
          <cell r="A6310" t="str">
            <v>打印日期</v>
          </cell>
          <cell r="B6310">
            <v>732</v>
          </cell>
        </row>
        <row r="6311">
          <cell r="A6311" t="str">
            <v>打印日期</v>
          </cell>
          <cell r="B6311">
            <v>732</v>
          </cell>
        </row>
        <row r="6312">
          <cell r="A6312" t="str">
            <v>最后打印日期</v>
          </cell>
          <cell r="B6312">
            <v>6022</v>
          </cell>
        </row>
        <row r="6313">
          <cell r="A6313" t="str">
            <v>最后打印日期</v>
          </cell>
          <cell r="B6313">
            <v>6022</v>
          </cell>
        </row>
        <row r="6314">
          <cell r="A6314" t="str">
            <v>用印日期</v>
          </cell>
          <cell r="B6314" t="str">
            <v>V532</v>
          </cell>
        </row>
        <row r="6315">
          <cell r="A6315" t="str">
            <v>用印日期</v>
          </cell>
          <cell r="B6315" t="str">
            <v>V532</v>
          </cell>
        </row>
        <row r="6316">
          <cell r="A6316" t="str">
            <v>启用日期</v>
          </cell>
          <cell r="B6316" t="str">
            <v>V507</v>
          </cell>
        </row>
        <row r="6317">
          <cell r="A6317" t="str">
            <v>启用日期</v>
          </cell>
          <cell r="B6317" t="str">
            <v>V507</v>
          </cell>
        </row>
        <row r="6318">
          <cell r="A6318" t="str">
            <v>启用日期</v>
          </cell>
          <cell r="B6318" t="str">
            <v>V507</v>
          </cell>
        </row>
        <row r="6319">
          <cell r="A6319" t="str">
            <v>启用日期</v>
          </cell>
          <cell r="B6319" t="str">
            <v>V507</v>
          </cell>
        </row>
        <row r="6320">
          <cell r="A6320" t="str">
            <v>启用日期</v>
          </cell>
          <cell r="B6320" t="str">
            <v>V507</v>
          </cell>
        </row>
        <row r="6321">
          <cell r="A6321" t="str">
            <v>启用日期</v>
          </cell>
          <cell r="B6321" t="str">
            <v>V507</v>
          </cell>
        </row>
        <row r="6322">
          <cell r="A6322" t="str">
            <v>启用日期</v>
          </cell>
          <cell r="B6322"/>
        </row>
        <row r="6323">
          <cell r="A6323" t="str">
            <v>卡启用日期</v>
          </cell>
          <cell r="B6323">
            <v>2624</v>
          </cell>
        </row>
        <row r="6324">
          <cell r="A6324" t="str">
            <v>停用日期</v>
          </cell>
          <cell r="B6324">
            <v>4213</v>
          </cell>
        </row>
        <row r="6325">
          <cell r="A6325" t="str">
            <v>停用日期</v>
          </cell>
          <cell r="B6325">
            <v>4213</v>
          </cell>
        </row>
        <row r="6326">
          <cell r="A6326" t="str">
            <v>停用日期</v>
          </cell>
          <cell r="B6326">
            <v>4213</v>
          </cell>
        </row>
        <row r="6327">
          <cell r="A6327" t="str">
            <v>解约日期</v>
          </cell>
          <cell r="B6327" t="str">
            <v>V356</v>
          </cell>
        </row>
        <row r="6328">
          <cell r="A6328" t="str">
            <v>解约日期</v>
          </cell>
          <cell r="B6328" t="str">
            <v>V356</v>
          </cell>
        </row>
        <row r="6329">
          <cell r="A6329" t="str">
            <v>签约日期</v>
          </cell>
          <cell r="B6329">
            <v>3427</v>
          </cell>
        </row>
        <row r="6330">
          <cell r="A6330" t="str">
            <v>签约日期</v>
          </cell>
          <cell r="B6330" t="str">
            <v>V512</v>
          </cell>
        </row>
        <row r="6331">
          <cell r="A6331" t="str">
            <v>签约日期</v>
          </cell>
          <cell r="B6331" t="str">
            <v>V512</v>
          </cell>
        </row>
        <row r="6332">
          <cell r="A6332" t="str">
            <v>签约日期</v>
          </cell>
          <cell r="B6332" t="str">
            <v>V512</v>
          </cell>
        </row>
        <row r="6333">
          <cell r="A6333" t="str">
            <v>支票签约日期</v>
          </cell>
          <cell r="B6333">
            <v>5588</v>
          </cell>
        </row>
        <row r="6334">
          <cell r="A6334" t="str">
            <v>支票签约日期</v>
          </cell>
          <cell r="B6334">
            <v>5588</v>
          </cell>
        </row>
        <row r="6335">
          <cell r="A6335" t="str">
            <v>网银签约日期</v>
          </cell>
          <cell r="B6335" t="str">
            <v>V512</v>
          </cell>
        </row>
        <row r="6336">
          <cell r="A6336" t="str">
            <v>网银签约日期</v>
          </cell>
          <cell r="B6336" t="str">
            <v>V512</v>
          </cell>
        </row>
        <row r="6337">
          <cell r="A6337" t="str">
            <v>预约日期</v>
          </cell>
          <cell r="B6337">
            <v>5173</v>
          </cell>
        </row>
        <row r="6338">
          <cell r="A6338" t="str">
            <v>预约日期</v>
          </cell>
          <cell r="B6338">
            <v>5173</v>
          </cell>
        </row>
        <row r="6339">
          <cell r="A6339" t="str">
            <v>预约日期</v>
          </cell>
          <cell r="B6339">
            <v>5173</v>
          </cell>
        </row>
        <row r="6340">
          <cell r="A6340" t="str">
            <v>年月日期</v>
          </cell>
          <cell r="B6340">
            <v>0</v>
          </cell>
        </row>
        <row r="6341">
          <cell r="A6341" t="str">
            <v>新增日期</v>
          </cell>
          <cell r="B6341">
            <v>4801</v>
          </cell>
        </row>
        <row r="6342">
          <cell r="A6342" t="str">
            <v>新增日期</v>
          </cell>
          <cell r="B6342">
            <v>4801</v>
          </cell>
        </row>
        <row r="6343">
          <cell r="A6343" t="str">
            <v>入账日期</v>
          </cell>
          <cell r="B6343">
            <v>0</v>
          </cell>
        </row>
        <row r="6344">
          <cell r="A6344" t="str">
            <v>冲账日期</v>
          </cell>
          <cell r="B6344">
            <v>593</v>
          </cell>
        </row>
        <row r="6345">
          <cell r="A6345" t="str">
            <v>冲账日期</v>
          </cell>
          <cell r="B6345">
            <v>593</v>
          </cell>
        </row>
        <row r="6346">
          <cell r="A6346" t="str">
            <v>冲账日期</v>
          </cell>
          <cell r="B6346">
            <v>593</v>
          </cell>
        </row>
        <row r="6347">
          <cell r="A6347" t="str">
            <v>冲账日期</v>
          </cell>
          <cell r="B6347">
            <v>593</v>
          </cell>
        </row>
        <row r="6348">
          <cell r="A6348" t="str">
            <v>对账日期</v>
          </cell>
          <cell r="B6348">
            <v>1247</v>
          </cell>
        </row>
        <row r="6349">
          <cell r="A6349" t="str">
            <v>对账日期</v>
          </cell>
          <cell r="B6349">
            <v>1247</v>
          </cell>
        </row>
        <row r="6350">
          <cell r="A6350" t="str">
            <v>原对账日期</v>
          </cell>
          <cell r="B6350">
            <v>5213</v>
          </cell>
        </row>
        <row r="6351">
          <cell r="A6351" t="str">
            <v>记账日期</v>
          </cell>
          <cell r="B6351">
            <v>2138</v>
          </cell>
        </row>
        <row r="6352">
          <cell r="A6352" t="str">
            <v>记账日期</v>
          </cell>
          <cell r="B6352">
            <v>2138</v>
          </cell>
        </row>
        <row r="6353">
          <cell r="A6353" t="str">
            <v>入账日期</v>
          </cell>
          <cell r="B6353">
            <v>3592</v>
          </cell>
        </row>
        <row r="6354">
          <cell r="A6354" t="str">
            <v>入账日期</v>
          </cell>
          <cell r="B6354">
            <v>3592</v>
          </cell>
        </row>
        <row r="6355">
          <cell r="A6355" t="str">
            <v>出入账日期</v>
          </cell>
          <cell r="B6355">
            <v>619</v>
          </cell>
        </row>
        <row r="6356">
          <cell r="A6356" t="str">
            <v>预约入账日期</v>
          </cell>
          <cell r="B6356">
            <v>5174</v>
          </cell>
        </row>
        <row r="6357">
          <cell r="A6357" t="str">
            <v>转账日期</v>
          </cell>
          <cell r="B6357">
            <v>5894</v>
          </cell>
        </row>
        <row r="6358">
          <cell r="A6358" t="str">
            <v>转账日期</v>
          </cell>
          <cell r="B6358">
            <v>5894</v>
          </cell>
        </row>
        <row r="6359">
          <cell r="A6359" t="str">
            <v>凭证日期</v>
          </cell>
          <cell r="B6359">
            <v>3299</v>
          </cell>
        </row>
        <row r="6360">
          <cell r="A6360" t="str">
            <v>凭证日期</v>
          </cell>
          <cell r="B6360">
            <v>3299</v>
          </cell>
        </row>
        <row r="6361">
          <cell r="A6361" t="str">
            <v>凭证日期</v>
          </cell>
          <cell r="B6361">
            <v>3299</v>
          </cell>
        </row>
        <row r="6362">
          <cell r="A6362" t="str">
            <v>凭证日期</v>
          </cell>
          <cell r="B6362">
            <v>3299</v>
          </cell>
        </row>
        <row r="6363">
          <cell r="A6363" t="str">
            <v>凭证日期</v>
          </cell>
          <cell r="B6363">
            <v>3299</v>
          </cell>
        </row>
        <row r="6364">
          <cell r="A6364" t="str">
            <v>凭证日期</v>
          </cell>
          <cell r="B6364">
            <v>3299</v>
          </cell>
        </row>
        <row r="6365">
          <cell r="A6365" t="str">
            <v>凭证日期</v>
          </cell>
          <cell r="B6365">
            <v>3299</v>
          </cell>
        </row>
        <row r="6366">
          <cell r="A6366" t="str">
            <v>凭证日期</v>
          </cell>
          <cell r="B6366">
            <v>3299</v>
          </cell>
        </row>
        <row r="6367">
          <cell r="A6367" t="str">
            <v>凭证日期</v>
          </cell>
          <cell r="B6367">
            <v>3299</v>
          </cell>
        </row>
        <row r="6368">
          <cell r="A6368" t="str">
            <v>凭证日期</v>
          </cell>
          <cell r="B6368">
            <v>3299</v>
          </cell>
        </row>
        <row r="6369">
          <cell r="A6369" t="str">
            <v>凭证日期</v>
          </cell>
          <cell r="B6369">
            <v>3299</v>
          </cell>
        </row>
        <row r="6370">
          <cell r="A6370" t="str">
            <v>凭证日期</v>
          </cell>
          <cell r="B6370">
            <v>3299</v>
          </cell>
        </row>
        <row r="6371">
          <cell r="A6371" t="str">
            <v>凭证日期</v>
          </cell>
          <cell r="B6371">
            <v>3299</v>
          </cell>
        </row>
        <row r="6372">
          <cell r="A6372" t="str">
            <v>凭证日期</v>
          </cell>
          <cell r="B6372">
            <v>3299</v>
          </cell>
        </row>
        <row r="6373">
          <cell r="A6373" t="str">
            <v>凭证日期</v>
          </cell>
          <cell r="B6373">
            <v>3299</v>
          </cell>
        </row>
        <row r="6374">
          <cell r="A6374" t="str">
            <v>凭证日期</v>
          </cell>
          <cell r="B6374">
            <v>3299</v>
          </cell>
        </row>
        <row r="6375">
          <cell r="A6375" t="str">
            <v>凭证日期</v>
          </cell>
          <cell r="B6375">
            <v>3299</v>
          </cell>
        </row>
        <row r="6376">
          <cell r="A6376" t="str">
            <v>凭证日期</v>
          </cell>
          <cell r="B6376">
            <v>3299</v>
          </cell>
        </row>
        <row r="6377">
          <cell r="A6377" t="str">
            <v>凭证日期</v>
          </cell>
          <cell r="B6377">
            <v>3299</v>
          </cell>
        </row>
        <row r="6378">
          <cell r="A6378" t="str">
            <v>凭证日期</v>
          </cell>
          <cell r="B6378">
            <v>3299</v>
          </cell>
        </row>
        <row r="6379">
          <cell r="A6379" t="str">
            <v>凭证日期</v>
          </cell>
          <cell r="B6379">
            <v>3299</v>
          </cell>
        </row>
        <row r="6380">
          <cell r="A6380" t="str">
            <v>凭证日期</v>
          </cell>
          <cell r="B6380">
            <v>3299</v>
          </cell>
        </row>
        <row r="6381">
          <cell r="A6381" t="str">
            <v>凭证日期</v>
          </cell>
          <cell r="B6381">
            <v>3299</v>
          </cell>
        </row>
        <row r="6382">
          <cell r="A6382" t="str">
            <v>凭证日期</v>
          </cell>
          <cell r="B6382">
            <v>3299</v>
          </cell>
        </row>
        <row r="6383">
          <cell r="A6383" t="str">
            <v>凭证日期</v>
          </cell>
          <cell r="B6383">
            <v>3299</v>
          </cell>
        </row>
        <row r="6384">
          <cell r="A6384" t="str">
            <v>凭证日期</v>
          </cell>
          <cell r="B6384">
            <v>3299</v>
          </cell>
        </row>
        <row r="6385">
          <cell r="A6385" t="str">
            <v>凭证日期</v>
          </cell>
          <cell r="B6385">
            <v>3299</v>
          </cell>
        </row>
        <row r="6386">
          <cell r="A6386" t="str">
            <v>托收凭证日期</v>
          </cell>
          <cell r="B6386">
            <v>4388</v>
          </cell>
        </row>
        <row r="6387">
          <cell r="A6387" t="str">
            <v>托收凭证日期</v>
          </cell>
          <cell r="B6387">
            <v>4388</v>
          </cell>
        </row>
        <row r="6388">
          <cell r="A6388" t="str">
            <v>托收凭证日期</v>
          </cell>
          <cell r="B6388">
            <v>4388</v>
          </cell>
        </row>
        <row r="6389">
          <cell r="A6389" t="str">
            <v>托收凭证日期</v>
          </cell>
          <cell r="B6389">
            <v>4388</v>
          </cell>
        </row>
        <row r="6390">
          <cell r="A6390" t="str">
            <v>第三方验证日期</v>
          </cell>
          <cell r="B6390">
            <v>1082</v>
          </cell>
        </row>
        <row r="6391">
          <cell r="A6391" t="str">
            <v>通知日期</v>
          </cell>
          <cell r="B6391">
            <v>4241</v>
          </cell>
        </row>
        <row r="6392">
          <cell r="A6392" t="str">
            <v>通知日期</v>
          </cell>
          <cell r="B6392">
            <v>4241</v>
          </cell>
        </row>
        <row r="6393">
          <cell r="A6393" t="str">
            <v>通知日期</v>
          </cell>
          <cell r="B6393">
            <v>4241</v>
          </cell>
        </row>
        <row r="6394">
          <cell r="A6394" t="str">
            <v>通知日期</v>
          </cell>
          <cell r="B6394">
            <v>4241</v>
          </cell>
        </row>
        <row r="6395">
          <cell r="A6395" t="str">
            <v>通知日期</v>
          </cell>
          <cell r="B6395">
            <v>4241</v>
          </cell>
        </row>
        <row r="6396">
          <cell r="A6396" t="str">
            <v>通知日期</v>
          </cell>
          <cell r="B6396">
            <v>4241</v>
          </cell>
        </row>
        <row r="6397">
          <cell r="A6397" t="str">
            <v>通知日期</v>
          </cell>
          <cell r="B6397">
            <v>4241</v>
          </cell>
        </row>
        <row r="6398">
          <cell r="A6398" t="str">
            <v>通知日期</v>
          </cell>
          <cell r="B6398">
            <v>4241</v>
          </cell>
        </row>
        <row r="6399">
          <cell r="A6399" t="str">
            <v>通知日期</v>
          </cell>
          <cell r="B6399">
            <v>4241</v>
          </cell>
        </row>
        <row r="6400">
          <cell r="A6400" t="str">
            <v>通知日期</v>
          </cell>
          <cell r="B6400">
            <v>4241</v>
          </cell>
        </row>
        <row r="6401">
          <cell r="A6401" t="str">
            <v>通知日期</v>
          </cell>
          <cell r="B6401">
            <v>4241</v>
          </cell>
        </row>
        <row r="6402">
          <cell r="A6402" t="str">
            <v>通知日期</v>
          </cell>
          <cell r="B6402">
            <v>4241</v>
          </cell>
        </row>
        <row r="6403">
          <cell r="A6403" t="str">
            <v>通知日期</v>
          </cell>
          <cell r="B6403">
            <v>4241</v>
          </cell>
        </row>
        <row r="6404">
          <cell r="A6404" t="str">
            <v>通知日期</v>
          </cell>
          <cell r="B6404">
            <v>4241</v>
          </cell>
        </row>
        <row r="6405">
          <cell r="A6405" t="str">
            <v>回执日期</v>
          </cell>
          <cell r="B6405" t="str">
            <v>V532</v>
          </cell>
        </row>
        <row r="6406">
          <cell r="A6406" t="str">
            <v>回执日期</v>
          </cell>
          <cell r="B6406" t="str">
            <v>V532</v>
          </cell>
        </row>
        <row r="6407">
          <cell r="A6407" t="str">
            <v>截止日期</v>
          </cell>
          <cell r="B6407" t="str">
            <v>V532</v>
          </cell>
        </row>
        <row r="6408">
          <cell r="A6408" t="str">
            <v>截止日期</v>
          </cell>
          <cell r="B6408">
            <v>2431</v>
          </cell>
        </row>
        <row r="6409">
          <cell r="A6409" t="str">
            <v>截止日期</v>
          </cell>
          <cell r="B6409">
            <v>2431</v>
          </cell>
        </row>
        <row r="6410">
          <cell r="A6410" t="str">
            <v>截止日期</v>
          </cell>
          <cell r="B6410">
            <v>2431</v>
          </cell>
        </row>
        <row r="6411">
          <cell r="A6411" t="str">
            <v>截止日期</v>
          </cell>
          <cell r="B6411" t="str">
            <v>V353</v>
          </cell>
        </row>
        <row r="6412">
          <cell r="A6412" t="str">
            <v>截止日期</v>
          </cell>
          <cell r="B6412">
            <v>2431</v>
          </cell>
        </row>
        <row r="6413">
          <cell r="A6413" t="str">
            <v>补打截止日期</v>
          </cell>
          <cell r="B6413">
            <v>0</v>
          </cell>
        </row>
        <row r="6414">
          <cell r="A6414" t="str">
            <v>起止日期</v>
          </cell>
          <cell r="B6414">
            <v>3373</v>
          </cell>
        </row>
        <row r="6415">
          <cell r="A6415" t="str">
            <v>起止日期</v>
          </cell>
          <cell r="B6415">
            <v>3373</v>
          </cell>
        </row>
        <row r="6416">
          <cell r="A6416" t="str">
            <v>起止日期</v>
          </cell>
          <cell r="B6416">
            <v>3373</v>
          </cell>
        </row>
        <row r="6417">
          <cell r="A6417" t="str">
            <v>起止日期</v>
          </cell>
          <cell r="B6417">
            <v>3373</v>
          </cell>
        </row>
        <row r="6418">
          <cell r="A6418" t="str">
            <v>起止日期</v>
          </cell>
          <cell r="B6418">
            <v>3373</v>
          </cell>
        </row>
        <row r="6419">
          <cell r="A6419" t="str">
            <v>起止日期</v>
          </cell>
          <cell r="B6419">
            <v>3373</v>
          </cell>
        </row>
        <row r="6420">
          <cell r="A6420" t="str">
            <v>查询起止日期</v>
          </cell>
          <cell r="B6420">
            <v>475</v>
          </cell>
        </row>
        <row r="6421">
          <cell r="A6421" t="str">
            <v>终止日期</v>
          </cell>
          <cell r="B6421" t="str">
            <v>V788</v>
          </cell>
        </row>
        <row r="6422">
          <cell r="A6422" t="str">
            <v>终止日期</v>
          </cell>
          <cell r="B6422" t="str">
            <v>V788</v>
          </cell>
        </row>
        <row r="6423">
          <cell r="A6423" t="str">
            <v>终止日期</v>
          </cell>
          <cell r="B6423" t="str">
            <v>V788</v>
          </cell>
        </row>
        <row r="6424">
          <cell r="A6424" t="str">
            <v>终止日期</v>
          </cell>
          <cell r="B6424" t="str">
            <v>V788</v>
          </cell>
        </row>
        <row r="6425">
          <cell r="A6425" t="str">
            <v>终止日期</v>
          </cell>
          <cell r="B6425" t="str">
            <v>V788</v>
          </cell>
        </row>
        <row r="6426">
          <cell r="A6426" t="str">
            <v>终止日期</v>
          </cell>
          <cell r="B6426" t="str">
            <v>V788</v>
          </cell>
        </row>
        <row r="6427">
          <cell r="A6427" t="str">
            <v>终止日期</v>
          </cell>
          <cell r="B6427" t="str">
            <v>V788</v>
          </cell>
        </row>
        <row r="6428">
          <cell r="A6428" t="str">
            <v>终止日期</v>
          </cell>
          <cell r="B6428" t="str">
            <v>V788</v>
          </cell>
        </row>
        <row r="6429">
          <cell r="A6429" t="str">
            <v>终止日期</v>
          </cell>
          <cell r="B6429" t="str">
            <v>V788</v>
          </cell>
        </row>
        <row r="6430">
          <cell r="A6430" t="str">
            <v>限额终止日期</v>
          </cell>
          <cell r="B6430">
            <v>0</v>
          </cell>
        </row>
        <row r="6431">
          <cell r="A6431" t="str">
            <v>限额终止日期</v>
          </cell>
          <cell r="B6431">
            <v>0</v>
          </cell>
        </row>
        <row r="6432">
          <cell r="A6432" t="str">
            <v>限额终止日期</v>
          </cell>
          <cell r="B6432">
            <v>0</v>
          </cell>
        </row>
        <row r="6433">
          <cell r="A6433" t="str">
            <v>限额终止日期</v>
          </cell>
          <cell r="B6433">
            <v>0</v>
          </cell>
        </row>
        <row r="6434">
          <cell r="A6434" t="str">
            <v>查询终止日期</v>
          </cell>
          <cell r="B6434">
            <v>0</v>
          </cell>
        </row>
        <row r="6435">
          <cell r="A6435" t="str">
            <v>协议终止日期</v>
          </cell>
          <cell r="B6435">
            <v>0</v>
          </cell>
        </row>
        <row r="6436">
          <cell r="A6436" t="str">
            <v>交易终止日期</v>
          </cell>
          <cell r="B6436">
            <v>2253</v>
          </cell>
        </row>
        <row r="6437">
          <cell r="A6437" t="str">
            <v>签约终止日期</v>
          </cell>
          <cell r="B6437">
            <v>3436</v>
          </cell>
        </row>
        <row r="6438">
          <cell r="A6438" t="str">
            <v>签约终止日期</v>
          </cell>
          <cell r="B6438">
            <v>3436</v>
          </cell>
        </row>
        <row r="6439">
          <cell r="A6439" t="str">
            <v>签约终止日期</v>
          </cell>
          <cell r="B6439">
            <v>3436</v>
          </cell>
        </row>
        <row r="6440">
          <cell r="A6440" t="str">
            <v>签约终止日期</v>
          </cell>
          <cell r="B6440">
            <v>3436</v>
          </cell>
        </row>
        <row r="6441">
          <cell r="A6441" t="str">
            <v>签约终止日期</v>
          </cell>
          <cell r="B6441">
            <v>3436</v>
          </cell>
        </row>
        <row r="6442">
          <cell r="A6442" t="str">
            <v>签约终止日期</v>
          </cell>
          <cell r="B6442">
            <v>3436</v>
          </cell>
        </row>
        <row r="6443">
          <cell r="A6443" t="str">
            <v>签约终止日期</v>
          </cell>
          <cell r="B6443">
            <v>3436</v>
          </cell>
        </row>
        <row r="6444">
          <cell r="A6444" t="str">
            <v>签约终止日期</v>
          </cell>
          <cell r="B6444">
            <v>3436</v>
          </cell>
        </row>
        <row r="6445">
          <cell r="A6445" t="str">
            <v>签约终止日期</v>
          </cell>
          <cell r="B6445">
            <v>3436</v>
          </cell>
        </row>
        <row r="6446">
          <cell r="A6446" t="str">
            <v>约转日期</v>
          </cell>
          <cell r="B6446">
            <v>5353</v>
          </cell>
        </row>
        <row r="6447">
          <cell r="A6447" t="str">
            <v>约转日期</v>
          </cell>
          <cell r="B6447">
            <v>5353</v>
          </cell>
        </row>
        <row r="6448">
          <cell r="A6448" t="str">
            <v>约转日期</v>
          </cell>
          <cell r="B6448">
            <v>5353</v>
          </cell>
        </row>
        <row r="6449">
          <cell r="A6449" t="str">
            <v>约转日期</v>
          </cell>
          <cell r="B6449">
            <v>5353</v>
          </cell>
        </row>
        <row r="6450">
          <cell r="A6450" t="str">
            <v>约转日期</v>
          </cell>
          <cell r="B6450">
            <v>5353</v>
          </cell>
        </row>
        <row r="6451">
          <cell r="A6451" t="str">
            <v>约转日期</v>
          </cell>
          <cell r="B6451">
            <v>5353</v>
          </cell>
        </row>
        <row r="6452">
          <cell r="A6452" t="str">
            <v>约转日期</v>
          </cell>
          <cell r="B6452">
            <v>5353</v>
          </cell>
        </row>
        <row r="6453">
          <cell r="A6453" t="str">
            <v>约转日期</v>
          </cell>
          <cell r="B6453">
            <v>5353</v>
          </cell>
        </row>
        <row r="6454">
          <cell r="A6454" t="str">
            <v>约转日期</v>
          </cell>
          <cell r="B6454">
            <v>5353</v>
          </cell>
        </row>
        <row r="6455">
          <cell r="A6455" t="str">
            <v>人行国库当前工作日期</v>
          </cell>
          <cell r="B6455">
            <v>3550</v>
          </cell>
        </row>
        <row r="6456">
          <cell r="A6456" t="str">
            <v>起息日期</v>
          </cell>
          <cell r="B6456">
            <v>3366</v>
          </cell>
        </row>
        <row r="6457">
          <cell r="A6457"/>
          <cell r="B6457"/>
        </row>
        <row r="6458">
          <cell r="A6458" t="str">
            <v>电子银行用户注册日期时间</v>
          </cell>
          <cell r="B6458"/>
        </row>
        <row r="6459">
          <cell r="A6459" t="str">
            <v>入账方式代码</v>
          </cell>
          <cell r="B6459">
            <v>3589</v>
          </cell>
        </row>
        <row r="6460">
          <cell r="A6460" t="str">
            <v>入账方式代码</v>
          </cell>
          <cell r="B6460">
            <v>3589</v>
          </cell>
        </row>
        <row r="6461">
          <cell r="A6461" t="str">
            <v>商户号</v>
          </cell>
          <cell r="B6461">
            <v>3605</v>
          </cell>
        </row>
        <row r="6462">
          <cell r="A6462" t="str">
            <v>商户类别代码</v>
          </cell>
          <cell r="B6462"/>
        </row>
        <row r="6463">
          <cell r="A6463"/>
          <cell r="B6463"/>
        </row>
        <row r="6464">
          <cell r="A6464" t="str">
            <v>上市交易所代码</v>
          </cell>
          <cell r="B6464"/>
        </row>
        <row r="6465">
          <cell r="A6465" t="str">
            <v>上市交易所代码</v>
          </cell>
          <cell r="B6465"/>
        </row>
        <row r="6466">
          <cell r="A6466"/>
          <cell r="B6466"/>
        </row>
        <row r="6467">
          <cell r="A6467" t="str">
            <v>设备钞箱状态代码</v>
          </cell>
          <cell r="B6467">
            <v>0</v>
          </cell>
        </row>
        <row r="6468">
          <cell r="A6468" t="str">
            <v>设备分类代码</v>
          </cell>
          <cell r="B6468">
            <v>0</v>
          </cell>
        </row>
        <row r="6469">
          <cell r="A6469" t="str">
            <v>设备卡箱状态代码</v>
          </cell>
          <cell r="B6469">
            <v>0</v>
          </cell>
        </row>
        <row r="6470">
          <cell r="A6470" t="str">
            <v>设备类型标志代码</v>
          </cell>
          <cell r="B6470">
            <v>0</v>
          </cell>
        </row>
        <row r="6471">
          <cell r="A6471" t="str">
            <v>设备类型标志代码</v>
          </cell>
          <cell r="B6471">
            <v>0</v>
          </cell>
        </row>
        <row r="6472">
          <cell r="A6472" t="str">
            <v>设备类型标志代码</v>
          </cell>
          <cell r="B6472">
            <v>0</v>
          </cell>
        </row>
        <row r="6473">
          <cell r="A6473" t="str">
            <v>设备类型标志代码</v>
          </cell>
          <cell r="B6473">
            <v>0</v>
          </cell>
        </row>
        <row r="6474">
          <cell r="A6474" t="str">
            <v>设备类型标志代码</v>
          </cell>
          <cell r="B6474">
            <v>0</v>
          </cell>
        </row>
        <row r="6475">
          <cell r="A6475" t="str">
            <v>设备类型标志代码</v>
          </cell>
          <cell r="B6475">
            <v>0</v>
          </cell>
        </row>
        <row r="6476">
          <cell r="A6476" t="str">
            <v>设备类型标志代码</v>
          </cell>
          <cell r="B6476">
            <v>0</v>
          </cell>
        </row>
        <row r="6477">
          <cell r="A6477" t="str">
            <v>设备模块状态代码</v>
          </cell>
          <cell r="B6477">
            <v>0</v>
          </cell>
        </row>
        <row r="6478">
          <cell r="A6478" t="str">
            <v>设备通讯状态代码</v>
          </cell>
          <cell r="B6478">
            <v>0</v>
          </cell>
        </row>
        <row r="6479">
          <cell r="A6479" t="str">
            <v>设备运行状态代码</v>
          </cell>
          <cell r="B6479">
            <v>0</v>
          </cell>
        </row>
        <row r="6480">
          <cell r="A6480" t="str">
            <v>设备状态代码</v>
          </cell>
          <cell r="B6480">
            <v>0</v>
          </cell>
        </row>
        <row r="6481">
          <cell r="A6481" t="str">
            <v>申请编号</v>
          </cell>
          <cell r="B6481">
            <v>3664</v>
          </cell>
        </row>
        <row r="6482">
          <cell r="A6482" t="str">
            <v>申请编号</v>
          </cell>
          <cell r="B6482">
            <v>3664</v>
          </cell>
        </row>
        <row r="6483">
          <cell r="A6483" t="str">
            <v>申请编号</v>
          </cell>
          <cell r="B6483">
            <v>3664</v>
          </cell>
        </row>
        <row r="6484">
          <cell r="A6484" t="str">
            <v>申请编号</v>
          </cell>
          <cell r="B6484">
            <v>3664</v>
          </cell>
        </row>
        <row r="6485">
          <cell r="A6485" t="str">
            <v>申请编号</v>
          </cell>
          <cell r="B6485">
            <v>3664</v>
          </cell>
        </row>
        <row r="6486">
          <cell r="A6486" t="str">
            <v>申请编号</v>
          </cell>
          <cell r="B6486">
            <v>3664</v>
          </cell>
        </row>
        <row r="6487">
          <cell r="A6487" t="str">
            <v>申请编号</v>
          </cell>
          <cell r="B6487">
            <v>3664</v>
          </cell>
        </row>
        <row r="6488">
          <cell r="A6488" t="str">
            <v>申请编号</v>
          </cell>
          <cell r="B6488">
            <v>3664</v>
          </cell>
        </row>
        <row r="6489">
          <cell r="A6489" t="str">
            <v>申请编号</v>
          </cell>
          <cell r="B6489">
            <v>3664</v>
          </cell>
        </row>
        <row r="6490">
          <cell r="A6490" t="str">
            <v>申请编号</v>
          </cell>
          <cell r="B6490">
            <v>3664</v>
          </cell>
        </row>
        <row r="6491">
          <cell r="A6491" t="str">
            <v>申请编号</v>
          </cell>
          <cell r="B6491">
            <v>3664</v>
          </cell>
        </row>
        <row r="6492">
          <cell r="A6492" t="str">
            <v>申请编号</v>
          </cell>
          <cell r="B6492">
            <v>3664</v>
          </cell>
        </row>
        <row r="6493">
          <cell r="A6493" t="str">
            <v>申请方向代码</v>
          </cell>
          <cell r="B6493">
            <v>3667</v>
          </cell>
        </row>
        <row r="6494">
          <cell r="A6494" t="str">
            <v>申请方向代码</v>
          </cell>
          <cell r="B6494">
            <v>3667</v>
          </cell>
        </row>
        <row r="6495">
          <cell r="A6495" t="str">
            <v>申请方向代码</v>
          </cell>
          <cell r="B6495">
            <v>3667</v>
          </cell>
        </row>
        <row r="6496">
          <cell r="A6496" t="str">
            <v>申请方向代码</v>
          </cell>
          <cell r="B6496">
            <v>3667</v>
          </cell>
        </row>
        <row r="6497">
          <cell r="A6497" t="str">
            <v>申请方向代码</v>
          </cell>
          <cell r="B6497">
            <v>3667</v>
          </cell>
        </row>
        <row r="6498">
          <cell r="A6498" t="str">
            <v>挂失申请书编号</v>
          </cell>
          <cell r="B6498">
            <v>1709</v>
          </cell>
        </row>
        <row r="6499">
          <cell r="A6499" t="str">
            <v>挂失申请书编号</v>
          </cell>
          <cell r="B6499">
            <v>1709</v>
          </cell>
        </row>
        <row r="6500">
          <cell r="A6500" t="str">
            <v>挂失申请书编号</v>
          </cell>
          <cell r="B6500">
            <v>1709</v>
          </cell>
        </row>
        <row r="6501">
          <cell r="A6501" t="str">
            <v>挂失申请书编号</v>
          </cell>
          <cell r="B6501">
            <v>1709</v>
          </cell>
        </row>
        <row r="6502">
          <cell r="A6502" t="str">
            <v>挂失申请书编号</v>
          </cell>
          <cell r="B6502">
            <v>1709</v>
          </cell>
        </row>
        <row r="6503">
          <cell r="A6503" t="str">
            <v>挂失申请书编号</v>
          </cell>
          <cell r="B6503">
            <v>1709</v>
          </cell>
        </row>
        <row r="6504">
          <cell r="A6504" t="str">
            <v>挂失申请书编号</v>
          </cell>
          <cell r="B6504">
            <v>1709</v>
          </cell>
        </row>
        <row r="6505">
          <cell r="A6505" t="str">
            <v>挂失申请书编号</v>
          </cell>
          <cell r="B6505">
            <v>1709</v>
          </cell>
        </row>
        <row r="6506">
          <cell r="A6506" t="str">
            <v>挂失申请书编号</v>
          </cell>
          <cell r="B6506">
            <v>1709</v>
          </cell>
        </row>
        <row r="6507">
          <cell r="A6507" t="str">
            <v>挂失申请书编号</v>
          </cell>
          <cell r="B6507">
            <v>1709</v>
          </cell>
        </row>
        <row r="6508">
          <cell r="A6508" t="str">
            <v>挂失申请书编号</v>
          </cell>
          <cell r="B6508">
            <v>1709</v>
          </cell>
        </row>
        <row r="6509">
          <cell r="A6509" t="str">
            <v>挂失申请书编号</v>
          </cell>
          <cell r="B6509">
            <v>1709</v>
          </cell>
        </row>
        <row r="6510">
          <cell r="A6510" t="str">
            <v>挂失申请书编号</v>
          </cell>
          <cell r="B6510">
            <v>1709</v>
          </cell>
        </row>
        <row r="6511">
          <cell r="A6511" t="str">
            <v>挂失申请书编号</v>
          </cell>
          <cell r="B6511">
            <v>1709</v>
          </cell>
        </row>
        <row r="6512">
          <cell r="A6512" t="str">
            <v>挂失申请书编号</v>
          </cell>
          <cell r="B6512">
            <v>1709</v>
          </cell>
        </row>
        <row r="6513">
          <cell r="A6513" t="str">
            <v>挂失申请书编号</v>
          </cell>
          <cell r="B6513">
            <v>1709</v>
          </cell>
        </row>
        <row r="6514">
          <cell r="A6514" t="str">
            <v>挂失申请书编号</v>
          </cell>
          <cell r="B6514">
            <v>1709</v>
          </cell>
        </row>
        <row r="6515">
          <cell r="A6515" t="str">
            <v>挂失申请书编号</v>
          </cell>
          <cell r="B6515">
            <v>1709</v>
          </cell>
        </row>
        <row r="6516">
          <cell r="A6516" t="str">
            <v>挂失申请书编号</v>
          </cell>
          <cell r="B6516">
            <v>1709</v>
          </cell>
        </row>
        <row r="6517">
          <cell r="A6517" t="str">
            <v>挂失申请书编号</v>
          </cell>
          <cell r="B6517">
            <v>1709</v>
          </cell>
        </row>
        <row r="6518">
          <cell r="A6518" t="str">
            <v>挂失申请书编号</v>
          </cell>
          <cell r="B6518">
            <v>1709</v>
          </cell>
        </row>
        <row r="6519">
          <cell r="A6519" t="str">
            <v>银行卡挂失申请书编号</v>
          </cell>
          <cell r="B6519">
            <v>0</v>
          </cell>
        </row>
        <row r="6520">
          <cell r="A6520" t="str">
            <v>存折挂失申请书编号</v>
          </cell>
          <cell r="B6520">
            <v>0</v>
          </cell>
        </row>
        <row r="6521">
          <cell r="A6521" t="str">
            <v>身份认证方式代码</v>
          </cell>
          <cell r="B6521">
            <v>0</v>
          </cell>
        </row>
        <row r="6522">
          <cell r="A6522" t="str">
            <v>身份认证方式代码</v>
          </cell>
          <cell r="B6522">
            <v>0</v>
          </cell>
        </row>
        <row r="6523">
          <cell r="A6523" t="str">
            <v>身份认证方式代码</v>
          </cell>
          <cell r="B6523">
            <v>4849</v>
          </cell>
        </row>
        <row r="6524">
          <cell r="A6524" t="str">
            <v>身份认证方式代码</v>
          </cell>
          <cell r="B6524">
            <v>4849</v>
          </cell>
        </row>
        <row r="6525">
          <cell r="A6525" t="str">
            <v>身份认证方式代码</v>
          </cell>
          <cell r="B6525">
            <v>4849</v>
          </cell>
        </row>
        <row r="6526">
          <cell r="A6526" t="str">
            <v>身份认证方式代码</v>
          </cell>
          <cell r="B6526"/>
        </row>
        <row r="6527">
          <cell r="A6527" t="str">
            <v>身份证号码</v>
          </cell>
          <cell r="B6527"/>
        </row>
        <row r="6528">
          <cell r="A6528" t="str">
            <v>员工身份证号码</v>
          </cell>
          <cell r="B6528"/>
        </row>
        <row r="6529">
          <cell r="A6529" t="str">
            <v>业主身份证号码</v>
          </cell>
          <cell r="B6529" t="str">
            <v>V557</v>
          </cell>
        </row>
        <row r="6530">
          <cell r="A6530" t="str">
            <v>身份证阅读器状态代码</v>
          </cell>
          <cell r="B6530">
            <v>0</v>
          </cell>
        </row>
        <row r="6531">
          <cell r="A6531" t="str">
            <v>审批状态代码</v>
          </cell>
          <cell r="B6531">
            <v>0</v>
          </cell>
        </row>
        <row r="6532">
          <cell r="A6532" t="str">
            <v>审批状态代码</v>
          </cell>
          <cell r="B6532">
            <v>0</v>
          </cell>
        </row>
        <row r="6533">
          <cell r="A6533" t="str">
            <v>审批状态代码</v>
          </cell>
          <cell r="B6533">
            <v>0</v>
          </cell>
        </row>
        <row r="6534">
          <cell r="A6534" t="str">
            <v>审批状态代码</v>
          </cell>
          <cell r="B6534">
            <v>0</v>
          </cell>
        </row>
        <row r="6535">
          <cell r="A6535" t="str">
            <v>升降级标志代码</v>
          </cell>
          <cell r="B6535">
            <v>0</v>
          </cell>
        </row>
        <row r="6536">
          <cell r="A6536" t="str">
            <v>升降级类型代码</v>
          </cell>
          <cell r="B6536">
            <v>0</v>
          </cell>
        </row>
        <row r="6537">
          <cell r="A6537" t="str">
            <v>生活缴费项目代码</v>
          </cell>
          <cell r="B6537">
            <v>0</v>
          </cell>
        </row>
        <row r="6538">
          <cell r="A6538" t="str">
            <v>生活缴费项目代码</v>
          </cell>
          <cell r="B6538">
            <v>0</v>
          </cell>
        </row>
        <row r="6539">
          <cell r="A6539" t="str">
            <v>生活缴费项目代码</v>
          </cell>
          <cell r="B6539">
            <v>0</v>
          </cell>
        </row>
        <row r="6540">
          <cell r="A6540" t="str">
            <v>生活缴费项目代码</v>
          </cell>
          <cell r="B6540">
            <v>0</v>
          </cell>
        </row>
        <row r="6541">
          <cell r="A6541" t="str">
            <v>生活缴费项目代码</v>
          </cell>
          <cell r="B6541">
            <v>0</v>
          </cell>
        </row>
        <row r="6542">
          <cell r="A6542" t="str">
            <v>生活缴费项目代码</v>
          </cell>
          <cell r="B6542">
            <v>0</v>
          </cell>
        </row>
        <row r="6543">
          <cell r="A6543" t="str">
            <v>营业开始时间</v>
          </cell>
          <cell r="B6543"/>
        </row>
        <row r="6544">
          <cell r="A6544" t="str">
            <v>营业终止时间</v>
          </cell>
          <cell r="B6544"/>
        </row>
        <row r="6545">
          <cell r="A6545"/>
          <cell r="B6545"/>
        </row>
        <row r="6546">
          <cell r="A6546" t="str">
            <v>交易时间</v>
          </cell>
          <cell r="B6546"/>
        </row>
        <row r="6547">
          <cell r="A6547" t="str">
            <v>时间</v>
          </cell>
          <cell r="B6547" t="str">
            <v>V561</v>
          </cell>
        </row>
        <row r="6548">
          <cell r="A6548" t="str">
            <v>时间</v>
          </cell>
          <cell r="B6548" t="str">
            <v>V561</v>
          </cell>
        </row>
        <row r="6549">
          <cell r="A6549" t="str">
            <v>预计发布时间</v>
          </cell>
          <cell r="B6549">
            <v>0</v>
          </cell>
        </row>
        <row r="6550">
          <cell r="A6550" t="str">
            <v>生成时间</v>
          </cell>
          <cell r="B6550">
            <v>0</v>
          </cell>
        </row>
        <row r="6551">
          <cell r="A6551" t="str">
            <v>补打时间</v>
          </cell>
          <cell r="B6551">
            <v>0</v>
          </cell>
        </row>
        <row r="6552">
          <cell r="A6552" t="str">
            <v>平均等待时间</v>
          </cell>
          <cell r="B6552"/>
        </row>
        <row r="6553">
          <cell r="A6553" t="str">
            <v>授权等待时间</v>
          </cell>
          <cell r="B6553">
            <v>0</v>
          </cell>
        </row>
        <row r="6554">
          <cell r="A6554" t="str">
            <v>授权等待时间</v>
          </cell>
          <cell r="B6554">
            <v>0</v>
          </cell>
        </row>
        <row r="6555">
          <cell r="A6555" t="str">
            <v>授权等待时间</v>
          </cell>
          <cell r="B6555">
            <v>0</v>
          </cell>
        </row>
        <row r="6556">
          <cell r="A6556" t="str">
            <v>授权等待时间</v>
          </cell>
          <cell r="B6556">
            <v>0</v>
          </cell>
        </row>
        <row r="6557">
          <cell r="A6557" t="str">
            <v>总等待时间</v>
          </cell>
          <cell r="B6557"/>
        </row>
        <row r="6558">
          <cell r="A6558" t="str">
            <v>签到时间</v>
          </cell>
          <cell r="B6558">
            <v>3381</v>
          </cell>
        </row>
        <row r="6559">
          <cell r="A6559" t="str">
            <v>收发时间</v>
          </cell>
          <cell r="B6559" t="str">
            <v>3802</v>
          </cell>
        </row>
        <row r="6560">
          <cell r="A6560" t="str">
            <v>收发时间</v>
          </cell>
          <cell r="B6560" t="str">
            <v>3802</v>
          </cell>
        </row>
        <row r="6561">
          <cell r="A6561" t="str">
            <v>收发时间</v>
          </cell>
          <cell r="B6561" t="str">
            <v>3802</v>
          </cell>
        </row>
        <row r="6562">
          <cell r="A6562" t="str">
            <v>收发时间</v>
          </cell>
          <cell r="B6562" t="str">
            <v>3802</v>
          </cell>
        </row>
        <row r="6563">
          <cell r="A6563" t="str">
            <v>收发时间</v>
          </cell>
          <cell r="B6563" t="str">
            <v>3802</v>
          </cell>
        </row>
        <row r="6564">
          <cell r="A6564" t="str">
            <v>收发时间</v>
          </cell>
          <cell r="B6564" t="str">
            <v>3802</v>
          </cell>
        </row>
        <row r="6565">
          <cell r="A6565" t="str">
            <v>报文收发时间</v>
          </cell>
          <cell r="B6565">
            <v>149</v>
          </cell>
        </row>
        <row r="6566">
          <cell r="A6566" t="str">
            <v>报文收发时间</v>
          </cell>
          <cell r="B6566">
            <v>149</v>
          </cell>
        </row>
        <row r="6567">
          <cell r="A6567" t="str">
            <v>修改时间</v>
          </cell>
          <cell r="B6567">
            <v>0</v>
          </cell>
        </row>
        <row r="6568">
          <cell r="A6568" t="str">
            <v>最后修改时间</v>
          </cell>
          <cell r="B6568" t="str">
            <v>V561</v>
          </cell>
        </row>
        <row r="6569">
          <cell r="A6569" t="str">
            <v>最后修改时间</v>
          </cell>
          <cell r="B6569" t="str">
            <v>V561</v>
          </cell>
        </row>
        <row r="6570">
          <cell r="A6570" t="str">
            <v>最后修改时间</v>
          </cell>
          <cell r="B6570" t="str">
            <v>V561</v>
          </cell>
        </row>
        <row r="6571">
          <cell r="A6571" t="str">
            <v>最后修改时间</v>
          </cell>
          <cell r="B6571" t="str">
            <v>V561</v>
          </cell>
        </row>
        <row r="6572">
          <cell r="A6572" t="str">
            <v>升级间隔时间</v>
          </cell>
          <cell r="B6572">
            <v>0</v>
          </cell>
        </row>
        <row r="6573">
          <cell r="A6573" t="str">
            <v>销毁时间</v>
          </cell>
          <cell r="B6573">
            <v>4659</v>
          </cell>
        </row>
        <row r="6574">
          <cell r="A6574" t="str">
            <v>上次清机时间</v>
          </cell>
          <cell r="B6574">
            <v>0</v>
          </cell>
        </row>
        <row r="6575">
          <cell r="A6575" t="str">
            <v>创建时间</v>
          </cell>
          <cell r="B6575" t="str">
            <v>V561</v>
          </cell>
        </row>
        <row r="6576">
          <cell r="A6576" t="str">
            <v>创建时间</v>
          </cell>
          <cell r="B6576" t="str">
            <v>V561</v>
          </cell>
        </row>
        <row r="6577">
          <cell r="A6577" t="str">
            <v>移交时间</v>
          </cell>
          <cell r="B6577">
            <v>4904</v>
          </cell>
        </row>
        <row r="6578">
          <cell r="A6578" t="str">
            <v>队列预警时间</v>
          </cell>
          <cell r="B6578" t="str">
            <v>V561</v>
          </cell>
        </row>
        <row r="6579">
          <cell r="A6579" t="str">
            <v>队列预警时间</v>
          </cell>
          <cell r="B6579" t="str">
            <v>V561</v>
          </cell>
        </row>
        <row r="6580">
          <cell r="A6580" t="str">
            <v>队列预警时间</v>
          </cell>
          <cell r="B6580" t="str">
            <v>V561</v>
          </cell>
        </row>
        <row r="6581">
          <cell r="A6581" t="str">
            <v>队列预警时间</v>
          </cell>
          <cell r="B6581" t="str">
            <v>V561</v>
          </cell>
        </row>
        <row r="6582">
          <cell r="A6582" t="str">
            <v>受理时间</v>
          </cell>
          <cell r="B6582">
            <v>0</v>
          </cell>
        </row>
        <row r="6583">
          <cell r="A6583" t="str">
            <v>省清算中心资金授权时间</v>
          </cell>
          <cell r="B6583">
            <v>0</v>
          </cell>
        </row>
        <row r="6584">
          <cell r="A6584" t="str">
            <v>省清算中心资金授权时间</v>
          </cell>
          <cell r="B6584">
            <v>0</v>
          </cell>
        </row>
        <row r="6585">
          <cell r="A6585" t="str">
            <v>县市清算中心资金授权时间</v>
          </cell>
          <cell r="B6585">
            <v>0</v>
          </cell>
        </row>
        <row r="6586">
          <cell r="A6586" t="str">
            <v>县市清算中心资金授权时间</v>
          </cell>
          <cell r="B6586">
            <v>0</v>
          </cell>
        </row>
        <row r="6587">
          <cell r="A6587" t="str">
            <v>录入时间</v>
          </cell>
          <cell r="B6587" t="str">
            <v>2953</v>
          </cell>
        </row>
        <row r="6588">
          <cell r="A6588" t="str">
            <v>倒计时时间</v>
          </cell>
          <cell r="B6588">
            <v>0</v>
          </cell>
        </row>
        <row r="6589">
          <cell r="A6589" t="str">
            <v>开始时间</v>
          </cell>
          <cell r="B6589"/>
        </row>
        <row r="6590">
          <cell r="A6590" t="str">
            <v>开始时间</v>
          </cell>
          <cell r="B6590">
            <v>2694</v>
          </cell>
        </row>
        <row r="6591">
          <cell r="A6591" t="str">
            <v>服务起始时间</v>
          </cell>
          <cell r="B6591">
            <v>0</v>
          </cell>
        </row>
        <row r="6592">
          <cell r="A6592" t="str">
            <v>发送时间</v>
          </cell>
          <cell r="B6592">
            <v>0</v>
          </cell>
        </row>
        <row r="6593">
          <cell r="A6593" t="str">
            <v>发送时间</v>
          </cell>
          <cell r="B6593">
            <v>0</v>
          </cell>
        </row>
        <row r="6594">
          <cell r="A6594" t="str">
            <v>发送时间</v>
          </cell>
          <cell r="B6594">
            <v>0</v>
          </cell>
        </row>
        <row r="6595">
          <cell r="A6595" t="str">
            <v>发送时间</v>
          </cell>
          <cell r="B6595">
            <v>0</v>
          </cell>
        </row>
        <row r="6596">
          <cell r="A6596" t="str">
            <v>发送时间</v>
          </cell>
          <cell r="B6596">
            <v>0</v>
          </cell>
        </row>
        <row r="6597">
          <cell r="A6597" t="str">
            <v>发送时间</v>
          </cell>
          <cell r="B6597">
            <v>0</v>
          </cell>
        </row>
        <row r="6598">
          <cell r="A6598" t="str">
            <v>发送时间</v>
          </cell>
          <cell r="B6598">
            <v>0</v>
          </cell>
        </row>
        <row r="6599">
          <cell r="A6599" t="str">
            <v>发送时间</v>
          </cell>
          <cell r="B6599">
            <v>0</v>
          </cell>
        </row>
        <row r="6600">
          <cell r="A6600" t="str">
            <v>发送时间</v>
          </cell>
          <cell r="B6600">
            <v>0</v>
          </cell>
        </row>
        <row r="6601">
          <cell r="A6601" t="str">
            <v>发送时间</v>
          </cell>
          <cell r="B6601">
            <v>0</v>
          </cell>
        </row>
        <row r="6602">
          <cell r="A6602" t="str">
            <v>结束时间</v>
          </cell>
          <cell r="B6602"/>
        </row>
        <row r="6603">
          <cell r="A6603" t="str">
            <v>结束时间</v>
          </cell>
          <cell r="B6603">
            <v>2396</v>
          </cell>
        </row>
        <row r="6604">
          <cell r="A6604" t="str">
            <v>签退时间</v>
          </cell>
          <cell r="B6604">
            <v>3403</v>
          </cell>
        </row>
        <row r="6605">
          <cell r="A6605" t="str">
            <v>平均服务时间</v>
          </cell>
          <cell r="B6605"/>
        </row>
        <row r="6606">
          <cell r="A6606" t="str">
            <v>总服务时间</v>
          </cell>
          <cell r="B6606"/>
        </row>
        <row r="6607">
          <cell r="A6607" t="str">
            <v>消息时间</v>
          </cell>
          <cell r="B6607">
            <v>0</v>
          </cell>
        </row>
        <row r="6608">
          <cell r="A6608" t="str">
            <v>消息时间</v>
          </cell>
          <cell r="B6608">
            <v>0</v>
          </cell>
        </row>
        <row r="6609">
          <cell r="A6609" t="str">
            <v>消息时间</v>
          </cell>
          <cell r="B6609">
            <v>0</v>
          </cell>
        </row>
        <row r="6610">
          <cell r="A6610" t="str">
            <v>消息时间</v>
          </cell>
          <cell r="B6610">
            <v>0</v>
          </cell>
        </row>
        <row r="6611">
          <cell r="A6611" t="str">
            <v>故障结束时间</v>
          </cell>
          <cell r="B6611">
            <v>0</v>
          </cell>
        </row>
        <row r="6612">
          <cell r="A6612" t="str">
            <v>交易时间</v>
          </cell>
          <cell r="B6612" t="str">
            <v>V342</v>
          </cell>
        </row>
        <row r="6613">
          <cell r="A6613" t="str">
            <v>交易时间</v>
          </cell>
          <cell r="B6613">
            <v>0</v>
          </cell>
        </row>
        <row r="6614">
          <cell r="A6614" t="str">
            <v>交易时间</v>
          </cell>
          <cell r="B6614" t="str">
            <v>V342</v>
          </cell>
        </row>
        <row r="6615">
          <cell r="A6615" t="str">
            <v>交易时间</v>
          </cell>
          <cell r="B6615" t="str">
            <v>V342</v>
          </cell>
        </row>
        <row r="6616">
          <cell r="A6616" t="str">
            <v>交易时间</v>
          </cell>
          <cell r="B6616" t="str">
            <v>V342</v>
          </cell>
        </row>
        <row r="6617">
          <cell r="A6617" t="str">
            <v>交易时间</v>
          </cell>
          <cell r="B6617" t="str">
            <v>V342</v>
          </cell>
        </row>
        <row r="6618">
          <cell r="A6618" t="str">
            <v>交易时间</v>
          </cell>
          <cell r="B6618" t="str">
            <v>V342</v>
          </cell>
        </row>
        <row r="6619">
          <cell r="A6619" t="str">
            <v>交易时间</v>
          </cell>
          <cell r="B6619" t="str">
            <v>V342</v>
          </cell>
        </row>
        <row r="6620">
          <cell r="A6620" t="str">
            <v>交易时间</v>
          </cell>
          <cell r="B6620" t="str">
            <v>V342</v>
          </cell>
        </row>
        <row r="6621">
          <cell r="A6621" t="str">
            <v>交易时间</v>
          </cell>
          <cell r="B6621" t="str">
            <v>V342</v>
          </cell>
        </row>
        <row r="6622">
          <cell r="A6622" t="str">
            <v>交易时间</v>
          </cell>
          <cell r="B6622" t="str">
            <v>V342</v>
          </cell>
        </row>
        <row r="6623">
          <cell r="A6623" t="str">
            <v>交易时间</v>
          </cell>
          <cell r="B6623" t="str">
            <v>V342</v>
          </cell>
        </row>
        <row r="6624">
          <cell r="A6624" t="str">
            <v>上次交易时间</v>
          </cell>
          <cell r="B6624">
            <v>3617</v>
          </cell>
        </row>
        <row r="6625">
          <cell r="A6625" t="str">
            <v>上次交易时间</v>
          </cell>
          <cell r="B6625">
            <v>3617</v>
          </cell>
        </row>
        <row r="6626">
          <cell r="A6626" t="str">
            <v>上次交易时间</v>
          </cell>
          <cell r="B6626">
            <v>3617</v>
          </cell>
        </row>
        <row r="6627">
          <cell r="A6627" t="str">
            <v>最后打印时间</v>
          </cell>
          <cell r="B6627">
            <v>6023</v>
          </cell>
        </row>
        <row r="6628">
          <cell r="A6628" t="str">
            <v>最后打印时间</v>
          </cell>
          <cell r="B6628">
            <v>6023</v>
          </cell>
        </row>
        <row r="6629">
          <cell r="A6629" t="str">
            <v>预约时间</v>
          </cell>
          <cell r="B6629">
            <v>0</v>
          </cell>
        </row>
        <row r="6630">
          <cell r="A6630" t="str">
            <v>预约时间</v>
          </cell>
          <cell r="B6630">
            <v>0</v>
          </cell>
        </row>
        <row r="6631">
          <cell r="A6631" t="str">
            <v>新增时间</v>
          </cell>
          <cell r="B6631">
            <v>0</v>
          </cell>
        </row>
        <row r="6632">
          <cell r="A6632" t="str">
            <v>服务终止时间</v>
          </cell>
          <cell r="B6632">
            <v>0</v>
          </cell>
        </row>
        <row r="6633">
          <cell r="A6633" t="str">
            <v>备注时间</v>
          </cell>
          <cell r="B6633">
            <v>0</v>
          </cell>
        </row>
        <row r="6634">
          <cell r="A6634" t="str">
            <v>批量结息时间</v>
          </cell>
          <cell r="B6634">
            <v>3203</v>
          </cell>
        </row>
        <row r="6635">
          <cell r="A6635" t="str">
            <v>批量结息时间</v>
          </cell>
          <cell r="B6635">
            <v>3203</v>
          </cell>
        </row>
        <row r="6636">
          <cell r="A6636"/>
          <cell r="B6636"/>
        </row>
        <row r="6637">
          <cell r="A6637" t="str">
            <v>实际控制人类型代码</v>
          </cell>
          <cell r="B6637"/>
        </row>
        <row r="6638">
          <cell r="A6638"/>
          <cell r="B6638"/>
        </row>
        <row r="6639">
          <cell r="A6639" t="str">
            <v>内存使用量</v>
          </cell>
          <cell r="B6639">
            <v>0</v>
          </cell>
        </row>
        <row r="6640">
          <cell r="A6640" t="str">
            <v>事务类别代码</v>
          </cell>
          <cell r="B6640">
            <v>3758</v>
          </cell>
        </row>
        <row r="6641">
          <cell r="A6641" t="str">
            <v>事务类别代码</v>
          </cell>
          <cell r="B6641">
            <v>3758</v>
          </cell>
        </row>
        <row r="6642">
          <cell r="A6642" t="str">
            <v>事务书编号</v>
          </cell>
          <cell r="B6642">
            <v>3761</v>
          </cell>
        </row>
        <row r="6643">
          <cell r="A6643" t="str">
            <v>事务书编号</v>
          </cell>
          <cell r="B6643">
            <v>3760</v>
          </cell>
        </row>
        <row r="6644">
          <cell r="A6644" t="str">
            <v>事务书编号</v>
          </cell>
          <cell r="B6644">
            <v>3761</v>
          </cell>
        </row>
        <row r="6645">
          <cell r="A6645" t="str">
            <v>事务书编号</v>
          </cell>
          <cell r="B6645">
            <v>3761</v>
          </cell>
        </row>
        <row r="6646">
          <cell r="A6646" t="str">
            <v>事务书编号</v>
          </cell>
          <cell r="B6646">
            <v>3761</v>
          </cell>
        </row>
        <row r="6647">
          <cell r="A6647" t="str">
            <v>收费编号</v>
          </cell>
          <cell r="B6647">
            <v>3803</v>
          </cell>
        </row>
        <row r="6648">
          <cell r="A6648" t="str">
            <v>收费编号</v>
          </cell>
          <cell r="B6648">
            <v>3803</v>
          </cell>
        </row>
        <row r="6649">
          <cell r="A6649" t="str">
            <v>收费编号</v>
          </cell>
          <cell r="B6649">
            <v>3803</v>
          </cell>
        </row>
        <row r="6650">
          <cell r="A6650" t="str">
            <v>收费编号</v>
          </cell>
          <cell r="B6650">
            <v>3803</v>
          </cell>
        </row>
        <row r="6651">
          <cell r="A6651" t="str">
            <v>收费编号</v>
          </cell>
          <cell r="B6651">
            <v>3803</v>
          </cell>
        </row>
        <row r="6652">
          <cell r="A6652" t="str">
            <v>收费编号</v>
          </cell>
          <cell r="B6652">
            <v>3803</v>
          </cell>
        </row>
        <row r="6653">
          <cell r="A6653" t="str">
            <v>收费编号</v>
          </cell>
          <cell r="B6653">
            <v>3803</v>
          </cell>
        </row>
        <row r="6654">
          <cell r="A6654" t="str">
            <v>收费类型代码</v>
          </cell>
          <cell r="B6654">
            <v>0</v>
          </cell>
        </row>
        <row r="6655">
          <cell r="A6655" t="str">
            <v>收费名称</v>
          </cell>
          <cell r="B6655">
            <v>3808</v>
          </cell>
        </row>
        <row r="6656">
          <cell r="A6656" t="str">
            <v>收费名称</v>
          </cell>
          <cell r="B6656">
            <v>3808</v>
          </cell>
        </row>
        <row r="6657">
          <cell r="A6657" t="str">
            <v>收费名称</v>
          </cell>
          <cell r="B6657">
            <v>3808</v>
          </cell>
        </row>
        <row r="6658">
          <cell r="A6658" t="str">
            <v>收费名称</v>
          </cell>
          <cell r="B6658">
            <v>3808</v>
          </cell>
        </row>
        <row r="6659">
          <cell r="A6659" t="str">
            <v>收费名称</v>
          </cell>
          <cell r="B6659">
            <v>3808</v>
          </cell>
        </row>
        <row r="6660">
          <cell r="A6660" t="str">
            <v>收费名称</v>
          </cell>
          <cell r="B6660">
            <v>3808</v>
          </cell>
        </row>
        <row r="6661">
          <cell r="A6661" t="str">
            <v>收费名称</v>
          </cell>
          <cell r="B6661">
            <v>3808</v>
          </cell>
        </row>
        <row r="6662">
          <cell r="A6662" t="str">
            <v>收付标志代码</v>
          </cell>
          <cell r="B6662">
            <v>3814</v>
          </cell>
        </row>
        <row r="6663">
          <cell r="A6663" t="str">
            <v>收付标志代码</v>
          </cell>
          <cell r="B6663">
            <v>3814</v>
          </cell>
        </row>
        <row r="6664">
          <cell r="A6664" t="str">
            <v>收款单位代码</v>
          </cell>
          <cell r="B6664">
            <v>3829</v>
          </cell>
        </row>
        <row r="6665">
          <cell r="A6665" t="str">
            <v>收款单位代码</v>
          </cell>
          <cell r="B6665">
            <v>3829</v>
          </cell>
        </row>
        <row r="6666">
          <cell r="A6666" t="str">
            <v>收款单位代码</v>
          </cell>
          <cell r="B6666">
            <v>3829</v>
          </cell>
        </row>
        <row r="6667">
          <cell r="A6667" t="str">
            <v>预期年化收益率</v>
          </cell>
          <cell r="B6667">
            <v>3152</v>
          </cell>
        </row>
        <row r="6668">
          <cell r="A6668" t="str">
            <v>预留手机号码</v>
          </cell>
          <cell r="B6668">
            <v>0</v>
          </cell>
        </row>
        <row r="6669">
          <cell r="A6669" t="str">
            <v>预留手机号码</v>
          </cell>
          <cell r="B6669">
            <v>0</v>
          </cell>
        </row>
        <row r="6670">
          <cell r="A6670" t="str">
            <v>预留手机号码</v>
          </cell>
          <cell r="B6670">
            <v>0</v>
          </cell>
        </row>
        <row r="6671">
          <cell r="A6671" t="str">
            <v>预留手机号码</v>
          </cell>
          <cell r="B6671">
            <v>0</v>
          </cell>
        </row>
        <row r="6672">
          <cell r="A6672" t="str">
            <v>签约手机号码</v>
          </cell>
          <cell r="B6672">
            <v>0</v>
          </cell>
        </row>
        <row r="6673">
          <cell r="A6673" t="str">
            <v>签约手机号码</v>
          </cell>
          <cell r="B6673">
            <v>0</v>
          </cell>
        </row>
        <row r="6674">
          <cell r="A6674" t="str">
            <v>手机号码</v>
          </cell>
          <cell r="B6674" t="str">
            <v>V582</v>
          </cell>
        </row>
        <row r="6675">
          <cell r="A6675" t="str">
            <v>手机号码</v>
          </cell>
          <cell r="B6675" t="str">
            <v>V582</v>
          </cell>
        </row>
        <row r="6676">
          <cell r="A6676" t="str">
            <v>手机号码</v>
          </cell>
          <cell r="B6676" t="str">
            <v>V582</v>
          </cell>
        </row>
        <row r="6677">
          <cell r="A6677" t="str">
            <v>手机号码</v>
          </cell>
          <cell r="B6677" t="str">
            <v>V582</v>
          </cell>
        </row>
        <row r="6678">
          <cell r="A6678" t="str">
            <v>手机号码</v>
          </cell>
          <cell r="B6678" t="str">
            <v>V582</v>
          </cell>
        </row>
        <row r="6679">
          <cell r="A6679" t="str">
            <v>手机号码</v>
          </cell>
          <cell r="B6679" t="str">
            <v>V582</v>
          </cell>
        </row>
        <row r="6680">
          <cell r="A6680" t="str">
            <v>客户手机号码</v>
          </cell>
          <cell r="B6680" t="str">
            <v>V582</v>
          </cell>
        </row>
        <row r="6681">
          <cell r="A6681" t="str">
            <v>客户手机号码</v>
          </cell>
          <cell r="B6681" t="str">
            <v>V582</v>
          </cell>
        </row>
        <row r="6682">
          <cell r="A6682" t="str">
            <v>手机号码</v>
          </cell>
          <cell r="B6682" t="str">
            <v>V582</v>
          </cell>
        </row>
        <row r="6683">
          <cell r="A6683" t="str">
            <v>手机号码</v>
          </cell>
          <cell r="B6683" t="str">
            <v>V582</v>
          </cell>
        </row>
        <row r="6684">
          <cell r="A6684" t="str">
            <v>手机号码</v>
          </cell>
          <cell r="B6684" t="str">
            <v>V582</v>
          </cell>
        </row>
        <row r="6685">
          <cell r="A6685" t="str">
            <v>手机号码</v>
          </cell>
          <cell r="B6685" t="str">
            <v>V582</v>
          </cell>
        </row>
        <row r="6686">
          <cell r="A6686" t="str">
            <v>手机号码</v>
          </cell>
          <cell r="B6686" t="str">
            <v>V582</v>
          </cell>
        </row>
        <row r="6687">
          <cell r="A6687" t="str">
            <v>手机号码</v>
          </cell>
          <cell r="B6687" t="str">
            <v>V582</v>
          </cell>
        </row>
        <row r="6688">
          <cell r="A6688" t="str">
            <v>手机号码</v>
          </cell>
          <cell r="B6688" t="str">
            <v>V582</v>
          </cell>
        </row>
        <row r="6689">
          <cell r="A6689" t="str">
            <v>手机号码</v>
          </cell>
          <cell r="B6689" t="str">
            <v>V582</v>
          </cell>
        </row>
        <row r="6690">
          <cell r="A6690" t="str">
            <v>手机号码</v>
          </cell>
          <cell r="B6690" t="str">
            <v>V582</v>
          </cell>
        </row>
        <row r="6691">
          <cell r="A6691" t="str">
            <v>手机号码</v>
          </cell>
          <cell r="B6691" t="str">
            <v>V582</v>
          </cell>
        </row>
        <row r="6692">
          <cell r="A6692" t="str">
            <v>手机号码</v>
          </cell>
          <cell r="B6692" t="str">
            <v>V582</v>
          </cell>
        </row>
        <row r="6693">
          <cell r="A6693" t="str">
            <v>手机号码</v>
          </cell>
          <cell r="B6693" t="str">
            <v>V582</v>
          </cell>
        </row>
        <row r="6694">
          <cell r="A6694" t="str">
            <v>手机号码</v>
          </cell>
          <cell r="B6694" t="str">
            <v>V582</v>
          </cell>
        </row>
        <row r="6695">
          <cell r="A6695" t="str">
            <v>手机号码</v>
          </cell>
          <cell r="B6695" t="str">
            <v>V582</v>
          </cell>
        </row>
        <row r="6696">
          <cell r="A6696" t="str">
            <v>手机号码</v>
          </cell>
          <cell r="B6696">
            <v>3902</v>
          </cell>
        </row>
        <row r="6697">
          <cell r="A6697" t="str">
            <v>手机号码</v>
          </cell>
          <cell r="B6697">
            <v>3902</v>
          </cell>
        </row>
        <row r="6698">
          <cell r="A6698" t="str">
            <v>手机号码</v>
          </cell>
          <cell r="B6698">
            <v>3902</v>
          </cell>
        </row>
        <row r="6699">
          <cell r="A6699" t="str">
            <v>手机号码</v>
          </cell>
          <cell r="B6699">
            <v>3902</v>
          </cell>
        </row>
        <row r="6700">
          <cell r="A6700" t="str">
            <v>手机号码</v>
          </cell>
          <cell r="B6700" t="str">
            <v>V582</v>
          </cell>
        </row>
        <row r="6701">
          <cell r="A6701" t="str">
            <v>手机号码</v>
          </cell>
          <cell r="B6701" t="str">
            <v>V582</v>
          </cell>
        </row>
        <row r="6702">
          <cell r="A6702" t="str">
            <v>手机号码</v>
          </cell>
          <cell r="B6702" t="str">
            <v>V582</v>
          </cell>
        </row>
        <row r="6703">
          <cell r="A6703" t="str">
            <v>手机号码</v>
          </cell>
          <cell r="B6703" t="str">
            <v>V582</v>
          </cell>
        </row>
        <row r="6704">
          <cell r="A6704" t="str">
            <v>手机号码</v>
          </cell>
          <cell r="B6704" t="str">
            <v>V582</v>
          </cell>
        </row>
        <row r="6705">
          <cell r="A6705" t="str">
            <v>手机号码</v>
          </cell>
          <cell r="B6705" t="str">
            <v>V582</v>
          </cell>
        </row>
        <row r="6706">
          <cell r="A6706" t="str">
            <v>手机号码</v>
          </cell>
          <cell r="B6706" t="str">
            <v>V582</v>
          </cell>
        </row>
        <row r="6707">
          <cell r="A6707" t="str">
            <v>手机号码</v>
          </cell>
          <cell r="B6707" t="str">
            <v>V582</v>
          </cell>
        </row>
        <row r="6708">
          <cell r="A6708" t="str">
            <v>手机号码</v>
          </cell>
          <cell r="B6708" t="str">
            <v>V582</v>
          </cell>
        </row>
        <row r="6709">
          <cell r="A6709" t="str">
            <v>手机号码</v>
          </cell>
          <cell r="B6709" t="str">
            <v>V582</v>
          </cell>
        </row>
        <row r="6710">
          <cell r="A6710" t="str">
            <v>手机号码</v>
          </cell>
          <cell r="B6710" t="str">
            <v>V582</v>
          </cell>
        </row>
        <row r="6711">
          <cell r="A6711" t="str">
            <v>手机号码</v>
          </cell>
          <cell r="B6711" t="str">
            <v>V582</v>
          </cell>
        </row>
        <row r="6712">
          <cell r="A6712" t="str">
            <v>手机号码</v>
          </cell>
          <cell r="B6712" t="str">
            <v>V582</v>
          </cell>
        </row>
        <row r="6713">
          <cell r="A6713" t="str">
            <v>手机号码</v>
          </cell>
          <cell r="B6713" t="str">
            <v>V582</v>
          </cell>
        </row>
        <row r="6714">
          <cell r="A6714" t="str">
            <v>手机号码</v>
          </cell>
          <cell r="B6714" t="str">
            <v>V582</v>
          </cell>
        </row>
        <row r="6715">
          <cell r="A6715" t="str">
            <v>手机号码</v>
          </cell>
          <cell r="B6715" t="str">
            <v>V582</v>
          </cell>
        </row>
        <row r="6716">
          <cell r="A6716" t="str">
            <v>手机号码</v>
          </cell>
          <cell r="B6716" t="str">
            <v>V582</v>
          </cell>
        </row>
        <row r="6717">
          <cell r="A6717" t="str">
            <v>手机号码</v>
          </cell>
          <cell r="B6717" t="str">
            <v>V582</v>
          </cell>
        </row>
        <row r="6718">
          <cell r="A6718" t="str">
            <v>手机号码</v>
          </cell>
          <cell r="B6718" t="str">
            <v>V582</v>
          </cell>
        </row>
        <row r="6719">
          <cell r="A6719" t="str">
            <v>手机号码</v>
          </cell>
          <cell r="B6719" t="str">
            <v>V582</v>
          </cell>
        </row>
        <row r="6720">
          <cell r="A6720" t="str">
            <v>手机号码</v>
          </cell>
          <cell r="B6720" t="str">
            <v>V582</v>
          </cell>
        </row>
        <row r="6721">
          <cell r="A6721" t="str">
            <v>手机号码</v>
          </cell>
          <cell r="B6721"/>
        </row>
        <row r="6722">
          <cell r="A6722" t="str">
            <v>手机号码</v>
          </cell>
          <cell r="B6722" t="str">
            <v>V582</v>
          </cell>
        </row>
        <row r="6723">
          <cell r="A6723" t="str">
            <v>手机号码</v>
          </cell>
          <cell r="B6723" t="str">
            <v>V582</v>
          </cell>
        </row>
        <row r="6724">
          <cell r="A6724" t="str">
            <v>手机号码</v>
          </cell>
          <cell r="B6724" t="str">
            <v>V582</v>
          </cell>
        </row>
        <row r="6725">
          <cell r="A6725" t="str">
            <v>客户或代理人手机号码</v>
          </cell>
          <cell r="B6725">
            <v>3903</v>
          </cell>
        </row>
        <row r="6726">
          <cell r="A6726" t="str">
            <v>客户或代理人手机号码</v>
          </cell>
          <cell r="B6726">
            <v>3903</v>
          </cell>
        </row>
        <row r="6727">
          <cell r="A6727" t="str">
            <v>手机号码用途类型代码</v>
          </cell>
          <cell r="B6727"/>
        </row>
        <row r="6728">
          <cell r="A6728"/>
          <cell r="B6728"/>
        </row>
        <row r="6729">
          <cell r="A6729" t="str">
            <v>手机银行签约标志代码</v>
          </cell>
          <cell r="B6729">
            <v>3905</v>
          </cell>
        </row>
        <row r="6730">
          <cell r="A6730" t="str">
            <v>手续费</v>
          </cell>
          <cell r="B6730"/>
        </row>
        <row r="6731">
          <cell r="A6731" t="str">
            <v>手续费收取方式代码</v>
          </cell>
          <cell r="B6731">
            <v>3882</v>
          </cell>
        </row>
        <row r="6732">
          <cell r="A6732" t="str">
            <v>手续费收取方式代码</v>
          </cell>
          <cell r="B6732">
            <v>3882</v>
          </cell>
        </row>
        <row r="6733">
          <cell r="A6733" t="str">
            <v>手续费收取方式代码</v>
          </cell>
          <cell r="B6733">
            <v>3882</v>
          </cell>
        </row>
        <row r="6734">
          <cell r="A6734" t="str">
            <v>手续费收取方式代码</v>
          </cell>
          <cell r="B6734">
            <v>3882</v>
          </cell>
        </row>
        <row r="6735">
          <cell r="A6735" t="str">
            <v>手续费收取方式代码</v>
          </cell>
          <cell r="B6735">
            <v>3882</v>
          </cell>
        </row>
        <row r="6736">
          <cell r="A6736" t="str">
            <v>手续费收取方式代码</v>
          </cell>
          <cell r="B6736">
            <v>3882</v>
          </cell>
        </row>
        <row r="6737">
          <cell r="A6737" t="str">
            <v>手续费收取方式代码</v>
          </cell>
          <cell r="B6737">
            <v>3882</v>
          </cell>
        </row>
        <row r="6738">
          <cell r="A6738" t="str">
            <v>手续费收取方式代码</v>
          </cell>
          <cell r="B6738">
            <v>3882</v>
          </cell>
        </row>
        <row r="6739">
          <cell r="A6739" t="str">
            <v>受益方式代码</v>
          </cell>
          <cell r="B6739">
            <v>0</v>
          </cell>
        </row>
        <row r="6740">
          <cell r="A6740" t="str">
            <v>受益方式代码</v>
          </cell>
          <cell r="B6740">
            <v>0</v>
          </cell>
        </row>
        <row r="6741">
          <cell r="A6741" t="str">
            <v>授权级别代码</v>
          </cell>
          <cell r="B6741">
            <v>0</v>
          </cell>
        </row>
        <row r="6742">
          <cell r="A6742" t="str">
            <v>授权级别代码</v>
          </cell>
          <cell r="B6742">
            <v>0</v>
          </cell>
        </row>
        <row r="6743">
          <cell r="A6743" t="str">
            <v>授权状态代码</v>
          </cell>
          <cell r="B6743">
            <v>5897</v>
          </cell>
        </row>
        <row r="6744">
          <cell r="A6744" t="str">
            <v>授权状态代码</v>
          </cell>
          <cell r="B6744">
            <v>5897</v>
          </cell>
        </row>
        <row r="6745">
          <cell r="A6745" t="str">
            <v>授信额度类型代码</v>
          </cell>
          <cell r="B6745"/>
        </row>
        <row r="6746">
          <cell r="A6746"/>
          <cell r="B6746"/>
        </row>
        <row r="6747">
          <cell r="A6747" t="str">
            <v>授信种类代码</v>
          </cell>
          <cell r="B6747"/>
        </row>
        <row r="6748">
          <cell r="A6748" t="str">
            <v>授信种类代码</v>
          </cell>
          <cell r="B6748"/>
        </row>
        <row r="6749">
          <cell r="A6749"/>
          <cell r="B6749"/>
        </row>
        <row r="6750">
          <cell r="A6750"/>
          <cell r="B6750"/>
        </row>
        <row r="6751">
          <cell r="A6751" t="str">
            <v>员工数量</v>
          </cell>
          <cell r="B6751"/>
        </row>
        <row r="6752">
          <cell r="A6752" t="str">
            <v>持股数量</v>
          </cell>
          <cell r="B6752"/>
        </row>
        <row r="6753">
          <cell r="A6753" t="str">
            <v>流通股数量</v>
          </cell>
          <cell r="B6753"/>
        </row>
        <row r="6754">
          <cell r="A6754" t="str">
            <v>集团成员数量</v>
          </cell>
          <cell r="B6754"/>
        </row>
        <row r="6755">
          <cell r="A6755" t="str">
            <v>数量</v>
          </cell>
          <cell r="B6755">
            <v>4037</v>
          </cell>
        </row>
        <row r="6756">
          <cell r="A6756" t="str">
            <v>数量</v>
          </cell>
          <cell r="B6756">
            <v>4037</v>
          </cell>
        </row>
        <row r="6757">
          <cell r="A6757" t="str">
            <v>数量</v>
          </cell>
          <cell r="B6757">
            <v>4037</v>
          </cell>
        </row>
        <row r="6758">
          <cell r="A6758" t="str">
            <v>数量</v>
          </cell>
          <cell r="B6758">
            <v>4037</v>
          </cell>
        </row>
        <row r="6759">
          <cell r="A6759" t="str">
            <v>数量</v>
          </cell>
          <cell r="B6759">
            <v>4037</v>
          </cell>
        </row>
        <row r="6760">
          <cell r="A6760" t="str">
            <v>数量</v>
          </cell>
          <cell r="B6760">
            <v>4037</v>
          </cell>
        </row>
        <row r="6761">
          <cell r="A6761" t="str">
            <v>数量</v>
          </cell>
          <cell r="B6761">
            <v>4037</v>
          </cell>
        </row>
        <row r="6762">
          <cell r="A6762" t="str">
            <v>数量</v>
          </cell>
          <cell r="B6762">
            <v>4037</v>
          </cell>
        </row>
        <row r="6763">
          <cell r="A6763" t="str">
            <v>数量</v>
          </cell>
          <cell r="B6763">
            <v>4037</v>
          </cell>
        </row>
        <row r="6764">
          <cell r="A6764" t="str">
            <v>数量</v>
          </cell>
          <cell r="B6764">
            <v>4037</v>
          </cell>
        </row>
        <row r="6765">
          <cell r="A6765" t="str">
            <v>划拨数量</v>
          </cell>
          <cell r="B6765">
            <v>1944</v>
          </cell>
        </row>
        <row r="6766">
          <cell r="A6766" t="str">
            <v>付出数量</v>
          </cell>
          <cell r="B6766">
            <v>1462</v>
          </cell>
        </row>
        <row r="6767">
          <cell r="A6767" t="str">
            <v>售出数量</v>
          </cell>
          <cell r="B6767">
            <v>4021</v>
          </cell>
        </row>
        <row r="6768">
          <cell r="A6768" t="str">
            <v>调出数量</v>
          </cell>
          <cell r="B6768">
            <v>4172</v>
          </cell>
        </row>
        <row r="6769">
          <cell r="A6769" t="str">
            <v>卡箱现存数量</v>
          </cell>
          <cell r="B6769">
            <v>0</v>
          </cell>
        </row>
        <row r="6770">
          <cell r="A6770" t="str">
            <v>盾数量</v>
          </cell>
          <cell r="B6770">
            <v>4037</v>
          </cell>
        </row>
        <row r="6771">
          <cell r="A6771" t="str">
            <v>加盾数量</v>
          </cell>
          <cell r="B6771">
            <v>0</v>
          </cell>
        </row>
        <row r="6772">
          <cell r="A6772" t="str">
            <v>作废数量</v>
          </cell>
          <cell r="B6772">
            <v>6038</v>
          </cell>
        </row>
        <row r="6773">
          <cell r="A6773" t="str">
            <v>服务客户数量</v>
          </cell>
          <cell r="B6773"/>
        </row>
        <row r="6774">
          <cell r="A6774" t="str">
            <v>总单元户数量</v>
          </cell>
          <cell r="B6774">
            <v>5975</v>
          </cell>
        </row>
        <row r="6775">
          <cell r="A6775" t="str">
            <v>账户数量</v>
          </cell>
          <cell r="B6775">
            <v>5461</v>
          </cell>
        </row>
        <row r="6776">
          <cell r="A6776" t="str">
            <v>单词升级数量</v>
          </cell>
          <cell r="B6776">
            <v>0</v>
          </cell>
        </row>
        <row r="6777">
          <cell r="A6777" t="str">
            <v>合计数量</v>
          </cell>
          <cell r="B6777" t="str">
            <v>1869</v>
          </cell>
        </row>
        <row r="6778">
          <cell r="A6778" t="str">
            <v>合计数量</v>
          </cell>
          <cell r="B6778">
            <v>1869</v>
          </cell>
        </row>
        <row r="6779">
          <cell r="A6779" t="str">
            <v>合计数量</v>
          </cell>
          <cell r="B6779">
            <v>1869</v>
          </cell>
        </row>
        <row r="6780">
          <cell r="A6780" t="str">
            <v>数量</v>
          </cell>
          <cell r="B6780">
            <v>4037</v>
          </cell>
        </row>
        <row r="6781">
          <cell r="A6781" t="str">
            <v>成功发卡数量</v>
          </cell>
          <cell r="B6781">
            <v>2681</v>
          </cell>
        </row>
        <row r="6782">
          <cell r="A6782" t="str">
            <v>已有附卡数量</v>
          </cell>
          <cell r="B6782">
            <v>0</v>
          </cell>
        </row>
        <row r="6783">
          <cell r="A6783" t="str">
            <v>清机卡数量</v>
          </cell>
          <cell r="B6783">
            <v>0</v>
          </cell>
        </row>
        <row r="6784">
          <cell r="A6784" t="str">
            <v>加卡数量</v>
          </cell>
          <cell r="B6784">
            <v>0</v>
          </cell>
        </row>
        <row r="6785">
          <cell r="A6785" t="str">
            <v>加卡数量</v>
          </cell>
          <cell r="B6785">
            <v>0</v>
          </cell>
        </row>
        <row r="6786">
          <cell r="A6786" t="str">
            <v>加卡数量</v>
          </cell>
          <cell r="B6786">
            <v>0</v>
          </cell>
        </row>
        <row r="6787">
          <cell r="A6787" t="str">
            <v>已开主卡数量</v>
          </cell>
          <cell r="B6787">
            <v>4924</v>
          </cell>
        </row>
        <row r="6788">
          <cell r="A6788" t="str">
            <v>物品数量</v>
          </cell>
          <cell r="B6788">
            <v>4536</v>
          </cell>
        </row>
        <row r="6789">
          <cell r="A6789" t="str">
            <v>申请数量</v>
          </cell>
          <cell r="B6789">
            <v>3683</v>
          </cell>
        </row>
        <row r="6790">
          <cell r="A6790" t="str">
            <v>申请数量</v>
          </cell>
          <cell r="B6790">
            <v>3683</v>
          </cell>
        </row>
        <row r="6791">
          <cell r="A6791" t="str">
            <v>调入数量</v>
          </cell>
          <cell r="B6791">
            <v>4183</v>
          </cell>
        </row>
        <row r="6792">
          <cell r="A6792" t="str">
            <v>调入数量</v>
          </cell>
          <cell r="B6792">
            <v>4183</v>
          </cell>
        </row>
        <row r="6793">
          <cell r="A6793" t="str">
            <v>总项数量</v>
          </cell>
          <cell r="B6793">
            <v>5993</v>
          </cell>
        </row>
        <row r="6794">
          <cell r="A6794" t="str">
            <v>物品新数量</v>
          </cell>
          <cell r="B6794">
            <v>4537</v>
          </cell>
        </row>
        <row r="6795">
          <cell r="A6795" t="str">
            <v>查询数量</v>
          </cell>
          <cell r="B6795">
            <v>484</v>
          </cell>
        </row>
        <row r="6796">
          <cell r="A6796" t="str">
            <v>总单元数量</v>
          </cell>
          <cell r="B6796">
            <v>5976</v>
          </cell>
        </row>
        <row r="6797">
          <cell r="A6797" t="str">
            <v>物品原数量</v>
          </cell>
          <cell r="B6797">
            <v>4538</v>
          </cell>
        </row>
        <row r="6798">
          <cell r="A6798" t="str">
            <v>凭证数量</v>
          </cell>
          <cell r="B6798" t="str">
            <v>3300</v>
          </cell>
        </row>
        <row r="6799">
          <cell r="A6799" t="str">
            <v>凭证数量</v>
          </cell>
          <cell r="B6799" t="str">
            <v>3300</v>
          </cell>
        </row>
        <row r="6800">
          <cell r="A6800" t="str">
            <v>客户总数量</v>
          </cell>
          <cell r="B6800"/>
        </row>
        <row r="6801">
          <cell r="A6801" t="str">
            <v>联名人总数量</v>
          </cell>
          <cell r="B6801" t="str">
            <v>2910</v>
          </cell>
        </row>
        <row r="6802">
          <cell r="A6802" t="str">
            <v>合计数量</v>
          </cell>
          <cell r="B6802">
            <v>1869</v>
          </cell>
        </row>
        <row r="6803">
          <cell r="A6803" t="str">
            <v>利息税</v>
          </cell>
          <cell r="B6803">
            <v>0</v>
          </cell>
        </row>
        <row r="6804">
          <cell r="A6804" t="str">
            <v>利息税</v>
          </cell>
          <cell r="B6804" t="str">
            <v>V432</v>
          </cell>
        </row>
        <row r="6805">
          <cell r="A6805" t="str">
            <v>利息税</v>
          </cell>
          <cell r="B6805" t="str">
            <v>V432</v>
          </cell>
        </row>
        <row r="6806">
          <cell r="A6806" t="str">
            <v>利息税</v>
          </cell>
          <cell r="B6806" t="str">
            <v>V432</v>
          </cell>
        </row>
        <row r="6807">
          <cell r="A6807" t="str">
            <v>利息税</v>
          </cell>
          <cell r="B6807" t="str">
            <v>V432</v>
          </cell>
        </row>
        <row r="6808">
          <cell r="A6808" t="str">
            <v>利息税</v>
          </cell>
          <cell r="B6808" t="str">
            <v>V432</v>
          </cell>
        </row>
        <row r="6809">
          <cell r="A6809" t="str">
            <v>利息税</v>
          </cell>
          <cell r="B6809" t="str">
            <v>V432</v>
          </cell>
        </row>
        <row r="6810">
          <cell r="A6810" t="str">
            <v>利息税</v>
          </cell>
          <cell r="B6810" t="str">
            <v>V432</v>
          </cell>
        </row>
        <row r="6811">
          <cell r="A6811" t="str">
            <v>利息税</v>
          </cell>
          <cell r="B6811" t="str">
            <v>V432</v>
          </cell>
        </row>
        <row r="6812">
          <cell r="A6812" t="str">
            <v>利息税</v>
          </cell>
          <cell r="B6812" t="str">
            <v>V432</v>
          </cell>
        </row>
        <row r="6813">
          <cell r="A6813" t="str">
            <v>利息税</v>
          </cell>
          <cell r="B6813" t="str">
            <v>V432</v>
          </cell>
        </row>
        <row r="6814">
          <cell r="A6814" t="str">
            <v>利息税</v>
          </cell>
          <cell r="B6814" t="str">
            <v>V432</v>
          </cell>
        </row>
        <row r="6815">
          <cell r="A6815" t="str">
            <v>利息税</v>
          </cell>
          <cell r="B6815" t="str">
            <v>V432</v>
          </cell>
        </row>
        <row r="6816">
          <cell r="A6816" t="str">
            <v>利息税</v>
          </cell>
          <cell r="B6816" t="str">
            <v>V432</v>
          </cell>
        </row>
        <row r="6817">
          <cell r="A6817" t="str">
            <v>利息税</v>
          </cell>
          <cell r="B6817" t="str">
            <v>V432</v>
          </cell>
        </row>
        <row r="6818">
          <cell r="A6818" t="str">
            <v>应付利息税</v>
          </cell>
          <cell r="B6818">
            <v>0</v>
          </cell>
        </row>
        <row r="6819">
          <cell r="A6819" t="str">
            <v>税款类型代码</v>
          </cell>
          <cell r="B6819">
            <v>0</v>
          </cell>
        </row>
        <row r="6820">
          <cell r="A6820" t="str">
            <v>利息税率</v>
          </cell>
          <cell r="B6820"/>
        </row>
        <row r="6821">
          <cell r="A6821" t="str">
            <v>税收居民身份类别代码</v>
          </cell>
          <cell r="B6821">
            <v>0</v>
          </cell>
        </row>
        <row r="6822">
          <cell r="A6822" t="str">
            <v>税收居民身份类别代码</v>
          </cell>
          <cell r="B6822">
            <v>0</v>
          </cell>
        </row>
        <row r="6823">
          <cell r="A6823" t="str">
            <v>税收居民身份类别代码</v>
          </cell>
          <cell r="B6823">
            <v>0</v>
          </cell>
        </row>
        <row r="6824">
          <cell r="A6824" t="str">
            <v>税收居民身份类别代码</v>
          </cell>
          <cell r="B6824">
            <v>0</v>
          </cell>
        </row>
        <row r="6825">
          <cell r="A6825" t="str">
            <v>税收居民身份类别代码</v>
          </cell>
          <cell r="B6825">
            <v>0</v>
          </cell>
        </row>
        <row r="6826">
          <cell r="A6826" t="str">
            <v>机构税收居民身份类别代码</v>
          </cell>
          <cell r="B6826">
            <v>0</v>
          </cell>
        </row>
        <row r="6827">
          <cell r="A6827" t="str">
            <v>机构税收居民身份类别代码</v>
          </cell>
          <cell r="B6827">
            <v>0</v>
          </cell>
        </row>
        <row r="6828">
          <cell r="A6828" t="str">
            <v>个人税收居民身份类别代码</v>
          </cell>
          <cell r="B6828">
            <v>0</v>
          </cell>
        </row>
        <row r="6829">
          <cell r="A6829" t="str">
            <v>税种代码</v>
          </cell>
          <cell r="B6829">
            <v>4054</v>
          </cell>
        </row>
        <row r="6830">
          <cell r="A6830" t="str">
            <v>税种名称</v>
          </cell>
          <cell r="B6830">
            <v>4055</v>
          </cell>
        </row>
        <row r="6831">
          <cell r="A6831" t="str">
            <v>起始顺序号</v>
          </cell>
          <cell r="B6831">
            <v>0</v>
          </cell>
        </row>
        <row r="6832">
          <cell r="A6832" t="str">
            <v>账页顺序号</v>
          </cell>
          <cell r="B6832">
            <v>5487</v>
          </cell>
        </row>
        <row r="6833">
          <cell r="A6833" t="str">
            <v>账页顺序号</v>
          </cell>
          <cell r="B6833">
            <v>5487</v>
          </cell>
        </row>
        <row r="6834">
          <cell r="A6834" t="str">
            <v>交易路径说明</v>
          </cell>
          <cell r="B6834">
            <v>0</v>
          </cell>
        </row>
        <row r="6835">
          <cell r="A6835" t="str">
            <v>违约事件说明</v>
          </cell>
          <cell r="B6835"/>
        </row>
        <row r="6836">
          <cell r="A6836" t="str">
            <v>违约事件说明</v>
          </cell>
          <cell r="B6836"/>
        </row>
        <row r="6837">
          <cell r="A6837" t="str">
            <v>渠道应用场景说明</v>
          </cell>
          <cell r="B6837"/>
        </row>
        <row r="6838">
          <cell r="A6838" t="str">
            <v>分配说明</v>
          </cell>
          <cell r="B6838"/>
        </row>
        <row r="6839">
          <cell r="A6839" t="str">
            <v>发票说明</v>
          </cell>
          <cell r="B6839"/>
        </row>
        <row r="6840">
          <cell r="A6840" t="str">
            <v>渠道用途说明</v>
          </cell>
          <cell r="B6840"/>
        </row>
        <row r="6841">
          <cell r="A6841" t="str">
            <v>贷款用途说明</v>
          </cell>
          <cell r="B6841"/>
        </row>
        <row r="6842">
          <cell r="A6842" t="str">
            <v>授权范围说明</v>
          </cell>
          <cell r="B6842"/>
        </row>
        <row r="6843">
          <cell r="A6843" t="str">
            <v>经营范围说明</v>
          </cell>
          <cell r="B6843"/>
        </row>
        <row r="6844">
          <cell r="A6844" t="str">
            <v>经营范围说明</v>
          </cell>
          <cell r="B6844"/>
        </row>
        <row r="6845">
          <cell r="A6845" t="str">
            <v>岗位说明</v>
          </cell>
          <cell r="B6845"/>
        </row>
        <row r="6846">
          <cell r="A6846" t="str">
            <v>上黑名单原因说明</v>
          </cell>
          <cell r="B6846"/>
        </row>
        <row r="6847">
          <cell r="A6847" t="str">
            <v>还款来源说明</v>
          </cell>
          <cell r="B6847"/>
        </row>
        <row r="6848">
          <cell r="A6848" t="str">
            <v>凭证来源说明</v>
          </cell>
          <cell r="B6848"/>
        </row>
        <row r="6849">
          <cell r="A6849" t="str">
            <v>满意度说明</v>
          </cell>
          <cell r="B6849">
            <v>0</v>
          </cell>
        </row>
        <row r="6850">
          <cell r="A6850" t="str">
            <v>授权金额说明</v>
          </cell>
          <cell r="B6850">
            <v>0</v>
          </cell>
        </row>
        <row r="6851">
          <cell r="A6851" t="str">
            <v>授权金额说明</v>
          </cell>
          <cell r="B6851">
            <v>0</v>
          </cell>
        </row>
        <row r="6852">
          <cell r="A6852" t="str">
            <v>自助缴费限额说明</v>
          </cell>
          <cell r="B6852">
            <v>0</v>
          </cell>
        </row>
        <row r="6853">
          <cell r="A6853" t="str">
            <v>自助缴费限额说明</v>
          </cell>
          <cell r="B6853">
            <v>0</v>
          </cell>
        </row>
        <row r="6854">
          <cell r="A6854" t="str">
            <v>转账限额说明</v>
          </cell>
          <cell r="B6854">
            <v>0</v>
          </cell>
        </row>
        <row r="6855">
          <cell r="A6855" t="str">
            <v>转账限额说明</v>
          </cell>
          <cell r="B6855">
            <v>0</v>
          </cell>
        </row>
        <row r="6856">
          <cell r="A6856" t="str">
            <v>资金授权结果说明</v>
          </cell>
          <cell r="B6856">
            <v>5917</v>
          </cell>
        </row>
        <row r="6857">
          <cell r="A6857" t="str">
            <v>资金授权结果说明</v>
          </cell>
          <cell r="B6857">
            <v>5917</v>
          </cell>
        </row>
        <row r="6858">
          <cell r="A6858" t="str">
            <v>资金授权结果说明</v>
          </cell>
          <cell r="B6858">
            <v>5917</v>
          </cell>
        </row>
        <row r="6859">
          <cell r="A6859" t="str">
            <v>资金授权结果说明</v>
          </cell>
          <cell r="B6859">
            <v>5917</v>
          </cell>
        </row>
        <row r="6860">
          <cell r="A6860" t="str">
            <v>大额借记确认结果说明</v>
          </cell>
          <cell r="B6860">
            <v>0</v>
          </cell>
        </row>
        <row r="6861">
          <cell r="A6861" t="str">
            <v>核对查询结果说明</v>
          </cell>
          <cell r="B6861">
            <v>1895</v>
          </cell>
        </row>
        <row r="6862">
          <cell r="A6862" t="str">
            <v>核对查询结果说明</v>
          </cell>
          <cell r="B6862">
            <v>1895</v>
          </cell>
        </row>
        <row r="6863">
          <cell r="A6863" t="str">
            <v>核对查询结果说明</v>
          </cell>
          <cell r="B6863">
            <v>1895</v>
          </cell>
        </row>
        <row r="6864">
          <cell r="A6864" t="str">
            <v>核验结果说明</v>
          </cell>
          <cell r="B6864" t="str">
            <v>2384</v>
          </cell>
        </row>
        <row r="6865">
          <cell r="A6865" t="str">
            <v>个人爱好说明</v>
          </cell>
          <cell r="B6865">
            <v>1586</v>
          </cell>
        </row>
        <row r="6866">
          <cell r="A6866" t="str">
            <v>个人爱好说明</v>
          </cell>
          <cell r="B6866">
            <v>1586</v>
          </cell>
        </row>
        <row r="6867">
          <cell r="A6867" t="str">
            <v>个人爱好说明</v>
          </cell>
          <cell r="B6867">
            <v>1586</v>
          </cell>
        </row>
        <row r="6868">
          <cell r="A6868" t="str">
            <v>个人爱好说明</v>
          </cell>
          <cell r="B6868">
            <v>1586</v>
          </cell>
        </row>
        <row r="6869">
          <cell r="A6869" t="str">
            <v>设备型号说明</v>
          </cell>
          <cell r="B6869" t="str">
            <v>V555</v>
          </cell>
        </row>
        <row r="6870">
          <cell r="A6870" t="str">
            <v>设备型号说明</v>
          </cell>
          <cell r="B6870" t="str">
            <v>V555</v>
          </cell>
        </row>
        <row r="6871">
          <cell r="A6871" t="str">
            <v>设备型号说明</v>
          </cell>
          <cell r="B6871" t="str">
            <v>V555</v>
          </cell>
        </row>
        <row r="6872">
          <cell r="A6872" t="str">
            <v>额度区间说明</v>
          </cell>
          <cell r="B6872">
            <v>0</v>
          </cell>
        </row>
        <row r="6873">
          <cell r="A6873" t="str">
            <v>金额区间说明</v>
          </cell>
          <cell r="B6873">
            <v>0</v>
          </cell>
        </row>
        <row r="6874">
          <cell r="A6874" t="str">
            <v>金额区间说明</v>
          </cell>
          <cell r="B6874">
            <v>0</v>
          </cell>
        </row>
        <row r="6875">
          <cell r="A6875" t="str">
            <v>金额区间说明</v>
          </cell>
          <cell r="B6875">
            <v>0</v>
          </cell>
        </row>
        <row r="6876">
          <cell r="A6876" t="str">
            <v>审批意见说明</v>
          </cell>
          <cell r="B6876" t="str">
            <v>V523</v>
          </cell>
        </row>
        <row r="6877">
          <cell r="A6877" t="str">
            <v>审批意见说明</v>
          </cell>
          <cell r="B6877" t="str">
            <v>V523</v>
          </cell>
        </row>
        <row r="6878">
          <cell r="A6878" t="str">
            <v>审批意见说明</v>
          </cell>
          <cell r="B6878" t="str">
            <v>V523</v>
          </cell>
        </row>
        <row r="6879">
          <cell r="A6879" t="str">
            <v>业务场景说明</v>
          </cell>
          <cell r="B6879">
            <v>4860</v>
          </cell>
        </row>
        <row r="6880">
          <cell r="A6880" t="str">
            <v>业务场景说明</v>
          </cell>
          <cell r="B6880">
            <v>4860</v>
          </cell>
        </row>
        <row r="6881">
          <cell r="A6881" t="str">
            <v>回盘文件途径说明</v>
          </cell>
          <cell r="B6881" t="str">
            <v>V542</v>
          </cell>
        </row>
        <row r="6882">
          <cell r="A6882" t="str">
            <v>情况说明</v>
          </cell>
          <cell r="B6882">
            <v>0</v>
          </cell>
        </row>
        <row r="6883">
          <cell r="A6883" t="str">
            <v>情况说明</v>
          </cell>
          <cell r="B6883">
            <v>0</v>
          </cell>
        </row>
        <row r="6884">
          <cell r="A6884" t="str">
            <v>情况说明</v>
          </cell>
          <cell r="B6884">
            <v>0</v>
          </cell>
        </row>
        <row r="6885">
          <cell r="A6885" t="str">
            <v>情况说明</v>
          </cell>
          <cell r="B6885">
            <v>0</v>
          </cell>
        </row>
        <row r="6886">
          <cell r="A6886" t="str">
            <v>行内处理说明</v>
          </cell>
          <cell r="B6886">
            <v>1849</v>
          </cell>
        </row>
        <row r="6887">
          <cell r="A6887" t="str">
            <v>行内处理说明</v>
          </cell>
          <cell r="B6887">
            <v>1849</v>
          </cell>
        </row>
        <row r="6888">
          <cell r="A6888" t="str">
            <v>行内处理说明</v>
          </cell>
          <cell r="B6888">
            <v>1849</v>
          </cell>
        </row>
        <row r="6889">
          <cell r="A6889" t="str">
            <v>行内处理说明</v>
          </cell>
          <cell r="B6889">
            <v>1849</v>
          </cell>
        </row>
        <row r="6890">
          <cell r="A6890" t="str">
            <v>行内处理说明</v>
          </cell>
          <cell r="B6890">
            <v>1849</v>
          </cell>
        </row>
        <row r="6891">
          <cell r="A6891" t="str">
            <v>行内处理说明</v>
          </cell>
          <cell r="B6891">
            <v>1849</v>
          </cell>
        </row>
        <row r="6892">
          <cell r="A6892" t="str">
            <v>处理记录说明</v>
          </cell>
          <cell r="B6892">
            <v>0</v>
          </cell>
        </row>
        <row r="6893">
          <cell r="A6893" t="str">
            <v>处理记录说明</v>
          </cell>
          <cell r="B6893">
            <v>0</v>
          </cell>
        </row>
        <row r="6894">
          <cell r="A6894" t="str">
            <v>处理记录说明</v>
          </cell>
          <cell r="B6894">
            <v>0</v>
          </cell>
        </row>
        <row r="6895">
          <cell r="A6895" t="str">
            <v>处理记录说明</v>
          </cell>
          <cell r="B6895">
            <v>0</v>
          </cell>
        </row>
        <row r="6896">
          <cell r="A6896" t="str">
            <v>签约项目说明</v>
          </cell>
          <cell r="B6896">
            <v>3418</v>
          </cell>
        </row>
        <row r="6897">
          <cell r="A6897" t="str">
            <v>签约项目说明</v>
          </cell>
          <cell r="B6897">
            <v>3418</v>
          </cell>
        </row>
        <row r="6898">
          <cell r="A6898" t="str">
            <v>设备品牌说明</v>
          </cell>
          <cell r="B6898" t="str">
            <v>V478</v>
          </cell>
        </row>
        <row r="6899">
          <cell r="A6899" t="str">
            <v>设备品牌说明</v>
          </cell>
          <cell r="B6899" t="str">
            <v>V478</v>
          </cell>
        </row>
        <row r="6900">
          <cell r="A6900" t="str">
            <v>设备品牌说明</v>
          </cell>
          <cell r="B6900" t="str">
            <v>V478</v>
          </cell>
        </row>
        <row r="6901">
          <cell r="A6901" t="str">
            <v>客户签名内容说明</v>
          </cell>
          <cell r="B6901" t="str">
            <v>3400</v>
          </cell>
        </row>
        <row r="6902">
          <cell r="A6902" t="str">
            <v>客户签名内容说明</v>
          </cell>
          <cell r="B6902" t="str">
            <v>3400</v>
          </cell>
        </row>
        <row r="6903">
          <cell r="A6903" t="str">
            <v>其他颜色说明</v>
          </cell>
          <cell r="B6903"/>
        </row>
        <row r="6904">
          <cell r="A6904" t="str">
            <v>卡种介绍说明</v>
          </cell>
          <cell r="B6904">
            <v>0</v>
          </cell>
        </row>
        <row r="6905">
          <cell r="A6905" t="str">
            <v>卡种介绍说明</v>
          </cell>
          <cell r="B6905">
            <v>0</v>
          </cell>
        </row>
        <row r="6906">
          <cell r="A6906" t="str">
            <v>卡种介绍说明</v>
          </cell>
          <cell r="B6906">
            <v>0</v>
          </cell>
        </row>
        <row r="6907">
          <cell r="A6907" t="str">
            <v>业务状态说明</v>
          </cell>
          <cell r="B6907">
            <v>4877</v>
          </cell>
        </row>
        <row r="6908">
          <cell r="A6908" t="str">
            <v>业务状态说明</v>
          </cell>
          <cell r="B6908">
            <v>4877</v>
          </cell>
        </row>
        <row r="6909">
          <cell r="A6909" t="str">
            <v>业务状态说明</v>
          </cell>
          <cell r="B6909">
            <v>4877</v>
          </cell>
        </row>
        <row r="6910">
          <cell r="A6910" t="str">
            <v>业务状态说明</v>
          </cell>
          <cell r="B6910">
            <v>4877</v>
          </cell>
        </row>
        <row r="6911">
          <cell r="A6911" t="str">
            <v>业务状态说明</v>
          </cell>
          <cell r="B6911">
            <v>4877</v>
          </cell>
        </row>
        <row r="6912">
          <cell r="A6912" t="str">
            <v>业务状态说明</v>
          </cell>
          <cell r="B6912">
            <v>4877</v>
          </cell>
        </row>
        <row r="6913">
          <cell r="A6913" t="str">
            <v>业务状态说明</v>
          </cell>
          <cell r="B6913">
            <v>4877</v>
          </cell>
        </row>
        <row r="6914">
          <cell r="A6914" t="str">
            <v>业务状态说明</v>
          </cell>
          <cell r="B6914">
            <v>4877</v>
          </cell>
        </row>
        <row r="6915">
          <cell r="A6915" t="str">
            <v>业务状态说明</v>
          </cell>
          <cell r="B6915">
            <v>4877</v>
          </cell>
        </row>
        <row r="6916">
          <cell r="A6916" t="str">
            <v>业务状态说明</v>
          </cell>
          <cell r="B6916">
            <v>4877</v>
          </cell>
        </row>
        <row r="6917">
          <cell r="A6917" t="str">
            <v>业务状态说明</v>
          </cell>
          <cell r="B6917">
            <v>4877</v>
          </cell>
        </row>
        <row r="6918">
          <cell r="A6918" t="str">
            <v>业务状态说明</v>
          </cell>
          <cell r="B6918">
            <v>4877</v>
          </cell>
        </row>
        <row r="6919">
          <cell r="A6919" t="str">
            <v>用途说明</v>
          </cell>
          <cell r="B6919">
            <v>5091</v>
          </cell>
        </row>
        <row r="6920">
          <cell r="A6920" t="str">
            <v>用途说明</v>
          </cell>
          <cell r="B6920">
            <v>5091</v>
          </cell>
        </row>
        <row r="6921">
          <cell r="A6921" t="str">
            <v>用途说明</v>
          </cell>
          <cell r="B6921">
            <v>5091</v>
          </cell>
        </row>
        <row r="6922">
          <cell r="A6922" t="str">
            <v>用途说明</v>
          </cell>
          <cell r="B6922">
            <v>5091</v>
          </cell>
        </row>
        <row r="6923">
          <cell r="A6923" t="str">
            <v>贷款用途说明</v>
          </cell>
          <cell r="B6923">
            <v>915</v>
          </cell>
        </row>
        <row r="6924">
          <cell r="A6924" t="str">
            <v>转账用途说明</v>
          </cell>
          <cell r="B6924">
            <v>5091</v>
          </cell>
        </row>
        <row r="6925">
          <cell r="A6925" t="str">
            <v>转账用途说明</v>
          </cell>
          <cell r="B6925">
            <v>5091</v>
          </cell>
        </row>
        <row r="6926">
          <cell r="A6926" t="str">
            <v>转账用途说明</v>
          </cell>
          <cell r="B6926">
            <v>5091</v>
          </cell>
        </row>
        <row r="6927">
          <cell r="A6927" t="str">
            <v>经营范围说明</v>
          </cell>
          <cell r="B6927" t="str">
            <v>V376</v>
          </cell>
        </row>
        <row r="6928">
          <cell r="A6928" t="str">
            <v>经营范围说明</v>
          </cell>
          <cell r="B6928" t="str">
            <v>V376</v>
          </cell>
        </row>
        <row r="6929">
          <cell r="A6929" t="str">
            <v>凭证类型说明</v>
          </cell>
          <cell r="B6929" t="str">
            <v>V482</v>
          </cell>
        </row>
        <row r="6930">
          <cell r="A6930" t="str">
            <v>错账控制应答附言说明</v>
          </cell>
          <cell r="B6930">
            <v>716</v>
          </cell>
        </row>
        <row r="6931">
          <cell r="A6931" t="str">
            <v>跨境业务附言说明</v>
          </cell>
          <cell r="B6931">
            <v>2815</v>
          </cell>
        </row>
        <row r="6932">
          <cell r="A6932" t="str">
            <v>跨境业务附言说明</v>
          </cell>
          <cell r="B6932">
            <v>2815</v>
          </cell>
        </row>
        <row r="6933">
          <cell r="A6933" t="str">
            <v>错账控制附言说明</v>
          </cell>
          <cell r="B6933">
            <v>714</v>
          </cell>
        </row>
        <row r="6934">
          <cell r="A6934" t="str">
            <v>错账控制附言说明</v>
          </cell>
          <cell r="B6934">
            <v>714</v>
          </cell>
        </row>
        <row r="6935">
          <cell r="A6935" t="str">
            <v>职业说明</v>
          </cell>
          <cell r="B6935">
            <v>5623</v>
          </cell>
        </row>
        <row r="6936">
          <cell r="A6936" t="str">
            <v>职业说明</v>
          </cell>
          <cell r="B6936">
            <v>5623</v>
          </cell>
        </row>
        <row r="6937">
          <cell r="A6937" t="str">
            <v>职业说明</v>
          </cell>
          <cell r="B6937">
            <v>5623</v>
          </cell>
        </row>
        <row r="6938">
          <cell r="A6938" t="str">
            <v>不相符原因说明</v>
          </cell>
          <cell r="B6938">
            <v>0</v>
          </cell>
        </row>
        <row r="6939">
          <cell r="A6939" t="str">
            <v>布放区域说明</v>
          </cell>
          <cell r="B6939" t="str">
            <v>V781</v>
          </cell>
        </row>
        <row r="6940">
          <cell r="A6940" t="str">
            <v>员工职责说明</v>
          </cell>
          <cell r="B6940">
            <v>1787</v>
          </cell>
        </row>
        <row r="6941">
          <cell r="A6941" t="str">
            <v>统计周期说明</v>
          </cell>
          <cell r="B6941">
            <v>0</v>
          </cell>
        </row>
        <row r="6942">
          <cell r="A6942" t="str">
            <v>缴存标准说明</v>
          </cell>
          <cell r="B6942">
            <v>0</v>
          </cell>
        </row>
        <row r="6943">
          <cell r="A6943"/>
          <cell r="B6943"/>
        </row>
        <row r="6944">
          <cell r="A6944" t="str">
            <v>地址所属四川省行政区划代码</v>
          </cell>
          <cell r="B6944"/>
        </row>
        <row r="6945">
          <cell r="A6945" t="str">
            <v>随机码</v>
          </cell>
          <cell r="B6945">
            <v>4064</v>
          </cell>
        </row>
        <row r="6946">
          <cell r="A6946" t="str">
            <v>随机码</v>
          </cell>
          <cell r="B6946">
            <v>4064</v>
          </cell>
        </row>
        <row r="6947">
          <cell r="A6947" t="str">
            <v>所有制性质代码</v>
          </cell>
          <cell r="B6947">
            <v>4082</v>
          </cell>
        </row>
        <row r="6948">
          <cell r="A6948" t="str">
            <v>天然气缴费签约标志代码</v>
          </cell>
          <cell r="B6948">
            <v>0</v>
          </cell>
        </row>
        <row r="6949">
          <cell r="A6949" t="str">
            <v>逾期天数</v>
          </cell>
          <cell r="B6949"/>
        </row>
        <row r="6950">
          <cell r="A6950" t="str">
            <v>本金连续逾期天数</v>
          </cell>
          <cell r="B6950"/>
        </row>
        <row r="6951">
          <cell r="A6951" t="str">
            <v>利息连续逾期天数</v>
          </cell>
          <cell r="B6951"/>
        </row>
        <row r="6952">
          <cell r="A6952" t="str">
            <v>天数</v>
          </cell>
          <cell r="B6952" t="str">
            <v>4160</v>
          </cell>
        </row>
        <row r="6953">
          <cell r="A6953" t="str">
            <v>存款天数</v>
          </cell>
          <cell r="B6953">
            <v>0</v>
          </cell>
        </row>
        <row r="6954">
          <cell r="A6954" t="str">
            <v>逾期天数</v>
          </cell>
          <cell r="B6954" t="str">
            <v>V725</v>
          </cell>
        </row>
        <row r="6955">
          <cell r="A6955" t="str">
            <v>天数核算方法代码</v>
          </cell>
          <cell r="B6955">
            <v>4161</v>
          </cell>
        </row>
        <row r="6956">
          <cell r="A6956" t="str">
            <v>填单号</v>
          </cell>
          <cell r="B6956">
            <v>0</v>
          </cell>
        </row>
        <row r="6957">
          <cell r="A6957" t="str">
            <v>税种条数</v>
          </cell>
          <cell r="B6957">
            <v>0</v>
          </cell>
        </row>
        <row r="6958">
          <cell r="A6958" t="str">
            <v>税种条数</v>
          </cell>
          <cell r="B6958">
            <v>0</v>
          </cell>
        </row>
        <row r="6959">
          <cell r="A6959" t="str">
            <v>通兑等级代码</v>
          </cell>
          <cell r="B6959"/>
        </row>
        <row r="6960">
          <cell r="A6960" t="str">
            <v>通知单号</v>
          </cell>
          <cell r="B6960">
            <v>2352</v>
          </cell>
        </row>
        <row r="6961">
          <cell r="A6961" t="str">
            <v>通知单号</v>
          </cell>
          <cell r="B6961">
            <v>4229</v>
          </cell>
        </row>
        <row r="6962">
          <cell r="A6962" t="str">
            <v>通知单号</v>
          </cell>
          <cell r="B6962">
            <v>4229</v>
          </cell>
        </row>
        <row r="6963">
          <cell r="A6963" t="str">
            <v>通知单号</v>
          </cell>
          <cell r="B6963">
            <v>4229</v>
          </cell>
        </row>
        <row r="6964">
          <cell r="A6964" t="str">
            <v>通知单号</v>
          </cell>
          <cell r="B6964">
            <v>4229</v>
          </cell>
        </row>
        <row r="6965">
          <cell r="A6965" t="str">
            <v>缴费通知单号</v>
          </cell>
          <cell r="B6965">
            <v>2352</v>
          </cell>
        </row>
        <row r="6966">
          <cell r="A6966" t="str">
            <v>缴费通知单号</v>
          </cell>
          <cell r="B6966">
            <v>2352</v>
          </cell>
        </row>
        <row r="6967">
          <cell r="A6967" t="str">
            <v>缴费通知单号</v>
          </cell>
          <cell r="B6967">
            <v>2352</v>
          </cell>
        </row>
        <row r="6968">
          <cell r="A6968" t="str">
            <v>缴费通知单号</v>
          </cell>
          <cell r="B6968">
            <v>2352</v>
          </cell>
        </row>
        <row r="6969">
          <cell r="A6969" t="str">
            <v>缴费通知单号</v>
          </cell>
          <cell r="B6969">
            <v>2352</v>
          </cell>
        </row>
        <row r="6970">
          <cell r="A6970" t="str">
            <v>缴费通知单号</v>
          </cell>
          <cell r="B6970">
            <v>2352</v>
          </cell>
        </row>
        <row r="6971">
          <cell r="A6971" t="str">
            <v>缴费通知单号</v>
          </cell>
          <cell r="B6971">
            <v>2352</v>
          </cell>
        </row>
        <row r="6972">
          <cell r="A6972" t="str">
            <v>缴费通知单号</v>
          </cell>
          <cell r="B6972">
            <v>2352</v>
          </cell>
        </row>
        <row r="6973">
          <cell r="A6973" t="str">
            <v>缴费通知单号</v>
          </cell>
          <cell r="B6973">
            <v>2352</v>
          </cell>
        </row>
        <row r="6974">
          <cell r="A6974" t="str">
            <v>取款通知单号</v>
          </cell>
          <cell r="B6974">
            <v>3503</v>
          </cell>
        </row>
        <row r="6975">
          <cell r="A6975" t="str">
            <v>取款通知单号</v>
          </cell>
          <cell r="B6975">
            <v>3503</v>
          </cell>
        </row>
        <row r="6976">
          <cell r="A6976" t="str">
            <v>取款通知单号</v>
          </cell>
          <cell r="B6976">
            <v>3503</v>
          </cell>
        </row>
        <row r="6977">
          <cell r="A6977" t="str">
            <v>取款通知单号</v>
          </cell>
          <cell r="B6977">
            <v>3503</v>
          </cell>
        </row>
        <row r="6978">
          <cell r="A6978" t="str">
            <v>取款通知单号</v>
          </cell>
          <cell r="B6978">
            <v>3503</v>
          </cell>
        </row>
        <row r="6979">
          <cell r="A6979" t="str">
            <v>取款通知单号</v>
          </cell>
          <cell r="B6979">
            <v>3503</v>
          </cell>
        </row>
        <row r="6980">
          <cell r="A6980" t="str">
            <v>通知单类型代码</v>
          </cell>
          <cell r="B6980">
            <v>0</v>
          </cell>
        </row>
        <row r="6981">
          <cell r="A6981" t="str">
            <v>缴费通知单类型代码</v>
          </cell>
          <cell r="B6981">
            <v>0</v>
          </cell>
        </row>
        <row r="6982">
          <cell r="A6982" t="str">
            <v>通知单状态代码</v>
          </cell>
          <cell r="B6982">
            <v>4230</v>
          </cell>
        </row>
        <row r="6983">
          <cell r="A6983" t="str">
            <v>通知单状态代码</v>
          </cell>
          <cell r="B6983">
            <v>4230</v>
          </cell>
        </row>
        <row r="6984">
          <cell r="A6984" t="str">
            <v>通知单状态代码</v>
          </cell>
          <cell r="B6984">
            <v>4230</v>
          </cell>
        </row>
        <row r="6985">
          <cell r="A6985" t="str">
            <v>统一社会信用代码</v>
          </cell>
          <cell r="B6985"/>
        </row>
        <row r="6986">
          <cell r="A6986" t="str">
            <v>统一社会信用代码</v>
          </cell>
          <cell r="B6986"/>
        </row>
        <row r="6987">
          <cell r="A6987" t="str">
            <v>统一社会信用代码</v>
          </cell>
          <cell r="B6987"/>
        </row>
        <row r="6988">
          <cell r="A6988" t="str">
            <v>统一社会信用代码</v>
          </cell>
          <cell r="B6988"/>
        </row>
        <row r="6989">
          <cell r="A6989"/>
          <cell r="B6989"/>
        </row>
        <row r="6990">
          <cell r="A6990" t="str">
            <v>统一社会信用代码</v>
          </cell>
          <cell r="B6990">
            <v>3338</v>
          </cell>
        </row>
        <row r="6991">
          <cell r="A6991" t="str">
            <v>统一社会信用代码</v>
          </cell>
          <cell r="B6991" t="str">
            <v>V614</v>
          </cell>
        </row>
        <row r="6992">
          <cell r="A6992" t="str">
            <v>统一社会信用代码</v>
          </cell>
          <cell r="B6992" t="str">
            <v>V614</v>
          </cell>
        </row>
        <row r="6993">
          <cell r="A6993" t="str">
            <v>页面签名框图片路径</v>
          </cell>
          <cell r="B6993">
            <v>0</v>
          </cell>
        </row>
        <row r="6994">
          <cell r="A6994" t="str">
            <v>退款方式代码</v>
          </cell>
          <cell r="B6994">
            <v>4359</v>
          </cell>
        </row>
        <row r="6995">
          <cell r="A6995" t="str">
            <v>退款情况标志代码</v>
          </cell>
          <cell r="B6995">
            <v>0</v>
          </cell>
        </row>
        <row r="6996">
          <cell r="A6996" t="str">
            <v>退款原因代码</v>
          </cell>
          <cell r="B6996">
            <v>0</v>
          </cell>
        </row>
        <row r="6997">
          <cell r="A6997" t="str">
            <v>吞卡标志代码</v>
          </cell>
          <cell r="B6997">
            <v>0</v>
          </cell>
        </row>
        <row r="6998">
          <cell r="A6998" t="str">
            <v>吞卡处理标志代码</v>
          </cell>
          <cell r="B6998">
            <v>633</v>
          </cell>
        </row>
        <row r="6999">
          <cell r="A6999" t="str">
            <v>外部对公客户唯一识别方式代码</v>
          </cell>
          <cell r="B6999"/>
        </row>
        <row r="7000">
          <cell r="A7000" t="str">
            <v>外部对公客户唯一识别方式代码</v>
          </cell>
          <cell r="B7000"/>
        </row>
        <row r="7001">
          <cell r="A7001"/>
          <cell r="B7001"/>
        </row>
        <row r="7002">
          <cell r="A7002" t="str">
            <v>外部个人客户唯一识别方式代码</v>
          </cell>
          <cell r="B7002"/>
        </row>
        <row r="7003">
          <cell r="A7003"/>
          <cell r="B7003"/>
        </row>
        <row r="7004">
          <cell r="A7004" t="str">
            <v>外管账户性质代码</v>
          </cell>
          <cell r="B7004"/>
        </row>
        <row r="7005">
          <cell r="A7005"/>
          <cell r="B7005"/>
        </row>
        <row r="7006">
          <cell r="A7006" t="str">
            <v>外管账户性质代码</v>
          </cell>
          <cell r="B7006">
            <v>5462</v>
          </cell>
        </row>
        <row r="7007">
          <cell r="A7007" t="str">
            <v>外管账户性质代码</v>
          </cell>
          <cell r="B7007">
            <v>5462</v>
          </cell>
        </row>
        <row r="7008">
          <cell r="A7008" t="str">
            <v>外管账户性质代码</v>
          </cell>
          <cell r="B7008">
            <v>5462</v>
          </cell>
        </row>
        <row r="7009">
          <cell r="A7009" t="str">
            <v>外管账户性质代码</v>
          </cell>
          <cell r="B7009">
            <v>5462</v>
          </cell>
        </row>
        <row r="7010">
          <cell r="A7010" t="str">
            <v>外管账户性质代码</v>
          </cell>
          <cell r="B7010">
            <v>5462</v>
          </cell>
        </row>
        <row r="7011">
          <cell r="A7011" t="str">
            <v>外管账户性质代码</v>
          </cell>
          <cell r="B7011">
            <v>5462</v>
          </cell>
        </row>
        <row r="7012">
          <cell r="A7012" t="str">
            <v>网络状态代码</v>
          </cell>
          <cell r="B7012">
            <v>0</v>
          </cell>
        </row>
        <row r="7013">
          <cell r="A7013" t="str">
            <v>网上银行签约标志代码</v>
          </cell>
          <cell r="B7013">
            <v>0</v>
          </cell>
        </row>
        <row r="7014">
          <cell r="A7014" t="str">
            <v>网银状态代码</v>
          </cell>
          <cell r="B7014">
            <v>0</v>
          </cell>
        </row>
        <row r="7015">
          <cell r="A7015" t="str">
            <v>网银状态代码</v>
          </cell>
          <cell r="B7015">
            <v>0</v>
          </cell>
        </row>
        <row r="7016">
          <cell r="A7016" t="str">
            <v>原交易往来标志代码</v>
          </cell>
          <cell r="B7016">
            <v>4426</v>
          </cell>
        </row>
        <row r="7017">
          <cell r="A7017" t="str">
            <v>原交易往来标志代码</v>
          </cell>
          <cell r="B7017">
            <v>4426</v>
          </cell>
        </row>
        <row r="7018">
          <cell r="A7018" t="str">
            <v>原交易往来标志代码</v>
          </cell>
          <cell r="B7018">
            <v>4426</v>
          </cell>
        </row>
        <row r="7019">
          <cell r="A7019" t="str">
            <v>原交易往来标志代码</v>
          </cell>
          <cell r="B7019">
            <v>4426</v>
          </cell>
        </row>
        <row r="7020">
          <cell r="A7020" t="str">
            <v>维修基金文件类型代码</v>
          </cell>
          <cell r="B7020">
            <v>0</v>
          </cell>
        </row>
        <row r="7021">
          <cell r="A7021" t="str">
            <v>维修基金账户类型代码</v>
          </cell>
          <cell r="B7021">
            <v>5450</v>
          </cell>
        </row>
        <row r="7022">
          <cell r="A7022" t="str">
            <v>维修基金账户类型代码</v>
          </cell>
          <cell r="B7022">
            <v>5450</v>
          </cell>
        </row>
        <row r="7023">
          <cell r="A7023" t="str">
            <v>维修基金账户类型代码</v>
          </cell>
          <cell r="B7023">
            <v>4649</v>
          </cell>
        </row>
        <row r="7024">
          <cell r="A7024" t="str">
            <v>尾箱号</v>
          </cell>
          <cell r="B7024">
            <v>6281</v>
          </cell>
        </row>
        <row r="7025">
          <cell r="A7025" t="str">
            <v>尾箱号</v>
          </cell>
          <cell r="B7025">
            <v>0</v>
          </cell>
        </row>
        <row r="7026">
          <cell r="A7026" t="str">
            <v>尾箱号</v>
          </cell>
          <cell r="B7026">
            <v>6281</v>
          </cell>
        </row>
        <row r="7027">
          <cell r="A7027" t="str">
            <v>尾箱号</v>
          </cell>
          <cell r="B7027">
            <v>6281</v>
          </cell>
        </row>
        <row r="7028">
          <cell r="A7028" t="str">
            <v>尾箱号</v>
          </cell>
          <cell r="B7028">
            <v>6281</v>
          </cell>
        </row>
        <row r="7029">
          <cell r="A7029" t="str">
            <v>尾箱号</v>
          </cell>
          <cell r="B7029">
            <v>6281</v>
          </cell>
        </row>
        <row r="7030">
          <cell r="A7030" t="str">
            <v>尾箱号</v>
          </cell>
          <cell r="B7030">
            <v>6281</v>
          </cell>
        </row>
        <row r="7031">
          <cell r="A7031" t="str">
            <v>尾箱号</v>
          </cell>
          <cell r="B7031">
            <v>6281</v>
          </cell>
        </row>
        <row r="7032">
          <cell r="A7032" t="str">
            <v>尾箱号</v>
          </cell>
          <cell r="B7032">
            <v>6281</v>
          </cell>
        </row>
        <row r="7033">
          <cell r="A7033" t="str">
            <v>尾箱号</v>
          </cell>
          <cell r="B7033">
            <v>6281</v>
          </cell>
        </row>
        <row r="7034">
          <cell r="A7034" t="str">
            <v>尾箱号</v>
          </cell>
          <cell r="B7034">
            <v>6281</v>
          </cell>
        </row>
        <row r="7035">
          <cell r="A7035" t="str">
            <v>尾箱号</v>
          </cell>
          <cell r="B7035">
            <v>6281</v>
          </cell>
        </row>
        <row r="7036">
          <cell r="A7036" t="str">
            <v>尾箱号</v>
          </cell>
          <cell r="B7036">
            <v>6281</v>
          </cell>
        </row>
        <row r="7037">
          <cell r="A7037" t="str">
            <v>尾箱号</v>
          </cell>
          <cell r="B7037">
            <v>6281</v>
          </cell>
        </row>
        <row r="7038">
          <cell r="A7038" t="str">
            <v>尾箱号</v>
          </cell>
          <cell r="B7038">
            <v>0</v>
          </cell>
        </row>
        <row r="7039">
          <cell r="A7039" t="str">
            <v>尾箱属性类型代码</v>
          </cell>
          <cell r="B7039">
            <v>4464</v>
          </cell>
        </row>
        <row r="7040">
          <cell r="A7040" t="str">
            <v>尾箱属性类型代码</v>
          </cell>
          <cell r="B7040">
            <v>4464</v>
          </cell>
        </row>
        <row r="7041">
          <cell r="A7041" t="str">
            <v>纬度</v>
          </cell>
          <cell r="B7041"/>
        </row>
        <row r="7042">
          <cell r="A7042" t="str">
            <v>终端地理位置</v>
          </cell>
          <cell r="B7042"/>
        </row>
        <row r="7043">
          <cell r="A7043" t="str">
            <v>所在位置</v>
          </cell>
          <cell r="B7043"/>
        </row>
        <row r="7044">
          <cell r="A7044" t="str">
            <v>所在位置</v>
          </cell>
          <cell r="B7044"/>
        </row>
        <row r="7045">
          <cell r="A7045" t="str">
            <v>所在位置</v>
          </cell>
          <cell r="B7045"/>
        </row>
        <row r="7046">
          <cell r="A7046" t="str">
            <v>文件导入状态代码</v>
          </cell>
          <cell r="B7046">
            <v>4518</v>
          </cell>
        </row>
        <row r="7047">
          <cell r="A7047" t="str">
            <v>文件名</v>
          </cell>
          <cell r="B7047">
            <v>4522</v>
          </cell>
        </row>
        <row r="7048">
          <cell r="A7048" t="str">
            <v>文件名</v>
          </cell>
          <cell r="B7048">
            <v>4522</v>
          </cell>
        </row>
        <row r="7049">
          <cell r="A7049" t="str">
            <v>文件名</v>
          </cell>
          <cell r="B7049">
            <v>4522</v>
          </cell>
        </row>
        <row r="7050">
          <cell r="A7050" t="str">
            <v>文件名</v>
          </cell>
          <cell r="B7050">
            <v>4522</v>
          </cell>
        </row>
        <row r="7051">
          <cell r="A7051" t="str">
            <v>文件名</v>
          </cell>
          <cell r="B7051">
            <v>4522</v>
          </cell>
        </row>
        <row r="7052">
          <cell r="A7052" t="str">
            <v>文件名</v>
          </cell>
          <cell r="B7052">
            <v>4522</v>
          </cell>
        </row>
        <row r="7053">
          <cell r="A7053" t="str">
            <v>文件名</v>
          </cell>
          <cell r="B7053">
            <v>4522</v>
          </cell>
        </row>
        <row r="7054">
          <cell r="A7054" t="str">
            <v>文件名</v>
          </cell>
          <cell r="B7054">
            <v>4522</v>
          </cell>
        </row>
        <row r="7055">
          <cell r="A7055" t="str">
            <v>结果文件名</v>
          </cell>
          <cell r="B7055">
            <v>1962</v>
          </cell>
        </row>
        <row r="7056">
          <cell r="A7056" t="str">
            <v>结果文件名</v>
          </cell>
          <cell r="B7056">
            <v>1962</v>
          </cell>
        </row>
        <row r="7057">
          <cell r="A7057" t="str">
            <v>回盘文件名</v>
          </cell>
          <cell r="B7057">
            <v>1962</v>
          </cell>
        </row>
        <row r="7058">
          <cell r="A7058" t="str">
            <v>申请文件名</v>
          </cell>
          <cell r="B7058">
            <v>3684</v>
          </cell>
        </row>
        <row r="7059">
          <cell r="A7059" t="str">
            <v>导入文件名</v>
          </cell>
          <cell r="B7059">
            <v>4522</v>
          </cell>
        </row>
        <row r="7060">
          <cell r="A7060" t="str">
            <v>接收文件名</v>
          </cell>
          <cell r="B7060">
            <v>1962</v>
          </cell>
        </row>
        <row r="7061">
          <cell r="A7061" t="str">
            <v>接收文件名</v>
          </cell>
          <cell r="B7061">
            <v>1962</v>
          </cell>
        </row>
        <row r="7062">
          <cell r="A7062" t="str">
            <v>带后缀文件名</v>
          </cell>
          <cell r="B7062">
            <v>0</v>
          </cell>
        </row>
        <row r="7063">
          <cell r="A7063" t="str">
            <v>无纳税人识别号原因代码</v>
          </cell>
          <cell r="B7063">
            <v>0</v>
          </cell>
        </row>
        <row r="7064">
          <cell r="A7064" t="str">
            <v>无纳税人识别号原因代码</v>
          </cell>
          <cell r="B7064">
            <v>0</v>
          </cell>
        </row>
        <row r="7065">
          <cell r="A7065" t="str">
            <v>无纳税人识别号原因代码</v>
          </cell>
          <cell r="B7065">
            <v>0</v>
          </cell>
        </row>
        <row r="7066">
          <cell r="A7066" t="str">
            <v>无纳税人识别号原因代码</v>
          </cell>
          <cell r="B7066">
            <v>0</v>
          </cell>
        </row>
        <row r="7067">
          <cell r="A7067" t="str">
            <v>无纳税人识别号原因代码</v>
          </cell>
          <cell r="B7067">
            <v>0</v>
          </cell>
        </row>
        <row r="7068">
          <cell r="A7068" t="str">
            <v>无纳税人识别号原因代码</v>
          </cell>
          <cell r="B7068">
            <v>0</v>
          </cell>
        </row>
        <row r="7069">
          <cell r="A7069" t="str">
            <v>物品编号</v>
          </cell>
          <cell r="B7069">
            <v>4533</v>
          </cell>
        </row>
        <row r="7070">
          <cell r="A7070" t="str">
            <v>物品编号</v>
          </cell>
          <cell r="B7070">
            <v>4533</v>
          </cell>
        </row>
        <row r="7071">
          <cell r="A7071" t="str">
            <v>物品编号</v>
          </cell>
          <cell r="B7071">
            <v>4533</v>
          </cell>
        </row>
        <row r="7072">
          <cell r="A7072" t="str">
            <v>物品编号</v>
          </cell>
          <cell r="B7072">
            <v>4533</v>
          </cell>
        </row>
        <row r="7073">
          <cell r="A7073" t="str">
            <v>物品编号</v>
          </cell>
          <cell r="B7073">
            <v>4533</v>
          </cell>
        </row>
        <row r="7074">
          <cell r="A7074" t="str">
            <v>物品编号</v>
          </cell>
          <cell r="B7074">
            <v>4533</v>
          </cell>
        </row>
        <row r="7075">
          <cell r="A7075" t="str">
            <v>物品编号</v>
          </cell>
          <cell r="B7075">
            <v>4533</v>
          </cell>
        </row>
        <row r="7076">
          <cell r="A7076" t="str">
            <v>物品类型代码</v>
          </cell>
          <cell r="B7076">
            <v>4534</v>
          </cell>
        </row>
        <row r="7077">
          <cell r="A7077" t="str">
            <v>物品类型代码</v>
          </cell>
          <cell r="B7077">
            <v>4534</v>
          </cell>
        </row>
        <row r="7078">
          <cell r="A7078" t="str">
            <v>物品类型代码</v>
          </cell>
          <cell r="B7078">
            <v>4534</v>
          </cell>
        </row>
        <row r="7079">
          <cell r="A7079" t="str">
            <v>物品类型代码</v>
          </cell>
          <cell r="B7079">
            <v>4534</v>
          </cell>
        </row>
        <row r="7080">
          <cell r="A7080" t="str">
            <v>物品类型代码</v>
          </cell>
          <cell r="B7080">
            <v>4534</v>
          </cell>
        </row>
        <row r="7081">
          <cell r="A7081" t="str">
            <v>物品类型代码</v>
          </cell>
          <cell r="B7081">
            <v>4534</v>
          </cell>
        </row>
        <row r="7082">
          <cell r="A7082" t="str">
            <v>物品类型代码</v>
          </cell>
          <cell r="B7082">
            <v>4534</v>
          </cell>
        </row>
        <row r="7083">
          <cell r="A7083" t="str">
            <v>物品状态代码</v>
          </cell>
          <cell r="B7083">
            <v>4539</v>
          </cell>
        </row>
        <row r="7084">
          <cell r="A7084" t="str">
            <v>物品状态代码</v>
          </cell>
          <cell r="B7084">
            <v>4539</v>
          </cell>
        </row>
        <row r="7085">
          <cell r="A7085" t="str">
            <v>物品状态代码</v>
          </cell>
          <cell r="B7085">
            <v>4539</v>
          </cell>
        </row>
        <row r="7086">
          <cell r="A7086" t="str">
            <v>物品状态代码</v>
          </cell>
          <cell r="B7086">
            <v>4539</v>
          </cell>
        </row>
        <row r="7087">
          <cell r="A7087" t="str">
            <v>物品状态代码</v>
          </cell>
          <cell r="B7087">
            <v>4539</v>
          </cell>
        </row>
        <row r="7088">
          <cell r="A7088" t="str">
            <v>物业区域代码</v>
          </cell>
          <cell r="B7088">
            <v>4541</v>
          </cell>
        </row>
        <row r="7089">
          <cell r="A7089" t="str">
            <v>系统状态代码</v>
          </cell>
          <cell r="B7089">
            <v>5897</v>
          </cell>
        </row>
        <row r="7090">
          <cell r="A7090" t="str">
            <v>系统状态代码</v>
          </cell>
          <cell r="B7090">
            <v>5897</v>
          </cell>
        </row>
        <row r="7091">
          <cell r="A7091" t="str">
            <v>现金分析码</v>
          </cell>
          <cell r="B7091">
            <v>0</v>
          </cell>
        </row>
        <row r="7092">
          <cell r="A7092" t="str">
            <v>现金分析码</v>
          </cell>
          <cell r="B7092">
            <v>0</v>
          </cell>
        </row>
        <row r="7093">
          <cell r="A7093" t="str">
            <v>现金分析码</v>
          </cell>
          <cell r="B7093">
            <v>0</v>
          </cell>
        </row>
        <row r="7094">
          <cell r="A7094" t="str">
            <v>现金分析码</v>
          </cell>
          <cell r="B7094">
            <v>0</v>
          </cell>
        </row>
        <row r="7095">
          <cell r="A7095" t="str">
            <v>现金分析码</v>
          </cell>
          <cell r="B7095">
            <v>0</v>
          </cell>
        </row>
        <row r="7096">
          <cell r="A7096" t="str">
            <v>现金分析码</v>
          </cell>
          <cell r="B7096">
            <v>0</v>
          </cell>
        </row>
        <row r="7097">
          <cell r="A7097" t="str">
            <v>现金分析码</v>
          </cell>
          <cell r="B7097">
            <v>0</v>
          </cell>
        </row>
        <row r="7098">
          <cell r="A7098" t="str">
            <v>现金分析码</v>
          </cell>
          <cell r="B7098">
            <v>0</v>
          </cell>
        </row>
        <row r="7099">
          <cell r="A7099" t="str">
            <v>现金分析码</v>
          </cell>
          <cell r="B7099">
            <v>0</v>
          </cell>
        </row>
        <row r="7100">
          <cell r="A7100" t="str">
            <v>现金分析码</v>
          </cell>
          <cell r="B7100">
            <v>0</v>
          </cell>
        </row>
        <row r="7101">
          <cell r="A7101" t="str">
            <v>现金分析码</v>
          </cell>
          <cell r="B7101">
            <v>0</v>
          </cell>
        </row>
        <row r="7102">
          <cell r="A7102" t="str">
            <v>现金分析码</v>
          </cell>
          <cell r="B7102">
            <v>0</v>
          </cell>
        </row>
        <row r="7103">
          <cell r="A7103" t="str">
            <v>现金分析码</v>
          </cell>
          <cell r="B7103">
            <v>0</v>
          </cell>
        </row>
        <row r="7104">
          <cell r="A7104" t="str">
            <v>现金分析码</v>
          </cell>
          <cell r="B7104">
            <v>0</v>
          </cell>
        </row>
        <row r="7105">
          <cell r="A7105" t="str">
            <v>现金分析码</v>
          </cell>
          <cell r="B7105">
            <v>0</v>
          </cell>
        </row>
        <row r="7106">
          <cell r="A7106" t="str">
            <v>现金分析码</v>
          </cell>
          <cell r="B7106">
            <v>0</v>
          </cell>
        </row>
        <row r="7107">
          <cell r="A7107" t="str">
            <v>现金分析码</v>
          </cell>
          <cell r="B7107">
            <v>0</v>
          </cell>
        </row>
        <row r="7108">
          <cell r="A7108" t="str">
            <v>现金分析码</v>
          </cell>
          <cell r="B7108">
            <v>0</v>
          </cell>
        </row>
        <row r="7109">
          <cell r="A7109" t="str">
            <v>现金分析码</v>
          </cell>
          <cell r="B7109">
            <v>0</v>
          </cell>
        </row>
        <row r="7110">
          <cell r="A7110" t="str">
            <v>现金分析码</v>
          </cell>
          <cell r="B7110">
            <v>0</v>
          </cell>
        </row>
        <row r="7111">
          <cell r="A7111" t="str">
            <v>现金分析码</v>
          </cell>
          <cell r="B7111">
            <v>0</v>
          </cell>
        </row>
        <row r="7112">
          <cell r="A7112" t="str">
            <v>现金分析码</v>
          </cell>
          <cell r="B7112">
            <v>0</v>
          </cell>
        </row>
        <row r="7113">
          <cell r="A7113" t="str">
            <v>现金分析码</v>
          </cell>
          <cell r="B7113">
            <v>0</v>
          </cell>
        </row>
        <row r="7114">
          <cell r="A7114" t="str">
            <v>现金分析码</v>
          </cell>
          <cell r="B7114">
            <v>0</v>
          </cell>
        </row>
        <row r="7115">
          <cell r="A7115" t="str">
            <v>现金分析码</v>
          </cell>
          <cell r="B7115">
            <v>0</v>
          </cell>
        </row>
        <row r="7116">
          <cell r="A7116" t="str">
            <v>现金分析码</v>
          </cell>
          <cell r="B7116">
            <v>0</v>
          </cell>
        </row>
        <row r="7117">
          <cell r="A7117" t="str">
            <v>现金分析码</v>
          </cell>
          <cell r="B7117">
            <v>0</v>
          </cell>
        </row>
        <row r="7118">
          <cell r="A7118" t="str">
            <v>现金分析码</v>
          </cell>
          <cell r="B7118">
            <v>0</v>
          </cell>
        </row>
        <row r="7119">
          <cell r="A7119" t="str">
            <v>现金分析码</v>
          </cell>
          <cell r="B7119">
            <v>0</v>
          </cell>
        </row>
        <row r="7120">
          <cell r="A7120" t="str">
            <v>现金分析码</v>
          </cell>
          <cell r="B7120">
            <v>0</v>
          </cell>
        </row>
        <row r="7121">
          <cell r="A7121" t="str">
            <v>现金分析码</v>
          </cell>
          <cell r="B7121">
            <v>0</v>
          </cell>
        </row>
        <row r="7122">
          <cell r="A7122" t="str">
            <v>现金分析码</v>
          </cell>
          <cell r="B7122">
            <v>0</v>
          </cell>
        </row>
        <row r="7123">
          <cell r="A7123" t="str">
            <v>现金分析码</v>
          </cell>
          <cell r="B7123">
            <v>0</v>
          </cell>
        </row>
        <row r="7124">
          <cell r="A7124" t="str">
            <v>现金分析码</v>
          </cell>
          <cell r="B7124">
            <v>0</v>
          </cell>
        </row>
        <row r="7125">
          <cell r="A7125" t="str">
            <v>现金分析码</v>
          </cell>
          <cell r="B7125">
            <v>0</v>
          </cell>
        </row>
        <row r="7126">
          <cell r="A7126" t="str">
            <v>现金分析码</v>
          </cell>
          <cell r="B7126">
            <v>0</v>
          </cell>
        </row>
        <row r="7127">
          <cell r="A7127" t="str">
            <v>现金分析码</v>
          </cell>
          <cell r="B7127">
            <v>0</v>
          </cell>
        </row>
        <row r="7128">
          <cell r="A7128" t="str">
            <v>现金分析码</v>
          </cell>
          <cell r="B7128">
            <v>0</v>
          </cell>
        </row>
        <row r="7129">
          <cell r="A7129" t="str">
            <v>现金分析码</v>
          </cell>
          <cell r="B7129">
            <v>0</v>
          </cell>
        </row>
        <row r="7130">
          <cell r="A7130" t="str">
            <v>现金分析码</v>
          </cell>
          <cell r="B7130">
            <v>0</v>
          </cell>
        </row>
        <row r="7131">
          <cell r="A7131" t="str">
            <v>现金分析码</v>
          </cell>
          <cell r="B7131">
            <v>0</v>
          </cell>
        </row>
        <row r="7132">
          <cell r="A7132" t="str">
            <v>现金分析码</v>
          </cell>
          <cell r="B7132">
            <v>0</v>
          </cell>
        </row>
        <row r="7133">
          <cell r="A7133" t="str">
            <v>现金分析码</v>
          </cell>
          <cell r="B7133">
            <v>0</v>
          </cell>
        </row>
        <row r="7134">
          <cell r="A7134" t="str">
            <v>现金分析码</v>
          </cell>
          <cell r="B7134">
            <v>0</v>
          </cell>
        </row>
        <row r="7135">
          <cell r="A7135" t="str">
            <v>现金分析码</v>
          </cell>
          <cell r="B7135">
            <v>0</v>
          </cell>
        </row>
        <row r="7136">
          <cell r="A7136" t="str">
            <v>现金分析码</v>
          </cell>
          <cell r="B7136">
            <v>0</v>
          </cell>
        </row>
        <row r="7137">
          <cell r="A7137" t="str">
            <v>现金分析码</v>
          </cell>
          <cell r="B7137">
            <v>0</v>
          </cell>
        </row>
        <row r="7138">
          <cell r="A7138" t="str">
            <v>现金分析码</v>
          </cell>
          <cell r="B7138">
            <v>0</v>
          </cell>
        </row>
        <row r="7139">
          <cell r="A7139" t="str">
            <v>现金分析码</v>
          </cell>
          <cell r="B7139">
            <v>0</v>
          </cell>
        </row>
        <row r="7140">
          <cell r="A7140" t="str">
            <v>现金调拨类型代码</v>
          </cell>
          <cell r="B7140">
            <v>2833</v>
          </cell>
        </row>
        <row r="7141">
          <cell r="A7141" t="str">
            <v>现金调拨类型代码</v>
          </cell>
          <cell r="B7141">
            <v>2833</v>
          </cell>
        </row>
        <row r="7142">
          <cell r="A7142" t="str">
            <v>现金调拨类型代码</v>
          </cell>
          <cell r="B7142">
            <v>2833</v>
          </cell>
        </row>
        <row r="7143">
          <cell r="A7143" t="str">
            <v>现转标志</v>
          </cell>
          <cell r="B7143"/>
        </row>
        <row r="7144">
          <cell r="A7144" t="str">
            <v>现转标志</v>
          </cell>
          <cell r="B7144"/>
        </row>
        <row r="7145">
          <cell r="A7145"/>
          <cell r="B7145"/>
        </row>
        <row r="7146">
          <cell r="A7146" t="str">
            <v>现转标志代码</v>
          </cell>
          <cell r="B7146" t="str">
            <v>V672</v>
          </cell>
        </row>
        <row r="7147">
          <cell r="A7147" t="str">
            <v>现转标志代码</v>
          </cell>
          <cell r="B7147" t="str">
            <v>V672</v>
          </cell>
        </row>
        <row r="7148">
          <cell r="A7148" t="str">
            <v>现转标志代码</v>
          </cell>
          <cell r="B7148" t="str">
            <v>V672</v>
          </cell>
        </row>
        <row r="7149">
          <cell r="A7149" t="str">
            <v>现转标志代码</v>
          </cell>
          <cell r="B7149" t="str">
            <v>V672</v>
          </cell>
        </row>
        <row r="7150">
          <cell r="A7150" t="str">
            <v>现转标志代码</v>
          </cell>
          <cell r="B7150" t="str">
            <v>V672</v>
          </cell>
        </row>
        <row r="7151">
          <cell r="A7151" t="str">
            <v>现转标志代码</v>
          </cell>
          <cell r="B7151" t="str">
            <v>V672</v>
          </cell>
        </row>
        <row r="7152">
          <cell r="A7152" t="str">
            <v>现转标志代码</v>
          </cell>
          <cell r="B7152" t="str">
            <v>V672</v>
          </cell>
        </row>
        <row r="7153">
          <cell r="A7153" t="str">
            <v>现转标志代码</v>
          </cell>
          <cell r="B7153" t="str">
            <v>V672</v>
          </cell>
        </row>
        <row r="7154">
          <cell r="A7154" t="str">
            <v>现转标志代码</v>
          </cell>
          <cell r="B7154" t="str">
            <v>V672</v>
          </cell>
        </row>
        <row r="7155">
          <cell r="A7155" t="str">
            <v>现转标志代码</v>
          </cell>
          <cell r="B7155" t="str">
            <v>V672</v>
          </cell>
        </row>
        <row r="7156">
          <cell r="A7156" t="str">
            <v>现转标志代码</v>
          </cell>
          <cell r="B7156" t="str">
            <v>V672</v>
          </cell>
        </row>
        <row r="7157">
          <cell r="A7157" t="str">
            <v>现转标志代码</v>
          </cell>
          <cell r="B7157" t="str">
            <v>V672</v>
          </cell>
        </row>
        <row r="7158">
          <cell r="A7158" t="str">
            <v>现转标志代码</v>
          </cell>
          <cell r="B7158" t="str">
            <v>V672</v>
          </cell>
        </row>
        <row r="7159">
          <cell r="A7159" t="str">
            <v>现转标志代码</v>
          </cell>
          <cell r="B7159" t="str">
            <v>V672</v>
          </cell>
        </row>
        <row r="7160">
          <cell r="A7160" t="str">
            <v>现转标志代码</v>
          </cell>
          <cell r="B7160" t="str">
            <v>V672</v>
          </cell>
        </row>
        <row r="7161">
          <cell r="A7161" t="str">
            <v>现转标志代码</v>
          </cell>
          <cell r="B7161" t="str">
            <v>V672</v>
          </cell>
        </row>
        <row r="7162">
          <cell r="A7162" t="str">
            <v>现转标志代码</v>
          </cell>
          <cell r="B7162" t="str">
            <v>V672</v>
          </cell>
        </row>
        <row r="7163">
          <cell r="A7163" t="str">
            <v>现转标志代码</v>
          </cell>
          <cell r="B7163">
            <v>4600</v>
          </cell>
        </row>
        <row r="7164">
          <cell r="A7164" t="str">
            <v>现转标志代码</v>
          </cell>
          <cell r="B7164" t="str">
            <v>V672</v>
          </cell>
        </row>
        <row r="7165">
          <cell r="A7165" t="str">
            <v>现转标志代码</v>
          </cell>
          <cell r="B7165" t="str">
            <v>V672</v>
          </cell>
        </row>
        <row r="7166">
          <cell r="A7166" t="str">
            <v>现转标志代码</v>
          </cell>
          <cell r="B7166" t="str">
            <v>V672</v>
          </cell>
        </row>
        <row r="7167">
          <cell r="A7167" t="str">
            <v>现转标志代码</v>
          </cell>
          <cell r="B7167" t="str">
            <v>V672</v>
          </cell>
        </row>
        <row r="7168">
          <cell r="A7168" t="str">
            <v>现转标志代码</v>
          </cell>
          <cell r="B7168" t="str">
            <v>V672</v>
          </cell>
        </row>
        <row r="7169">
          <cell r="A7169" t="str">
            <v>现转标志代码</v>
          </cell>
          <cell r="B7169">
            <v>4600</v>
          </cell>
        </row>
        <row r="7170">
          <cell r="A7170" t="str">
            <v>现转标志代码</v>
          </cell>
          <cell r="B7170" t="str">
            <v>V672</v>
          </cell>
        </row>
        <row r="7171">
          <cell r="A7171" t="str">
            <v>现转标志代码</v>
          </cell>
          <cell r="B7171" t="str">
            <v>V672</v>
          </cell>
        </row>
        <row r="7172">
          <cell r="A7172" t="str">
            <v>现转标志代码</v>
          </cell>
          <cell r="B7172" t="str">
            <v>V672</v>
          </cell>
        </row>
        <row r="7173">
          <cell r="A7173" t="str">
            <v>现转标志代码</v>
          </cell>
          <cell r="B7173" t="str">
            <v>V672</v>
          </cell>
        </row>
        <row r="7174">
          <cell r="A7174" t="str">
            <v>现转标志代码</v>
          </cell>
          <cell r="B7174" t="str">
            <v>V672</v>
          </cell>
        </row>
        <row r="7175">
          <cell r="A7175" t="str">
            <v>现转标志代码</v>
          </cell>
          <cell r="B7175" t="str">
            <v>V672</v>
          </cell>
        </row>
        <row r="7176">
          <cell r="A7176" t="str">
            <v>现转标志代码</v>
          </cell>
          <cell r="B7176" t="str">
            <v>V672</v>
          </cell>
        </row>
        <row r="7177">
          <cell r="A7177" t="str">
            <v>单笔限额</v>
          </cell>
          <cell r="B7177">
            <v>953</v>
          </cell>
        </row>
        <row r="7178">
          <cell r="A7178" t="str">
            <v>单笔限额</v>
          </cell>
          <cell r="B7178">
            <v>953</v>
          </cell>
        </row>
        <row r="7179">
          <cell r="A7179" t="str">
            <v>单笔限额</v>
          </cell>
          <cell r="B7179">
            <v>953</v>
          </cell>
        </row>
        <row r="7180">
          <cell r="A7180" t="str">
            <v>单笔限额</v>
          </cell>
          <cell r="B7180">
            <v>953</v>
          </cell>
        </row>
        <row r="7181">
          <cell r="A7181" t="str">
            <v>单笔限额</v>
          </cell>
          <cell r="B7181">
            <v>953</v>
          </cell>
        </row>
        <row r="7182">
          <cell r="A7182" t="str">
            <v>单笔限额</v>
          </cell>
          <cell r="B7182">
            <v>953</v>
          </cell>
        </row>
        <row r="7183">
          <cell r="A7183" t="str">
            <v>单笔限额</v>
          </cell>
          <cell r="B7183">
            <v>953</v>
          </cell>
        </row>
        <row r="7184">
          <cell r="A7184" t="str">
            <v>单笔限额</v>
          </cell>
          <cell r="B7184">
            <v>953</v>
          </cell>
        </row>
        <row r="7185">
          <cell r="A7185" t="str">
            <v>单笔限额</v>
          </cell>
          <cell r="B7185">
            <v>953</v>
          </cell>
        </row>
        <row r="7186">
          <cell r="A7186" t="str">
            <v>单笔限额</v>
          </cell>
          <cell r="B7186">
            <v>953</v>
          </cell>
        </row>
        <row r="7187">
          <cell r="A7187" t="str">
            <v>单笔限额</v>
          </cell>
          <cell r="B7187">
            <v>953</v>
          </cell>
        </row>
        <row r="7188">
          <cell r="A7188" t="str">
            <v>单笔限额</v>
          </cell>
          <cell r="B7188">
            <v>953</v>
          </cell>
        </row>
        <row r="7189">
          <cell r="A7189" t="str">
            <v>自助缴费限额</v>
          </cell>
          <cell r="B7189">
            <v>0</v>
          </cell>
        </row>
        <row r="7190">
          <cell r="A7190" t="str">
            <v>自助缴费限额</v>
          </cell>
          <cell r="B7190">
            <v>0</v>
          </cell>
        </row>
        <row r="7191">
          <cell r="A7191" t="str">
            <v>年累计限额</v>
          </cell>
          <cell r="B7191">
            <v>0</v>
          </cell>
        </row>
        <row r="7192">
          <cell r="A7192" t="str">
            <v>年累计限额</v>
          </cell>
          <cell r="B7192">
            <v>0</v>
          </cell>
        </row>
        <row r="7193">
          <cell r="A7193" t="str">
            <v>非柜面年累计限额</v>
          </cell>
          <cell r="B7193">
            <v>0</v>
          </cell>
        </row>
        <row r="7194">
          <cell r="A7194" t="str">
            <v>日累计限额</v>
          </cell>
          <cell r="B7194">
            <v>3573</v>
          </cell>
        </row>
        <row r="7195">
          <cell r="A7195" t="str">
            <v>日累计限额</v>
          </cell>
          <cell r="B7195">
            <v>3573</v>
          </cell>
        </row>
        <row r="7196">
          <cell r="A7196" t="str">
            <v>日累计限额</v>
          </cell>
          <cell r="B7196">
            <v>3573</v>
          </cell>
        </row>
        <row r="7197">
          <cell r="A7197" t="str">
            <v>日累计限额</v>
          </cell>
          <cell r="B7197">
            <v>3573</v>
          </cell>
        </row>
        <row r="7198">
          <cell r="A7198" t="str">
            <v>日累计限额</v>
          </cell>
          <cell r="B7198">
            <v>3573</v>
          </cell>
        </row>
        <row r="7199">
          <cell r="A7199" t="str">
            <v>日累计限额</v>
          </cell>
          <cell r="B7199">
            <v>3573</v>
          </cell>
        </row>
        <row r="7200">
          <cell r="A7200" t="str">
            <v>日累计限额</v>
          </cell>
          <cell r="B7200">
            <v>3573</v>
          </cell>
        </row>
        <row r="7201">
          <cell r="A7201" t="str">
            <v>日累计限额</v>
          </cell>
          <cell r="B7201">
            <v>3573</v>
          </cell>
        </row>
        <row r="7202">
          <cell r="A7202" t="str">
            <v>日累计限额</v>
          </cell>
          <cell r="B7202">
            <v>3573</v>
          </cell>
        </row>
        <row r="7203">
          <cell r="A7203" t="str">
            <v>日累计限额</v>
          </cell>
          <cell r="B7203">
            <v>3573</v>
          </cell>
        </row>
        <row r="7204">
          <cell r="A7204" t="str">
            <v>日累计限额</v>
          </cell>
          <cell r="B7204">
            <v>3573</v>
          </cell>
        </row>
        <row r="7205">
          <cell r="A7205" t="str">
            <v>日累计限额</v>
          </cell>
          <cell r="B7205">
            <v>3573</v>
          </cell>
        </row>
        <row r="7206">
          <cell r="A7206" t="str">
            <v>日累计限额</v>
          </cell>
          <cell r="B7206">
            <v>3573</v>
          </cell>
        </row>
        <row r="7207">
          <cell r="A7207" t="str">
            <v>日累计限额</v>
          </cell>
          <cell r="B7207">
            <v>3573</v>
          </cell>
        </row>
        <row r="7208">
          <cell r="A7208" t="str">
            <v>日累计限额</v>
          </cell>
          <cell r="B7208">
            <v>3573</v>
          </cell>
        </row>
        <row r="7209">
          <cell r="A7209" t="str">
            <v>日累计限额</v>
          </cell>
          <cell r="B7209">
            <v>3573</v>
          </cell>
        </row>
        <row r="7210">
          <cell r="A7210" t="str">
            <v>日累计限额</v>
          </cell>
          <cell r="B7210">
            <v>3573</v>
          </cell>
        </row>
        <row r="7211">
          <cell r="A7211" t="str">
            <v>日累计限额</v>
          </cell>
          <cell r="B7211">
            <v>3573</v>
          </cell>
        </row>
        <row r="7212">
          <cell r="A7212" t="str">
            <v>日累计限额</v>
          </cell>
          <cell r="B7212">
            <v>3573</v>
          </cell>
        </row>
        <row r="7213">
          <cell r="A7213" t="str">
            <v>日累计限额</v>
          </cell>
          <cell r="B7213">
            <v>3573</v>
          </cell>
        </row>
        <row r="7214">
          <cell r="A7214" t="str">
            <v>日累计限额</v>
          </cell>
          <cell r="B7214">
            <v>3573</v>
          </cell>
        </row>
        <row r="7215">
          <cell r="A7215" t="str">
            <v>非柜面日累计限额</v>
          </cell>
          <cell r="B7215">
            <v>0</v>
          </cell>
        </row>
        <row r="7216">
          <cell r="A7216" t="str">
            <v>单日限额</v>
          </cell>
          <cell r="B7216">
            <v>967</v>
          </cell>
        </row>
        <row r="7217">
          <cell r="A7217" t="str">
            <v>单日限额</v>
          </cell>
          <cell r="B7217">
            <v>967</v>
          </cell>
        </row>
        <row r="7218">
          <cell r="A7218" t="str">
            <v>单笔POS交易限额</v>
          </cell>
          <cell r="B7218">
            <v>0</v>
          </cell>
        </row>
        <row r="7219">
          <cell r="A7219" t="str">
            <v>单笔POS交易限额</v>
          </cell>
          <cell r="B7219">
            <v>0</v>
          </cell>
        </row>
        <row r="7220">
          <cell r="A7220" t="str">
            <v>单日累计POS交易限额</v>
          </cell>
          <cell r="B7220">
            <v>0</v>
          </cell>
        </row>
        <row r="7221">
          <cell r="A7221" t="str">
            <v>单日累计POS交易限额</v>
          </cell>
          <cell r="B7221">
            <v>0</v>
          </cell>
        </row>
        <row r="7222">
          <cell r="A7222" t="str">
            <v>转账限额</v>
          </cell>
          <cell r="B7222">
            <v>3005</v>
          </cell>
        </row>
        <row r="7223">
          <cell r="A7223" t="str">
            <v>转账限额</v>
          </cell>
          <cell r="B7223">
            <v>3005</v>
          </cell>
        </row>
        <row r="7224">
          <cell r="A7224" t="str">
            <v>ATM每日转账限额</v>
          </cell>
          <cell r="B7224">
            <v>0</v>
          </cell>
        </row>
        <row r="7225">
          <cell r="A7225" t="str">
            <v>项目编号</v>
          </cell>
          <cell r="B7225">
            <v>4620</v>
          </cell>
        </row>
        <row r="7226">
          <cell r="A7226" t="str">
            <v>项目编号</v>
          </cell>
          <cell r="B7226">
            <v>4620</v>
          </cell>
        </row>
        <row r="7227">
          <cell r="A7227" t="str">
            <v>项目编号</v>
          </cell>
          <cell r="B7227">
            <v>4620</v>
          </cell>
        </row>
        <row r="7228">
          <cell r="A7228" t="str">
            <v>项目编号</v>
          </cell>
          <cell r="B7228">
            <v>4620</v>
          </cell>
        </row>
        <row r="7229">
          <cell r="A7229" t="str">
            <v>销户标志代码</v>
          </cell>
          <cell r="B7229">
            <v>4641</v>
          </cell>
        </row>
        <row r="7230">
          <cell r="A7230" t="str">
            <v>销户标志代码</v>
          </cell>
          <cell r="B7230">
            <v>4641</v>
          </cell>
        </row>
        <row r="7231">
          <cell r="A7231" t="str">
            <v>销户方式代码</v>
          </cell>
          <cell r="B7231">
            <v>4643</v>
          </cell>
        </row>
        <row r="7232">
          <cell r="A7232" t="str">
            <v>销户核准件号</v>
          </cell>
          <cell r="B7232">
            <v>4645</v>
          </cell>
        </row>
        <row r="7233">
          <cell r="A7233" t="str">
            <v>销户账户性质代码</v>
          </cell>
          <cell r="B7233">
            <v>5462</v>
          </cell>
        </row>
        <row r="7234">
          <cell r="A7234" t="str">
            <v>销户账户性质代码</v>
          </cell>
          <cell r="B7234">
            <v>5462</v>
          </cell>
        </row>
        <row r="7235">
          <cell r="A7235" t="str">
            <v>销户资金去向代码</v>
          </cell>
          <cell r="B7235">
            <v>4643</v>
          </cell>
        </row>
        <row r="7236">
          <cell r="A7236" t="str">
            <v>销卡类型代码</v>
          </cell>
          <cell r="B7236">
            <v>4664</v>
          </cell>
        </row>
        <row r="7237">
          <cell r="A7237" t="str">
            <v>销卡类型代码</v>
          </cell>
          <cell r="B7237">
            <v>4664</v>
          </cell>
        </row>
        <row r="7238">
          <cell r="A7238" t="str">
            <v>销卡类型代码</v>
          </cell>
          <cell r="B7238">
            <v>4664</v>
          </cell>
        </row>
        <row r="7239">
          <cell r="A7239" t="str">
            <v>销卡类型代码</v>
          </cell>
          <cell r="B7239">
            <v>4664</v>
          </cell>
        </row>
        <row r="7240">
          <cell r="A7240" t="str">
            <v>小区代码</v>
          </cell>
          <cell r="B7240">
            <v>4701</v>
          </cell>
        </row>
        <row r="7241">
          <cell r="A7241" t="str">
            <v>小区名称</v>
          </cell>
          <cell r="B7241">
            <v>4704</v>
          </cell>
        </row>
        <row r="7242">
          <cell r="A7242" t="str">
            <v>小区名称</v>
          </cell>
          <cell r="B7242">
            <v>4704</v>
          </cell>
        </row>
        <row r="7243">
          <cell r="A7243" t="str">
            <v>小区名称</v>
          </cell>
          <cell r="B7243">
            <v>4704</v>
          </cell>
        </row>
        <row r="7244">
          <cell r="A7244" t="str">
            <v>协议号</v>
          </cell>
          <cell r="B7244">
            <v>4727</v>
          </cell>
        </row>
        <row r="7245">
          <cell r="A7245" t="str">
            <v>协议号</v>
          </cell>
          <cell r="B7245">
            <v>4727</v>
          </cell>
        </row>
        <row r="7246">
          <cell r="A7246" t="str">
            <v>协议号</v>
          </cell>
          <cell r="B7246">
            <v>4727</v>
          </cell>
        </row>
        <row r="7247">
          <cell r="A7247" t="str">
            <v>协议号</v>
          </cell>
          <cell r="B7247">
            <v>4727</v>
          </cell>
        </row>
        <row r="7248">
          <cell r="A7248" t="str">
            <v>协议号</v>
          </cell>
          <cell r="B7248">
            <v>4727</v>
          </cell>
        </row>
        <row r="7249">
          <cell r="A7249" t="str">
            <v>单位协议号</v>
          </cell>
          <cell r="B7249">
            <v>994</v>
          </cell>
        </row>
        <row r="7250">
          <cell r="A7250" t="str">
            <v>单位协议号</v>
          </cell>
          <cell r="B7250">
            <v>994</v>
          </cell>
        </row>
        <row r="7251">
          <cell r="A7251" t="str">
            <v>单位协议号</v>
          </cell>
          <cell r="B7251">
            <v>994</v>
          </cell>
        </row>
        <row r="7252">
          <cell r="A7252" t="str">
            <v>单位协议号</v>
          </cell>
          <cell r="B7252">
            <v>994</v>
          </cell>
        </row>
        <row r="7253">
          <cell r="A7253" t="str">
            <v>单位协议号</v>
          </cell>
          <cell r="B7253">
            <v>994</v>
          </cell>
        </row>
        <row r="7254">
          <cell r="A7254" t="str">
            <v>单位协议号</v>
          </cell>
          <cell r="B7254">
            <v>994</v>
          </cell>
        </row>
        <row r="7255">
          <cell r="A7255" t="str">
            <v>单位协议号</v>
          </cell>
          <cell r="B7255">
            <v>994</v>
          </cell>
        </row>
        <row r="7256">
          <cell r="A7256" t="str">
            <v>单位协议号</v>
          </cell>
          <cell r="B7256">
            <v>994</v>
          </cell>
        </row>
        <row r="7257">
          <cell r="A7257" t="str">
            <v>单位协议号</v>
          </cell>
          <cell r="B7257">
            <v>994</v>
          </cell>
        </row>
        <row r="7258">
          <cell r="A7258" t="str">
            <v>单位协议号</v>
          </cell>
          <cell r="B7258">
            <v>994</v>
          </cell>
        </row>
        <row r="7259">
          <cell r="A7259" t="str">
            <v>单位协议号</v>
          </cell>
          <cell r="B7259">
            <v>994</v>
          </cell>
        </row>
        <row r="7260">
          <cell r="A7260" t="str">
            <v>单位协议号</v>
          </cell>
          <cell r="B7260">
            <v>994</v>
          </cell>
        </row>
        <row r="7261">
          <cell r="A7261" t="str">
            <v>单位协议号</v>
          </cell>
          <cell r="B7261">
            <v>994</v>
          </cell>
        </row>
        <row r="7262">
          <cell r="A7262" t="str">
            <v>单位协议号</v>
          </cell>
          <cell r="B7262">
            <v>994</v>
          </cell>
        </row>
        <row r="7263">
          <cell r="A7263" t="str">
            <v>单位协议号</v>
          </cell>
          <cell r="B7263">
            <v>994</v>
          </cell>
        </row>
        <row r="7264">
          <cell r="A7264" t="str">
            <v>单位协议号</v>
          </cell>
          <cell r="B7264">
            <v>994</v>
          </cell>
        </row>
        <row r="7265">
          <cell r="A7265" t="str">
            <v>单位协议号</v>
          </cell>
          <cell r="B7265">
            <v>994</v>
          </cell>
        </row>
        <row r="7266">
          <cell r="A7266" t="str">
            <v>单位协议号</v>
          </cell>
          <cell r="B7266">
            <v>994</v>
          </cell>
        </row>
        <row r="7267">
          <cell r="A7267" t="str">
            <v>单位协议号</v>
          </cell>
          <cell r="B7267">
            <v>994</v>
          </cell>
        </row>
        <row r="7268">
          <cell r="A7268" t="str">
            <v>单位协议号</v>
          </cell>
          <cell r="B7268">
            <v>994</v>
          </cell>
        </row>
        <row r="7269">
          <cell r="A7269" t="str">
            <v>单位协议号</v>
          </cell>
          <cell r="B7269">
            <v>994</v>
          </cell>
        </row>
        <row r="7270">
          <cell r="A7270" t="str">
            <v>单位协议号</v>
          </cell>
          <cell r="B7270">
            <v>994</v>
          </cell>
        </row>
        <row r="7271">
          <cell r="A7271" t="str">
            <v>单位协议号</v>
          </cell>
          <cell r="B7271">
            <v>994</v>
          </cell>
        </row>
        <row r="7272">
          <cell r="A7272" t="str">
            <v>单位协议号</v>
          </cell>
          <cell r="B7272">
            <v>994</v>
          </cell>
        </row>
        <row r="7273">
          <cell r="A7273" t="str">
            <v>单位协议号</v>
          </cell>
          <cell r="B7273">
            <v>994</v>
          </cell>
        </row>
        <row r="7274">
          <cell r="A7274" t="str">
            <v>协议类型代码</v>
          </cell>
          <cell r="B7274">
            <v>4731</v>
          </cell>
        </row>
        <row r="7275">
          <cell r="A7275" t="str">
            <v>协议类型代码</v>
          </cell>
          <cell r="B7275">
            <v>4731</v>
          </cell>
        </row>
        <row r="7276">
          <cell r="A7276" t="str">
            <v>协议书编号</v>
          </cell>
          <cell r="B7276">
            <v>4737</v>
          </cell>
        </row>
        <row r="7277">
          <cell r="A7277" t="str">
            <v>协议书编号</v>
          </cell>
          <cell r="B7277">
            <v>4737</v>
          </cell>
        </row>
        <row r="7278">
          <cell r="A7278" t="str">
            <v>协议书编号</v>
          </cell>
          <cell r="B7278">
            <v>4736</v>
          </cell>
        </row>
        <row r="7279">
          <cell r="A7279" t="str">
            <v>协议书编号</v>
          </cell>
          <cell r="B7279">
            <v>4736</v>
          </cell>
        </row>
        <row r="7280">
          <cell r="A7280" t="str">
            <v>协议状态代码</v>
          </cell>
          <cell r="B7280">
            <v>4739</v>
          </cell>
        </row>
        <row r="7281">
          <cell r="A7281" t="str">
            <v>协议状态代码</v>
          </cell>
          <cell r="B7281">
            <v>4739</v>
          </cell>
        </row>
        <row r="7282">
          <cell r="A7282" t="str">
            <v>预约时段信息</v>
          </cell>
          <cell r="B7282">
            <v>0</v>
          </cell>
        </row>
        <row r="7283">
          <cell r="A7283" t="str">
            <v>预约时段信息</v>
          </cell>
          <cell r="B7283">
            <v>0</v>
          </cell>
        </row>
        <row r="7284">
          <cell r="A7284" t="str">
            <v>当前项信息</v>
          </cell>
          <cell r="B7284">
            <v>1032</v>
          </cell>
        </row>
        <row r="7285">
          <cell r="A7285" t="str">
            <v>当前项信息</v>
          </cell>
          <cell r="B7285">
            <v>1032</v>
          </cell>
        </row>
        <row r="7286">
          <cell r="A7286" t="str">
            <v>联网核查信息</v>
          </cell>
          <cell r="B7286">
            <v>0</v>
          </cell>
        </row>
        <row r="7287">
          <cell r="A7287" t="str">
            <v>对方信息</v>
          </cell>
          <cell r="B7287">
            <v>0</v>
          </cell>
        </row>
        <row r="7288">
          <cell r="A7288" t="str">
            <v>对方信息</v>
          </cell>
          <cell r="B7288">
            <v>0</v>
          </cell>
        </row>
        <row r="7289">
          <cell r="A7289" t="str">
            <v>身份信息</v>
          </cell>
          <cell r="B7289" t="str">
            <v>3689</v>
          </cell>
        </row>
        <row r="7290">
          <cell r="A7290" t="str">
            <v>处理信息</v>
          </cell>
          <cell r="B7290">
            <v>649</v>
          </cell>
        </row>
        <row r="7291">
          <cell r="A7291" t="str">
            <v>处理信息</v>
          </cell>
          <cell r="B7291">
            <v>649</v>
          </cell>
        </row>
        <row r="7292">
          <cell r="A7292" t="str">
            <v>处理信息</v>
          </cell>
          <cell r="B7292">
            <v>649</v>
          </cell>
        </row>
        <row r="7293">
          <cell r="A7293" t="str">
            <v>处理信息</v>
          </cell>
          <cell r="B7293">
            <v>649</v>
          </cell>
        </row>
        <row r="7294">
          <cell r="A7294" t="str">
            <v>处理信息</v>
          </cell>
          <cell r="B7294">
            <v>649</v>
          </cell>
        </row>
        <row r="7295">
          <cell r="A7295" t="str">
            <v>处理信息</v>
          </cell>
          <cell r="B7295">
            <v>649</v>
          </cell>
        </row>
        <row r="7296">
          <cell r="A7296" t="str">
            <v>处理信息</v>
          </cell>
          <cell r="B7296">
            <v>649</v>
          </cell>
        </row>
        <row r="7297">
          <cell r="A7297" t="str">
            <v>处理信息</v>
          </cell>
          <cell r="B7297">
            <v>649</v>
          </cell>
        </row>
        <row r="7298">
          <cell r="A7298" t="str">
            <v>处理信息</v>
          </cell>
          <cell r="B7298">
            <v>649</v>
          </cell>
        </row>
        <row r="7299">
          <cell r="A7299" t="str">
            <v>处理信息</v>
          </cell>
          <cell r="B7299">
            <v>649</v>
          </cell>
        </row>
        <row r="7300">
          <cell r="A7300" t="str">
            <v>双热线验证人信息</v>
          </cell>
          <cell r="B7300">
            <v>0</v>
          </cell>
        </row>
        <row r="7301">
          <cell r="A7301" t="str">
            <v>双热线验证人信息</v>
          </cell>
          <cell r="B7301">
            <v>0</v>
          </cell>
        </row>
        <row r="7302">
          <cell r="A7302" t="str">
            <v>备注</v>
          </cell>
          <cell r="B7302">
            <v>2728</v>
          </cell>
        </row>
        <row r="7303">
          <cell r="A7303" t="str">
            <v>备注</v>
          </cell>
          <cell r="B7303">
            <v>2728</v>
          </cell>
        </row>
        <row r="7304">
          <cell r="A7304" t="str">
            <v>印章形状信息</v>
          </cell>
          <cell r="B7304">
            <v>0</v>
          </cell>
        </row>
        <row r="7305">
          <cell r="A7305" t="str">
            <v>印章形状信息</v>
          </cell>
          <cell r="B7305">
            <v>0</v>
          </cell>
        </row>
        <row r="7306">
          <cell r="A7306" t="str">
            <v>印章形状信息</v>
          </cell>
          <cell r="B7306">
            <v>0</v>
          </cell>
        </row>
        <row r="7307">
          <cell r="A7307" t="str">
            <v>印章形状信息</v>
          </cell>
          <cell r="B7307">
            <v>0</v>
          </cell>
        </row>
        <row r="7308">
          <cell r="A7308" t="str">
            <v>一年存款信息</v>
          </cell>
          <cell r="B7308">
            <v>0</v>
          </cell>
        </row>
        <row r="7309">
          <cell r="A7309" t="str">
            <v>一年存款信息</v>
          </cell>
          <cell r="B7309">
            <v>0</v>
          </cell>
        </row>
        <row r="7310">
          <cell r="A7310" t="str">
            <v>活期存款信息</v>
          </cell>
          <cell r="B7310">
            <v>0</v>
          </cell>
        </row>
        <row r="7311">
          <cell r="A7311" t="str">
            <v>活期存款信息</v>
          </cell>
          <cell r="B7311">
            <v>0</v>
          </cell>
        </row>
        <row r="7312">
          <cell r="A7312" t="str">
            <v>定期一个月利率信息</v>
          </cell>
          <cell r="B7312">
            <v>0</v>
          </cell>
        </row>
        <row r="7313">
          <cell r="A7313" t="str">
            <v>定期一个月利率信息</v>
          </cell>
          <cell r="B7313">
            <v>0</v>
          </cell>
        </row>
        <row r="7314">
          <cell r="A7314" t="str">
            <v>页面发起交易信息</v>
          </cell>
          <cell r="B7314">
            <v>0</v>
          </cell>
        </row>
        <row r="7315">
          <cell r="A7315" t="str">
            <v>七天通知信息</v>
          </cell>
          <cell r="B7315">
            <v>0</v>
          </cell>
        </row>
        <row r="7316">
          <cell r="A7316" t="str">
            <v>七天通知信息</v>
          </cell>
          <cell r="B7316">
            <v>0</v>
          </cell>
        </row>
        <row r="7317">
          <cell r="A7317" t="str">
            <v>电子地址信息</v>
          </cell>
          <cell r="B7317"/>
        </row>
        <row r="7318">
          <cell r="A7318" t="str">
            <v>应答信息</v>
          </cell>
          <cell r="B7318" t="str">
            <v>5018</v>
          </cell>
        </row>
        <row r="7319">
          <cell r="A7319" t="str">
            <v>应答信息</v>
          </cell>
          <cell r="B7319" t="str">
            <v>5018</v>
          </cell>
        </row>
        <row r="7320">
          <cell r="A7320" t="str">
            <v>应答信息</v>
          </cell>
          <cell r="B7320" t="str">
            <v>5018</v>
          </cell>
        </row>
        <row r="7321">
          <cell r="A7321" t="str">
            <v>拒绝信息</v>
          </cell>
          <cell r="B7321">
            <v>2591</v>
          </cell>
        </row>
        <row r="7322">
          <cell r="A7322" t="str">
            <v>拒绝信息</v>
          </cell>
          <cell r="B7322">
            <v>2591</v>
          </cell>
        </row>
        <row r="7323">
          <cell r="A7323" t="str">
            <v>第三方处理信息</v>
          </cell>
          <cell r="B7323">
            <v>1072</v>
          </cell>
        </row>
        <row r="7324">
          <cell r="A7324" t="str">
            <v>第三方处理信息</v>
          </cell>
          <cell r="B7324">
            <v>1072</v>
          </cell>
        </row>
        <row r="7325">
          <cell r="A7325" t="str">
            <v>第三方处理信息</v>
          </cell>
          <cell r="B7325">
            <v>1072</v>
          </cell>
        </row>
        <row r="7326">
          <cell r="A7326" t="str">
            <v>第三方处理信息</v>
          </cell>
          <cell r="B7326">
            <v>1072</v>
          </cell>
        </row>
        <row r="7327">
          <cell r="A7327" t="str">
            <v>第三方处理信息</v>
          </cell>
          <cell r="B7327">
            <v>1072</v>
          </cell>
        </row>
        <row r="7328">
          <cell r="A7328" t="str">
            <v>第三方处理信息</v>
          </cell>
          <cell r="B7328">
            <v>1072</v>
          </cell>
        </row>
        <row r="7329">
          <cell r="A7329" t="str">
            <v>人行处理信息</v>
          </cell>
          <cell r="B7329" t="str">
            <v>3549</v>
          </cell>
        </row>
        <row r="7330">
          <cell r="A7330" t="str">
            <v>人行处理信息</v>
          </cell>
          <cell r="B7330" t="str">
            <v>3549</v>
          </cell>
        </row>
        <row r="7331">
          <cell r="A7331" t="str">
            <v>人行处理信息</v>
          </cell>
          <cell r="B7331" t="str">
            <v>3549</v>
          </cell>
        </row>
        <row r="7332">
          <cell r="A7332" t="str">
            <v>人行处理信息</v>
          </cell>
          <cell r="B7332" t="str">
            <v>3549</v>
          </cell>
        </row>
        <row r="7333">
          <cell r="A7333" t="str">
            <v>人行处理信息</v>
          </cell>
          <cell r="B7333" t="str">
            <v>3549</v>
          </cell>
        </row>
        <row r="7334">
          <cell r="A7334" t="str">
            <v>人行处理信息</v>
          </cell>
          <cell r="B7334" t="str">
            <v>3549</v>
          </cell>
        </row>
        <row r="7335">
          <cell r="A7335" t="str">
            <v>平台处理信息</v>
          </cell>
          <cell r="B7335" t="str">
            <v>3254</v>
          </cell>
        </row>
        <row r="7336">
          <cell r="A7336" t="str">
            <v>平台处理信息</v>
          </cell>
          <cell r="B7336" t="str">
            <v>3254</v>
          </cell>
        </row>
        <row r="7337">
          <cell r="A7337" t="str">
            <v>平台处理信息</v>
          </cell>
          <cell r="B7337" t="str">
            <v>3254</v>
          </cell>
        </row>
        <row r="7338">
          <cell r="A7338" t="str">
            <v>平台处理信息</v>
          </cell>
          <cell r="B7338" t="str">
            <v>3254</v>
          </cell>
        </row>
        <row r="7339">
          <cell r="A7339" t="str">
            <v>平台处理信息</v>
          </cell>
          <cell r="B7339" t="str">
            <v>3254</v>
          </cell>
        </row>
        <row r="7340">
          <cell r="A7340" t="str">
            <v>平台处理信息</v>
          </cell>
          <cell r="B7340" t="str">
            <v>3254</v>
          </cell>
        </row>
        <row r="7341">
          <cell r="A7341" t="str">
            <v>提示信息</v>
          </cell>
          <cell r="B7341">
            <v>4154</v>
          </cell>
        </row>
        <row r="7342">
          <cell r="A7342" t="str">
            <v>提示信息</v>
          </cell>
          <cell r="B7342">
            <v>4154</v>
          </cell>
        </row>
        <row r="7343">
          <cell r="A7343" t="str">
            <v>提示信息</v>
          </cell>
          <cell r="B7343">
            <v>4154</v>
          </cell>
        </row>
        <row r="7344">
          <cell r="A7344" t="str">
            <v>响应信息</v>
          </cell>
          <cell r="B7344">
            <v>4618</v>
          </cell>
        </row>
        <row r="7345">
          <cell r="A7345" t="str">
            <v>提示信息</v>
          </cell>
          <cell r="B7345">
            <v>0</v>
          </cell>
        </row>
        <row r="7346">
          <cell r="A7346" t="str">
            <v>产品营销信息</v>
          </cell>
          <cell r="B7346">
            <v>0</v>
          </cell>
        </row>
        <row r="7347">
          <cell r="A7347" t="str">
            <v>信用评级代码</v>
          </cell>
          <cell r="B7347"/>
        </row>
        <row r="7348">
          <cell r="A7348"/>
          <cell r="B7348"/>
        </row>
        <row r="7349">
          <cell r="A7349" t="str">
            <v>设备型号</v>
          </cell>
          <cell r="B7349"/>
        </row>
        <row r="7350">
          <cell r="A7350" t="str">
            <v>性别代码</v>
          </cell>
          <cell r="B7350"/>
        </row>
        <row r="7351">
          <cell r="A7351" t="str">
            <v>性别代码</v>
          </cell>
          <cell r="B7351"/>
        </row>
        <row r="7352">
          <cell r="A7352"/>
          <cell r="B7352"/>
        </row>
        <row r="7353">
          <cell r="A7353" t="str">
            <v>法人代表性别代码</v>
          </cell>
          <cell r="B7353"/>
        </row>
        <row r="7354">
          <cell r="A7354" t="str">
            <v>法人代表性别代码</v>
          </cell>
          <cell r="B7354"/>
        </row>
        <row r="7355">
          <cell r="A7355" t="str">
            <v>关联人性别代码</v>
          </cell>
          <cell r="B7355"/>
        </row>
        <row r="7356">
          <cell r="A7356" t="str">
            <v>性别代码</v>
          </cell>
          <cell r="B7356" t="str">
            <v>V688</v>
          </cell>
        </row>
        <row r="7357">
          <cell r="A7357" t="str">
            <v>性别代码</v>
          </cell>
          <cell r="B7357" t="str">
            <v>V688</v>
          </cell>
        </row>
        <row r="7358">
          <cell r="A7358" t="str">
            <v>性别代码</v>
          </cell>
          <cell r="B7358" t="str">
            <v>V688</v>
          </cell>
        </row>
        <row r="7359">
          <cell r="A7359" t="str">
            <v>性别代码</v>
          </cell>
          <cell r="B7359" t="str">
            <v>V688</v>
          </cell>
        </row>
        <row r="7360">
          <cell r="A7360" t="str">
            <v>性别代码</v>
          </cell>
          <cell r="B7360" t="str">
            <v>V688</v>
          </cell>
        </row>
        <row r="7361">
          <cell r="A7361" t="str">
            <v>性别代码</v>
          </cell>
          <cell r="B7361" t="str">
            <v>V688</v>
          </cell>
        </row>
        <row r="7362">
          <cell r="A7362" t="str">
            <v>法人代表姓名</v>
          </cell>
          <cell r="B7362"/>
        </row>
        <row r="7363">
          <cell r="A7363" t="str">
            <v>法人代表姓名</v>
          </cell>
          <cell r="B7363"/>
        </row>
        <row r="7364">
          <cell r="A7364" t="str">
            <v>法人代表姓名</v>
          </cell>
          <cell r="B7364"/>
        </row>
        <row r="7365">
          <cell r="A7365" t="str">
            <v>股东法人代表姓名</v>
          </cell>
          <cell r="B7365"/>
        </row>
        <row r="7366">
          <cell r="A7366" t="str">
            <v>员工姓名</v>
          </cell>
          <cell r="B7366"/>
        </row>
        <row r="7367">
          <cell r="A7367" t="str">
            <v>财务主管姓名</v>
          </cell>
          <cell r="B7367"/>
        </row>
        <row r="7368">
          <cell r="A7368" t="str">
            <v>财务主管姓名</v>
          </cell>
          <cell r="B7368"/>
        </row>
        <row r="7369">
          <cell r="A7369" t="str">
            <v>客户经理姓名</v>
          </cell>
          <cell r="B7369"/>
        </row>
        <row r="7370">
          <cell r="A7370" t="str">
            <v>客户经理姓名</v>
          </cell>
          <cell r="B7370"/>
        </row>
        <row r="7371">
          <cell r="A7371" t="str">
            <v>客户经理姓名</v>
          </cell>
          <cell r="B7371"/>
        </row>
        <row r="7372">
          <cell r="A7372" t="str">
            <v>担保人姓名</v>
          </cell>
          <cell r="B7372"/>
        </row>
        <row r="7373">
          <cell r="A7373" t="str">
            <v>投保人姓名</v>
          </cell>
          <cell r="B7373"/>
        </row>
        <row r="7374">
          <cell r="A7374" t="str">
            <v>物权人姓名</v>
          </cell>
          <cell r="B7374"/>
        </row>
        <row r="7375">
          <cell r="A7375" t="str">
            <v>联系人姓名</v>
          </cell>
          <cell r="B7375"/>
        </row>
        <row r="7376">
          <cell r="A7376" t="str">
            <v>联系人姓名</v>
          </cell>
          <cell r="B7376"/>
        </row>
        <row r="7377">
          <cell r="A7377" t="str">
            <v>经办联系人姓名</v>
          </cell>
          <cell r="B7377"/>
        </row>
        <row r="7378">
          <cell r="A7378" t="str">
            <v>经办联系人姓名</v>
          </cell>
          <cell r="B7378"/>
        </row>
        <row r="7379">
          <cell r="A7379" t="str">
            <v>负责人姓名</v>
          </cell>
          <cell r="B7379"/>
        </row>
        <row r="7380">
          <cell r="A7380" t="str">
            <v>亲属姓名</v>
          </cell>
          <cell r="B7380"/>
        </row>
        <row r="7381">
          <cell r="A7381" t="str">
            <v>客户中文姓名</v>
          </cell>
          <cell r="B7381"/>
        </row>
        <row r="7382">
          <cell r="A7382" t="str">
            <v>关联人中文姓名</v>
          </cell>
          <cell r="B7382"/>
        </row>
        <row r="7383">
          <cell r="A7383" t="str">
            <v>姓名</v>
          </cell>
          <cell r="B7383">
            <v>4823</v>
          </cell>
        </row>
        <row r="7384">
          <cell r="A7384" t="str">
            <v>姓名</v>
          </cell>
          <cell r="B7384">
            <v>4823</v>
          </cell>
        </row>
        <row r="7385">
          <cell r="A7385" t="str">
            <v>姓名</v>
          </cell>
          <cell r="B7385">
            <v>4823</v>
          </cell>
        </row>
        <row r="7386">
          <cell r="A7386" t="str">
            <v>姓名</v>
          </cell>
          <cell r="B7386">
            <v>4823</v>
          </cell>
        </row>
        <row r="7387">
          <cell r="A7387" t="str">
            <v>姓名</v>
          </cell>
          <cell r="B7387">
            <v>4823</v>
          </cell>
        </row>
        <row r="7388">
          <cell r="A7388" t="str">
            <v>姓名</v>
          </cell>
          <cell r="B7388">
            <v>4823</v>
          </cell>
        </row>
        <row r="7389">
          <cell r="A7389" t="str">
            <v>姓名</v>
          </cell>
          <cell r="B7389">
            <v>4823</v>
          </cell>
        </row>
        <row r="7390">
          <cell r="A7390" t="str">
            <v>姓名</v>
          </cell>
          <cell r="B7390">
            <v>4823</v>
          </cell>
        </row>
        <row r="7391">
          <cell r="A7391" t="str">
            <v>姓名</v>
          </cell>
          <cell r="B7391">
            <v>4823</v>
          </cell>
        </row>
        <row r="7392">
          <cell r="A7392" t="str">
            <v>姓名</v>
          </cell>
          <cell r="B7392">
            <v>4823</v>
          </cell>
        </row>
        <row r="7393">
          <cell r="A7393" t="str">
            <v>姓名</v>
          </cell>
          <cell r="B7393">
            <v>4823</v>
          </cell>
        </row>
        <row r="7394">
          <cell r="A7394" t="str">
            <v>姓名</v>
          </cell>
          <cell r="B7394">
            <v>4823</v>
          </cell>
        </row>
        <row r="7395">
          <cell r="A7395" t="str">
            <v>姓名</v>
          </cell>
          <cell r="B7395">
            <v>4823</v>
          </cell>
        </row>
        <row r="7396">
          <cell r="A7396" t="str">
            <v>姓名</v>
          </cell>
          <cell r="B7396">
            <v>4823</v>
          </cell>
        </row>
        <row r="7397">
          <cell r="A7397" t="str">
            <v>姓名</v>
          </cell>
          <cell r="B7397">
            <v>4823</v>
          </cell>
        </row>
        <row r="7398">
          <cell r="A7398" t="str">
            <v>姓名</v>
          </cell>
          <cell r="B7398">
            <v>4823</v>
          </cell>
        </row>
        <row r="7399">
          <cell r="A7399" t="str">
            <v>姓名</v>
          </cell>
          <cell r="B7399">
            <v>4823</v>
          </cell>
        </row>
        <row r="7400">
          <cell r="A7400" t="str">
            <v>姓名</v>
          </cell>
          <cell r="B7400">
            <v>4823</v>
          </cell>
        </row>
        <row r="7401">
          <cell r="A7401" t="str">
            <v>姓名</v>
          </cell>
          <cell r="B7401">
            <v>4823</v>
          </cell>
        </row>
        <row r="7402">
          <cell r="A7402" t="str">
            <v>姓名</v>
          </cell>
          <cell r="B7402">
            <v>4823</v>
          </cell>
        </row>
        <row r="7403">
          <cell r="A7403" t="str">
            <v>姓名</v>
          </cell>
          <cell r="B7403">
            <v>4823</v>
          </cell>
        </row>
        <row r="7404">
          <cell r="A7404" t="str">
            <v>姓名</v>
          </cell>
          <cell r="B7404">
            <v>4823</v>
          </cell>
        </row>
        <row r="7405">
          <cell r="A7405" t="str">
            <v>姓名</v>
          </cell>
          <cell r="B7405">
            <v>4823</v>
          </cell>
        </row>
        <row r="7406">
          <cell r="A7406" t="str">
            <v>姓名</v>
          </cell>
          <cell r="B7406">
            <v>4823</v>
          </cell>
        </row>
        <row r="7407">
          <cell r="A7407" t="str">
            <v>姓名</v>
          </cell>
          <cell r="B7407">
            <v>4823</v>
          </cell>
        </row>
        <row r="7408">
          <cell r="A7408" t="str">
            <v>姓名</v>
          </cell>
          <cell r="B7408">
            <v>4823</v>
          </cell>
        </row>
        <row r="7409">
          <cell r="A7409" t="str">
            <v>姓名</v>
          </cell>
          <cell r="B7409">
            <v>4823</v>
          </cell>
        </row>
        <row r="7410">
          <cell r="A7410" t="str">
            <v>姓名</v>
          </cell>
          <cell r="B7410">
            <v>4823</v>
          </cell>
        </row>
        <row r="7411">
          <cell r="A7411" t="str">
            <v>姓名</v>
          </cell>
          <cell r="B7411">
            <v>4823</v>
          </cell>
        </row>
        <row r="7412">
          <cell r="A7412" t="str">
            <v>姓名</v>
          </cell>
          <cell r="B7412">
            <v>4823</v>
          </cell>
        </row>
        <row r="7413">
          <cell r="A7413" t="str">
            <v>姓名</v>
          </cell>
          <cell r="B7413">
            <v>4823</v>
          </cell>
        </row>
        <row r="7414">
          <cell r="A7414" t="str">
            <v>姓名</v>
          </cell>
          <cell r="B7414">
            <v>4823</v>
          </cell>
        </row>
        <row r="7415">
          <cell r="A7415" t="str">
            <v>姓名</v>
          </cell>
          <cell r="B7415">
            <v>4823</v>
          </cell>
        </row>
        <row r="7416">
          <cell r="A7416" t="str">
            <v>姓名</v>
          </cell>
          <cell r="B7416">
            <v>4823</v>
          </cell>
        </row>
        <row r="7417">
          <cell r="A7417" t="str">
            <v>姓名</v>
          </cell>
          <cell r="B7417">
            <v>4823</v>
          </cell>
        </row>
        <row r="7418">
          <cell r="A7418" t="str">
            <v>姓名</v>
          </cell>
          <cell r="B7418">
            <v>4823</v>
          </cell>
        </row>
        <row r="7419">
          <cell r="A7419" t="str">
            <v>姓名</v>
          </cell>
          <cell r="B7419">
            <v>4823</v>
          </cell>
        </row>
        <row r="7420">
          <cell r="A7420" t="str">
            <v>姓名</v>
          </cell>
          <cell r="B7420">
            <v>4823</v>
          </cell>
        </row>
        <row r="7421">
          <cell r="A7421" t="str">
            <v>姓名</v>
          </cell>
          <cell r="B7421">
            <v>4823</v>
          </cell>
        </row>
        <row r="7422">
          <cell r="A7422" t="str">
            <v>姓名</v>
          </cell>
          <cell r="B7422">
            <v>4823</v>
          </cell>
        </row>
        <row r="7423">
          <cell r="A7423" t="str">
            <v>姓名</v>
          </cell>
          <cell r="B7423">
            <v>4823</v>
          </cell>
        </row>
        <row r="7424">
          <cell r="A7424" t="str">
            <v>姓名</v>
          </cell>
          <cell r="B7424">
            <v>4823</v>
          </cell>
        </row>
        <row r="7425">
          <cell r="A7425" t="str">
            <v>姓名</v>
          </cell>
          <cell r="B7425">
            <v>4823</v>
          </cell>
        </row>
        <row r="7426">
          <cell r="A7426" t="str">
            <v>姓名</v>
          </cell>
          <cell r="B7426">
            <v>4823</v>
          </cell>
        </row>
        <row r="7427">
          <cell r="A7427" t="str">
            <v>姓名</v>
          </cell>
          <cell r="B7427">
            <v>4823</v>
          </cell>
        </row>
        <row r="7428">
          <cell r="A7428" t="str">
            <v>姓名</v>
          </cell>
          <cell r="B7428">
            <v>4823</v>
          </cell>
        </row>
        <row r="7429">
          <cell r="A7429" t="str">
            <v>员工姓名</v>
          </cell>
          <cell r="B7429" t="str">
            <v>V740</v>
          </cell>
        </row>
        <row r="7430">
          <cell r="A7430" t="str">
            <v>客户姓名</v>
          </cell>
          <cell r="B7430">
            <v>2768</v>
          </cell>
        </row>
        <row r="7431">
          <cell r="A7431" t="str">
            <v>客户姓名</v>
          </cell>
          <cell r="B7431">
            <v>2768</v>
          </cell>
        </row>
        <row r="7432">
          <cell r="A7432" t="str">
            <v>客户姓名</v>
          </cell>
          <cell r="B7432">
            <v>2768</v>
          </cell>
        </row>
        <row r="7433">
          <cell r="A7433" t="str">
            <v>客户姓名</v>
          </cell>
          <cell r="B7433">
            <v>2768</v>
          </cell>
        </row>
        <row r="7434">
          <cell r="A7434" t="str">
            <v>客户姓名</v>
          </cell>
          <cell r="B7434">
            <v>2768</v>
          </cell>
        </row>
        <row r="7435">
          <cell r="A7435" t="str">
            <v>用户姓名</v>
          </cell>
          <cell r="B7435">
            <v>5081</v>
          </cell>
        </row>
        <row r="7436">
          <cell r="A7436" t="str">
            <v>用户姓名</v>
          </cell>
          <cell r="B7436">
            <v>5081</v>
          </cell>
        </row>
        <row r="7437">
          <cell r="A7437" t="str">
            <v>经办人姓名</v>
          </cell>
          <cell r="B7437">
            <v>2546</v>
          </cell>
        </row>
        <row r="7438">
          <cell r="A7438" t="str">
            <v>经办人姓名</v>
          </cell>
          <cell r="B7438">
            <v>2546</v>
          </cell>
        </row>
        <row r="7439">
          <cell r="A7439" t="str">
            <v>经办人姓名</v>
          </cell>
          <cell r="B7439">
            <v>2546</v>
          </cell>
        </row>
        <row r="7440">
          <cell r="A7440" t="str">
            <v>经办人姓名</v>
          </cell>
          <cell r="B7440">
            <v>2546</v>
          </cell>
        </row>
        <row r="7441">
          <cell r="A7441" t="str">
            <v>经办人姓名</v>
          </cell>
          <cell r="B7441">
            <v>2546</v>
          </cell>
        </row>
        <row r="7442">
          <cell r="A7442" t="str">
            <v>经办人姓名</v>
          </cell>
          <cell r="B7442">
            <v>2546</v>
          </cell>
        </row>
        <row r="7443">
          <cell r="A7443" t="str">
            <v>代理人或经办人姓名</v>
          </cell>
          <cell r="B7443">
            <v>0</v>
          </cell>
        </row>
        <row r="7444">
          <cell r="A7444" t="str">
            <v>共管人姓名</v>
          </cell>
          <cell r="B7444">
            <v>0</v>
          </cell>
        </row>
        <row r="7445">
          <cell r="A7445" t="str">
            <v>共管人姓名</v>
          </cell>
          <cell r="B7445">
            <v>0</v>
          </cell>
        </row>
        <row r="7446">
          <cell r="A7446" t="str">
            <v>持卡人姓名</v>
          </cell>
          <cell r="B7446">
            <v>574</v>
          </cell>
        </row>
        <row r="7447">
          <cell r="A7447" t="str">
            <v>持卡人姓名</v>
          </cell>
          <cell r="B7447">
            <v>574</v>
          </cell>
        </row>
        <row r="7448">
          <cell r="A7448" t="str">
            <v>持卡人姓名</v>
          </cell>
          <cell r="B7448">
            <v>574</v>
          </cell>
        </row>
        <row r="7449">
          <cell r="A7449" t="str">
            <v>持卡人姓名</v>
          </cell>
          <cell r="B7449">
            <v>573</v>
          </cell>
        </row>
        <row r="7450">
          <cell r="A7450" t="str">
            <v>持卡人姓名</v>
          </cell>
          <cell r="B7450">
            <v>573</v>
          </cell>
        </row>
        <row r="7451">
          <cell r="A7451" t="str">
            <v>持卡人姓名</v>
          </cell>
          <cell r="B7451">
            <v>574</v>
          </cell>
        </row>
        <row r="7452">
          <cell r="A7452" t="str">
            <v>持卡人姓名</v>
          </cell>
          <cell r="B7452">
            <v>574</v>
          </cell>
        </row>
        <row r="7453">
          <cell r="A7453" t="str">
            <v>持卡人姓名</v>
          </cell>
          <cell r="B7453">
            <v>574</v>
          </cell>
        </row>
        <row r="7454">
          <cell r="A7454" t="str">
            <v>持卡人姓名</v>
          </cell>
          <cell r="B7454">
            <v>574</v>
          </cell>
        </row>
        <row r="7455">
          <cell r="A7455" t="str">
            <v>单位卡持卡人姓名</v>
          </cell>
          <cell r="B7455">
            <v>986</v>
          </cell>
        </row>
        <row r="7456">
          <cell r="A7456" t="str">
            <v>单位卡持卡人姓名</v>
          </cell>
          <cell r="B7456">
            <v>986</v>
          </cell>
        </row>
        <row r="7457">
          <cell r="A7457" t="str">
            <v>收款人姓名</v>
          </cell>
          <cell r="B7457">
            <v>3863</v>
          </cell>
        </row>
        <row r="7458">
          <cell r="A7458" t="str">
            <v>处理人姓名</v>
          </cell>
          <cell r="B7458">
            <v>645</v>
          </cell>
        </row>
        <row r="7459">
          <cell r="A7459" t="str">
            <v>处理人姓名</v>
          </cell>
          <cell r="B7459">
            <v>645</v>
          </cell>
        </row>
        <row r="7460">
          <cell r="A7460" t="str">
            <v>处理人姓名</v>
          </cell>
          <cell r="B7460">
            <v>645</v>
          </cell>
        </row>
        <row r="7461">
          <cell r="A7461" t="str">
            <v>处理人姓名</v>
          </cell>
          <cell r="B7461">
            <v>645</v>
          </cell>
        </row>
        <row r="7462">
          <cell r="A7462" t="str">
            <v>客户或代理人姓名</v>
          </cell>
          <cell r="B7462" t="str">
            <v>V418/809</v>
          </cell>
        </row>
        <row r="7463">
          <cell r="A7463" t="str">
            <v>客户或代理人姓名</v>
          </cell>
          <cell r="B7463" t="str">
            <v>V418/809</v>
          </cell>
        </row>
        <row r="7464">
          <cell r="A7464" t="str">
            <v>联名人姓名</v>
          </cell>
          <cell r="B7464">
            <v>2909</v>
          </cell>
        </row>
        <row r="7465">
          <cell r="A7465" t="str">
            <v>联名人姓名</v>
          </cell>
          <cell r="B7465">
            <v>2909</v>
          </cell>
        </row>
        <row r="7466">
          <cell r="A7466" t="str">
            <v>联名人姓名</v>
          </cell>
          <cell r="B7466">
            <v>2909</v>
          </cell>
        </row>
        <row r="7467">
          <cell r="A7467" t="str">
            <v>联名人姓名</v>
          </cell>
          <cell r="B7467">
            <v>2909</v>
          </cell>
        </row>
        <row r="7468">
          <cell r="A7468" t="str">
            <v>联名人姓名</v>
          </cell>
          <cell r="B7468">
            <v>2909</v>
          </cell>
        </row>
        <row r="7469">
          <cell r="A7469" t="str">
            <v>联名人姓名</v>
          </cell>
          <cell r="B7469">
            <v>2909</v>
          </cell>
        </row>
        <row r="7470">
          <cell r="A7470" t="str">
            <v>验证人姓名</v>
          </cell>
          <cell r="B7470">
            <v>0</v>
          </cell>
        </row>
        <row r="7471">
          <cell r="A7471" t="str">
            <v>配偶中文姓名</v>
          </cell>
          <cell r="B7471">
            <v>3181</v>
          </cell>
        </row>
        <row r="7472">
          <cell r="A7472" t="str">
            <v>配偶中文姓名</v>
          </cell>
          <cell r="B7472">
            <v>3181</v>
          </cell>
        </row>
        <row r="7473">
          <cell r="A7473" t="str">
            <v>配偶中文姓名</v>
          </cell>
          <cell r="B7473">
            <v>3181</v>
          </cell>
        </row>
        <row r="7474">
          <cell r="A7474" t="str">
            <v>配偶中文姓名</v>
          </cell>
          <cell r="B7474">
            <v>3181</v>
          </cell>
        </row>
        <row r="7475">
          <cell r="A7475" t="str">
            <v>拼音姓名</v>
          </cell>
          <cell r="B7475">
            <v>4825</v>
          </cell>
        </row>
        <row r="7476">
          <cell r="A7476" t="str">
            <v>拼音姓名</v>
          </cell>
          <cell r="B7476">
            <v>4825</v>
          </cell>
        </row>
        <row r="7477">
          <cell r="A7477" t="str">
            <v>配偶中文拼音姓名</v>
          </cell>
          <cell r="B7477">
            <v>3180</v>
          </cell>
        </row>
        <row r="7478">
          <cell r="A7478" t="str">
            <v>配偶中文拼音姓名</v>
          </cell>
          <cell r="B7478">
            <v>3180</v>
          </cell>
        </row>
        <row r="7479">
          <cell r="A7479" t="str">
            <v>业主姓名</v>
          </cell>
          <cell r="B7479" t="str">
            <v>V418</v>
          </cell>
        </row>
        <row r="7480">
          <cell r="A7480" t="str">
            <v>业主姓名</v>
          </cell>
          <cell r="B7480" t="str">
            <v>V418</v>
          </cell>
        </row>
        <row r="7481">
          <cell r="A7481" t="str">
            <v>业主姓名</v>
          </cell>
          <cell r="B7481" t="str">
            <v>V418</v>
          </cell>
        </row>
        <row r="7482">
          <cell r="A7482" t="str">
            <v>业主姓名</v>
          </cell>
          <cell r="B7482" t="str">
            <v>V418</v>
          </cell>
        </row>
        <row r="7483">
          <cell r="A7483" t="str">
            <v>业主姓名</v>
          </cell>
          <cell r="B7483" t="str">
            <v>V418</v>
          </cell>
        </row>
        <row r="7484">
          <cell r="A7484" t="str">
            <v>业主姓名</v>
          </cell>
          <cell r="B7484" t="str">
            <v>V418</v>
          </cell>
        </row>
        <row r="7485">
          <cell r="A7485" t="str">
            <v>业主姓名</v>
          </cell>
          <cell r="B7485" t="str">
            <v>V418</v>
          </cell>
        </row>
        <row r="7486">
          <cell r="A7486" t="str">
            <v>业主姓名</v>
          </cell>
          <cell r="B7486" t="str">
            <v>V418</v>
          </cell>
        </row>
        <row r="7487">
          <cell r="A7487" t="str">
            <v>业主姓名</v>
          </cell>
          <cell r="B7487" t="str">
            <v>V418</v>
          </cell>
        </row>
        <row r="7488">
          <cell r="A7488" t="str">
            <v>业主姓名</v>
          </cell>
          <cell r="B7488" t="str">
            <v>V418</v>
          </cell>
        </row>
        <row r="7489">
          <cell r="A7489" t="str">
            <v>业主姓名</v>
          </cell>
          <cell r="B7489" t="str">
            <v>V418</v>
          </cell>
        </row>
        <row r="7490">
          <cell r="A7490" t="str">
            <v>业主姓名</v>
          </cell>
          <cell r="B7490" t="str">
            <v>V418</v>
          </cell>
        </row>
        <row r="7491">
          <cell r="A7491" t="str">
            <v>业主姓名</v>
          </cell>
          <cell r="B7491" t="str">
            <v>V418</v>
          </cell>
        </row>
        <row r="7492">
          <cell r="A7492" t="str">
            <v>业主姓名</v>
          </cell>
          <cell r="B7492" t="str">
            <v>V418</v>
          </cell>
        </row>
        <row r="7493">
          <cell r="A7493" t="str">
            <v>业主姓名</v>
          </cell>
          <cell r="B7493" t="str">
            <v>V418</v>
          </cell>
        </row>
        <row r="7494">
          <cell r="A7494" t="str">
            <v>业主姓名</v>
          </cell>
          <cell r="B7494" t="str">
            <v>V418</v>
          </cell>
        </row>
        <row r="7495">
          <cell r="A7495" t="str">
            <v>业主姓名</v>
          </cell>
          <cell r="B7495" t="str">
            <v>V418</v>
          </cell>
        </row>
        <row r="7496">
          <cell r="A7496" t="str">
            <v>业主姓名</v>
          </cell>
          <cell r="B7496" t="str">
            <v>V418</v>
          </cell>
        </row>
        <row r="7497">
          <cell r="A7497" t="str">
            <v>业主姓名</v>
          </cell>
          <cell r="B7497" t="str">
            <v>V418</v>
          </cell>
        </row>
        <row r="7498">
          <cell r="A7498" t="str">
            <v>姓氏</v>
          </cell>
          <cell r="B7498" t="str">
            <v>V418</v>
          </cell>
        </row>
        <row r="7499">
          <cell r="A7499" t="str">
            <v>姓氏</v>
          </cell>
          <cell r="B7499" t="str">
            <v>V418</v>
          </cell>
        </row>
        <row r="7500">
          <cell r="A7500" t="str">
            <v>英文或拼音姓氏</v>
          </cell>
          <cell r="B7500">
            <v>4825</v>
          </cell>
        </row>
        <row r="7501">
          <cell r="A7501" t="str">
            <v>英文或拼音姓氏</v>
          </cell>
          <cell r="B7501">
            <v>4825</v>
          </cell>
        </row>
        <row r="7502">
          <cell r="A7502" t="str">
            <v>英文或拼音姓氏</v>
          </cell>
          <cell r="B7502">
            <v>4825</v>
          </cell>
        </row>
        <row r="7503">
          <cell r="A7503" t="str">
            <v>英文或拼音姓氏</v>
          </cell>
          <cell r="B7503">
            <v>4825</v>
          </cell>
        </row>
        <row r="7504">
          <cell r="A7504" t="str">
            <v>主机流水号</v>
          </cell>
          <cell r="B7504"/>
        </row>
        <row r="7505">
          <cell r="A7505" t="str">
            <v>序号</v>
          </cell>
          <cell r="B7505">
            <v>4837</v>
          </cell>
        </row>
        <row r="7506">
          <cell r="A7506" t="str">
            <v>序号</v>
          </cell>
          <cell r="B7506">
            <v>4837</v>
          </cell>
        </row>
        <row r="7507">
          <cell r="A7507" t="str">
            <v>序号</v>
          </cell>
          <cell r="B7507">
            <v>4837</v>
          </cell>
        </row>
        <row r="7508">
          <cell r="A7508" t="str">
            <v>序号</v>
          </cell>
          <cell r="B7508">
            <v>4837</v>
          </cell>
        </row>
        <row r="7509">
          <cell r="A7509" t="str">
            <v>序号</v>
          </cell>
          <cell r="B7509">
            <v>4837</v>
          </cell>
        </row>
        <row r="7510">
          <cell r="A7510" t="str">
            <v>序号</v>
          </cell>
          <cell r="B7510">
            <v>4837</v>
          </cell>
        </row>
        <row r="7511">
          <cell r="A7511" t="str">
            <v>序号</v>
          </cell>
          <cell r="B7511">
            <v>4837</v>
          </cell>
        </row>
        <row r="7512">
          <cell r="A7512" t="str">
            <v>序号</v>
          </cell>
          <cell r="B7512">
            <v>4837</v>
          </cell>
        </row>
        <row r="7513">
          <cell r="A7513" t="str">
            <v>序号</v>
          </cell>
          <cell r="B7513">
            <v>4837</v>
          </cell>
        </row>
        <row r="7514">
          <cell r="A7514" t="str">
            <v>序号</v>
          </cell>
          <cell r="B7514">
            <v>4837</v>
          </cell>
        </row>
        <row r="7515">
          <cell r="A7515" t="str">
            <v>序号</v>
          </cell>
          <cell r="B7515">
            <v>4837</v>
          </cell>
        </row>
        <row r="7516">
          <cell r="A7516" t="str">
            <v>序号</v>
          </cell>
          <cell r="B7516">
            <v>4837</v>
          </cell>
        </row>
        <row r="7517">
          <cell r="A7517" t="str">
            <v>序号</v>
          </cell>
          <cell r="B7517">
            <v>4837</v>
          </cell>
        </row>
        <row r="7518">
          <cell r="A7518" t="str">
            <v>序号</v>
          </cell>
          <cell r="B7518">
            <v>4837</v>
          </cell>
        </row>
        <row r="7519">
          <cell r="A7519" t="str">
            <v>序号</v>
          </cell>
          <cell r="B7519">
            <v>4837</v>
          </cell>
        </row>
        <row r="7520">
          <cell r="A7520" t="str">
            <v>序号</v>
          </cell>
          <cell r="B7520">
            <v>4837</v>
          </cell>
        </row>
        <row r="7521">
          <cell r="A7521" t="str">
            <v>序号</v>
          </cell>
          <cell r="B7521">
            <v>4837</v>
          </cell>
        </row>
        <row r="7522">
          <cell r="A7522" t="str">
            <v>序号</v>
          </cell>
          <cell r="B7522">
            <v>4837</v>
          </cell>
        </row>
        <row r="7523">
          <cell r="A7523" t="str">
            <v>序号</v>
          </cell>
          <cell r="B7523">
            <v>4837</v>
          </cell>
        </row>
        <row r="7524">
          <cell r="A7524" t="str">
            <v>序号</v>
          </cell>
          <cell r="B7524">
            <v>4837</v>
          </cell>
        </row>
        <row r="7525">
          <cell r="A7525" t="str">
            <v>序号</v>
          </cell>
          <cell r="B7525">
            <v>4837</v>
          </cell>
        </row>
        <row r="7526">
          <cell r="A7526" t="str">
            <v>序号</v>
          </cell>
          <cell r="B7526">
            <v>4837</v>
          </cell>
        </row>
        <row r="7527">
          <cell r="A7527" t="str">
            <v>序号</v>
          </cell>
          <cell r="B7527">
            <v>4837</v>
          </cell>
        </row>
        <row r="7528">
          <cell r="A7528" t="str">
            <v>序号</v>
          </cell>
          <cell r="B7528">
            <v>4837</v>
          </cell>
        </row>
        <row r="7529">
          <cell r="A7529" t="str">
            <v>序号</v>
          </cell>
          <cell r="B7529">
            <v>4837</v>
          </cell>
        </row>
        <row r="7530">
          <cell r="A7530" t="str">
            <v>序号</v>
          </cell>
          <cell r="B7530">
            <v>4837</v>
          </cell>
        </row>
        <row r="7531">
          <cell r="A7531" t="str">
            <v>序号</v>
          </cell>
          <cell r="B7531">
            <v>4837</v>
          </cell>
        </row>
        <row r="7532">
          <cell r="A7532" t="str">
            <v>序号</v>
          </cell>
          <cell r="B7532">
            <v>4837</v>
          </cell>
        </row>
        <row r="7533">
          <cell r="A7533" t="str">
            <v>序号</v>
          </cell>
          <cell r="B7533">
            <v>4837</v>
          </cell>
        </row>
        <row r="7534">
          <cell r="A7534" t="str">
            <v>序号</v>
          </cell>
          <cell r="B7534">
            <v>4837</v>
          </cell>
        </row>
        <row r="7535">
          <cell r="A7535" t="str">
            <v>序号</v>
          </cell>
          <cell r="B7535">
            <v>4837</v>
          </cell>
        </row>
        <row r="7536">
          <cell r="A7536" t="str">
            <v>序号</v>
          </cell>
          <cell r="B7536">
            <v>4837</v>
          </cell>
        </row>
        <row r="7537">
          <cell r="A7537" t="str">
            <v>序号</v>
          </cell>
          <cell r="B7537">
            <v>4837</v>
          </cell>
        </row>
        <row r="7538">
          <cell r="A7538" t="str">
            <v>序号</v>
          </cell>
          <cell r="B7538">
            <v>4837</v>
          </cell>
        </row>
        <row r="7539">
          <cell r="A7539" t="str">
            <v>序号</v>
          </cell>
          <cell r="B7539">
            <v>4837</v>
          </cell>
        </row>
        <row r="7540">
          <cell r="A7540" t="str">
            <v>序号</v>
          </cell>
          <cell r="B7540">
            <v>4837</v>
          </cell>
        </row>
        <row r="7541">
          <cell r="A7541" t="str">
            <v>序号</v>
          </cell>
          <cell r="B7541">
            <v>4837</v>
          </cell>
        </row>
        <row r="7542">
          <cell r="A7542" t="str">
            <v>序号</v>
          </cell>
          <cell r="B7542">
            <v>4837</v>
          </cell>
        </row>
        <row r="7543">
          <cell r="A7543" t="str">
            <v>序号</v>
          </cell>
          <cell r="B7543">
            <v>4837</v>
          </cell>
        </row>
        <row r="7544">
          <cell r="A7544" t="str">
            <v>序号</v>
          </cell>
          <cell r="B7544">
            <v>4837</v>
          </cell>
        </row>
        <row r="7545">
          <cell r="A7545" t="str">
            <v>序号</v>
          </cell>
          <cell r="B7545">
            <v>4837</v>
          </cell>
        </row>
        <row r="7546">
          <cell r="A7546" t="str">
            <v>序号</v>
          </cell>
          <cell r="B7546">
            <v>4837</v>
          </cell>
        </row>
        <row r="7547">
          <cell r="A7547" t="str">
            <v>序号</v>
          </cell>
          <cell r="B7547">
            <v>4837</v>
          </cell>
        </row>
        <row r="7548">
          <cell r="A7548" t="str">
            <v>序号</v>
          </cell>
          <cell r="B7548">
            <v>4837</v>
          </cell>
        </row>
        <row r="7549">
          <cell r="A7549" t="str">
            <v>序号</v>
          </cell>
          <cell r="B7549">
            <v>4837</v>
          </cell>
        </row>
        <row r="7550">
          <cell r="A7550" t="str">
            <v>序号</v>
          </cell>
          <cell r="B7550">
            <v>4837</v>
          </cell>
        </row>
        <row r="7551">
          <cell r="A7551" t="str">
            <v>序号</v>
          </cell>
          <cell r="B7551">
            <v>4837</v>
          </cell>
        </row>
        <row r="7552">
          <cell r="A7552" t="str">
            <v>序号</v>
          </cell>
          <cell r="B7552">
            <v>4837</v>
          </cell>
        </row>
        <row r="7553">
          <cell r="A7553" t="str">
            <v>序号</v>
          </cell>
          <cell r="B7553">
            <v>4837</v>
          </cell>
        </row>
        <row r="7554">
          <cell r="A7554" t="str">
            <v>序号</v>
          </cell>
          <cell r="B7554">
            <v>4837</v>
          </cell>
        </row>
        <row r="7555">
          <cell r="A7555" t="str">
            <v>序号</v>
          </cell>
          <cell r="B7555">
            <v>4837</v>
          </cell>
        </row>
        <row r="7556">
          <cell r="A7556" t="str">
            <v>序号</v>
          </cell>
          <cell r="B7556">
            <v>4837</v>
          </cell>
        </row>
        <row r="7557">
          <cell r="A7557" t="str">
            <v>序号</v>
          </cell>
          <cell r="B7557">
            <v>4837</v>
          </cell>
        </row>
        <row r="7558">
          <cell r="A7558" t="str">
            <v>序号</v>
          </cell>
          <cell r="B7558">
            <v>4837</v>
          </cell>
        </row>
        <row r="7559">
          <cell r="A7559" t="str">
            <v>序号</v>
          </cell>
          <cell r="B7559">
            <v>4837</v>
          </cell>
        </row>
        <row r="7560">
          <cell r="A7560" t="str">
            <v>序号</v>
          </cell>
          <cell r="B7560">
            <v>4837</v>
          </cell>
        </row>
        <row r="7561">
          <cell r="A7561" t="str">
            <v>序号</v>
          </cell>
          <cell r="B7561">
            <v>4837</v>
          </cell>
        </row>
        <row r="7562">
          <cell r="A7562" t="str">
            <v>序号</v>
          </cell>
          <cell r="B7562">
            <v>4837</v>
          </cell>
        </row>
        <row r="7563">
          <cell r="A7563" t="str">
            <v>序号</v>
          </cell>
          <cell r="B7563">
            <v>4837</v>
          </cell>
        </row>
        <row r="7564">
          <cell r="A7564" t="str">
            <v>序号</v>
          </cell>
          <cell r="B7564">
            <v>4837</v>
          </cell>
        </row>
        <row r="7565">
          <cell r="A7565" t="str">
            <v>序号</v>
          </cell>
          <cell r="B7565">
            <v>4837</v>
          </cell>
        </row>
        <row r="7566">
          <cell r="A7566" t="str">
            <v>序号</v>
          </cell>
          <cell r="B7566">
            <v>4837</v>
          </cell>
        </row>
        <row r="7567">
          <cell r="A7567" t="str">
            <v>序号</v>
          </cell>
          <cell r="B7567">
            <v>4837</v>
          </cell>
        </row>
        <row r="7568">
          <cell r="A7568" t="str">
            <v>序号</v>
          </cell>
          <cell r="B7568">
            <v>4837</v>
          </cell>
        </row>
        <row r="7569">
          <cell r="A7569" t="str">
            <v>序号</v>
          </cell>
          <cell r="B7569">
            <v>4837</v>
          </cell>
        </row>
        <row r="7570">
          <cell r="A7570" t="str">
            <v>序号</v>
          </cell>
          <cell r="B7570">
            <v>4837</v>
          </cell>
        </row>
        <row r="7571">
          <cell r="A7571" t="str">
            <v>序号</v>
          </cell>
          <cell r="B7571">
            <v>4837</v>
          </cell>
        </row>
        <row r="7572">
          <cell r="A7572" t="str">
            <v>序号</v>
          </cell>
          <cell r="B7572">
            <v>4837</v>
          </cell>
        </row>
        <row r="7573">
          <cell r="A7573" t="str">
            <v>序号</v>
          </cell>
          <cell r="B7573">
            <v>4837</v>
          </cell>
        </row>
        <row r="7574">
          <cell r="A7574" t="str">
            <v>序号</v>
          </cell>
          <cell r="B7574">
            <v>4837</v>
          </cell>
        </row>
        <row r="7575">
          <cell r="A7575" t="str">
            <v>序号</v>
          </cell>
          <cell r="B7575">
            <v>4837</v>
          </cell>
        </row>
        <row r="7576">
          <cell r="A7576" t="str">
            <v>序号</v>
          </cell>
          <cell r="B7576">
            <v>4837</v>
          </cell>
        </row>
        <row r="7577">
          <cell r="A7577" t="str">
            <v>序号</v>
          </cell>
          <cell r="B7577">
            <v>4837</v>
          </cell>
        </row>
        <row r="7578">
          <cell r="A7578" t="str">
            <v>序号</v>
          </cell>
          <cell r="B7578">
            <v>4837</v>
          </cell>
        </row>
        <row r="7579">
          <cell r="A7579" t="str">
            <v>包序号</v>
          </cell>
          <cell r="B7579">
            <v>66</v>
          </cell>
        </row>
        <row r="7580">
          <cell r="A7580" t="str">
            <v>包序号</v>
          </cell>
          <cell r="B7580">
            <v>66</v>
          </cell>
        </row>
        <row r="7581">
          <cell r="A7581" t="str">
            <v>包序号</v>
          </cell>
          <cell r="B7581">
            <v>66</v>
          </cell>
        </row>
        <row r="7582">
          <cell r="A7582" t="str">
            <v>包序号</v>
          </cell>
          <cell r="B7582">
            <v>66</v>
          </cell>
        </row>
        <row r="7583">
          <cell r="A7583" t="str">
            <v>包序号</v>
          </cell>
          <cell r="B7583">
            <v>66</v>
          </cell>
        </row>
        <row r="7584">
          <cell r="A7584" t="str">
            <v>包序号</v>
          </cell>
          <cell r="B7584">
            <v>66</v>
          </cell>
        </row>
        <row r="7585">
          <cell r="A7585" t="str">
            <v>包序号</v>
          </cell>
          <cell r="B7585">
            <v>66</v>
          </cell>
        </row>
        <row r="7586">
          <cell r="A7586" t="str">
            <v>包序号</v>
          </cell>
          <cell r="B7586">
            <v>66</v>
          </cell>
        </row>
        <row r="7587">
          <cell r="A7587" t="str">
            <v>原交易支付序号</v>
          </cell>
          <cell r="B7587">
            <v>5253</v>
          </cell>
        </row>
        <row r="7588">
          <cell r="A7588" t="str">
            <v>原交易支付序号</v>
          </cell>
          <cell r="B7588">
            <v>5253</v>
          </cell>
        </row>
        <row r="7589">
          <cell r="A7589" t="str">
            <v>原交易支付序号</v>
          </cell>
          <cell r="B7589">
            <v>5253</v>
          </cell>
        </row>
        <row r="7590">
          <cell r="A7590" t="str">
            <v>原交易支付序号</v>
          </cell>
          <cell r="B7590">
            <v>5253</v>
          </cell>
        </row>
        <row r="7591">
          <cell r="A7591" t="str">
            <v>子账号序号</v>
          </cell>
          <cell r="B7591">
            <v>5937</v>
          </cell>
        </row>
        <row r="7592">
          <cell r="A7592" t="str">
            <v>子账号序号</v>
          </cell>
          <cell r="B7592">
            <v>5937</v>
          </cell>
        </row>
        <row r="7593">
          <cell r="A7593" t="str">
            <v>子账号序号</v>
          </cell>
          <cell r="B7593">
            <v>5937</v>
          </cell>
        </row>
        <row r="7594">
          <cell r="A7594" t="str">
            <v>子账号序号</v>
          </cell>
          <cell r="B7594">
            <v>5937</v>
          </cell>
        </row>
        <row r="7595">
          <cell r="A7595" t="str">
            <v>子账号序号</v>
          </cell>
          <cell r="B7595">
            <v>5937</v>
          </cell>
        </row>
        <row r="7596">
          <cell r="A7596" t="str">
            <v>子账号序号</v>
          </cell>
          <cell r="B7596">
            <v>5937</v>
          </cell>
        </row>
        <row r="7597">
          <cell r="A7597" t="str">
            <v>销户子账号序号</v>
          </cell>
          <cell r="B7597" t="str">
            <v>5937</v>
          </cell>
        </row>
        <row r="7598">
          <cell r="A7598" t="str">
            <v>子账户序号</v>
          </cell>
          <cell r="B7598">
            <v>5943</v>
          </cell>
        </row>
        <row r="7599">
          <cell r="A7599" t="str">
            <v>子账户序号</v>
          </cell>
          <cell r="B7599">
            <v>5943</v>
          </cell>
        </row>
        <row r="7600">
          <cell r="A7600" t="str">
            <v>子账户序号</v>
          </cell>
          <cell r="B7600">
            <v>5943</v>
          </cell>
        </row>
        <row r="7601">
          <cell r="A7601" t="str">
            <v>子账户序号</v>
          </cell>
          <cell r="B7601">
            <v>5943</v>
          </cell>
        </row>
        <row r="7602">
          <cell r="A7602" t="str">
            <v>子账户序号</v>
          </cell>
          <cell r="B7602">
            <v>5943</v>
          </cell>
        </row>
        <row r="7603">
          <cell r="A7603" t="str">
            <v>子账户序号</v>
          </cell>
          <cell r="B7603">
            <v>5943</v>
          </cell>
        </row>
        <row r="7604">
          <cell r="A7604" t="str">
            <v>子账户序号</v>
          </cell>
          <cell r="B7604">
            <v>5943</v>
          </cell>
        </row>
        <row r="7605">
          <cell r="A7605" t="str">
            <v>子账户序号</v>
          </cell>
          <cell r="B7605">
            <v>5943</v>
          </cell>
        </row>
        <row r="7606">
          <cell r="A7606" t="str">
            <v>子账户序号</v>
          </cell>
          <cell r="B7606">
            <v>5943</v>
          </cell>
        </row>
        <row r="7607">
          <cell r="A7607" t="str">
            <v>子账户序号</v>
          </cell>
          <cell r="B7607">
            <v>5943</v>
          </cell>
        </row>
        <row r="7608">
          <cell r="A7608" t="str">
            <v>子账户序号</v>
          </cell>
          <cell r="B7608">
            <v>5943</v>
          </cell>
        </row>
        <row r="7609">
          <cell r="A7609" t="str">
            <v>子账户序号</v>
          </cell>
          <cell r="B7609">
            <v>5943</v>
          </cell>
        </row>
        <row r="7610">
          <cell r="A7610" t="str">
            <v>子账户序号</v>
          </cell>
          <cell r="B7610">
            <v>5943</v>
          </cell>
        </row>
        <row r="7611">
          <cell r="A7611" t="str">
            <v>子账户序号</v>
          </cell>
          <cell r="B7611">
            <v>5943</v>
          </cell>
        </row>
        <row r="7612">
          <cell r="A7612" t="str">
            <v>子账户序号</v>
          </cell>
          <cell r="B7612">
            <v>5943</v>
          </cell>
        </row>
        <row r="7613">
          <cell r="A7613" t="str">
            <v>子账户序号</v>
          </cell>
          <cell r="B7613">
            <v>5943</v>
          </cell>
        </row>
        <row r="7614">
          <cell r="A7614" t="str">
            <v>子账户序号</v>
          </cell>
          <cell r="B7614">
            <v>5943</v>
          </cell>
        </row>
        <row r="7615">
          <cell r="A7615" t="str">
            <v>子账户序号</v>
          </cell>
          <cell r="B7615">
            <v>5943</v>
          </cell>
        </row>
        <row r="7616">
          <cell r="A7616" t="str">
            <v>子账户序号</v>
          </cell>
          <cell r="B7616">
            <v>5943</v>
          </cell>
        </row>
        <row r="7617">
          <cell r="A7617" t="str">
            <v>子账户序号</v>
          </cell>
          <cell r="B7617">
            <v>5943</v>
          </cell>
        </row>
        <row r="7618">
          <cell r="A7618" t="str">
            <v>子账户序号</v>
          </cell>
          <cell r="B7618">
            <v>5943</v>
          </cell>
        </row>
        <row r="7619">
          <cell r="A7619" t="str">
            <v>子账户序号</v>
          </cell>
          <cell r="B7619">
            <v>5943</v>
          </cell>
        </row>
        <row r="7620">
          <cell r="A7620" t="str">
            <v>子账户序号</v>
          </cell>
          <cell r="B7620">
            <v>5943</v>
          </cell>
        </row>
        <row r="7621">
          <cell r="A7621" t="str">
            <v>子账户序号</v>
          </cell>
          <cell r="B7621">
            <v>5943</v>
          </cell>
        </row>
        <row r="7622">
          <cell r="A7622" t="str">
            <v>子账户序号</v>
          </cell>
          <cell r="B7622">
            <v>5943</v>
          </cell>
        </row>
        <row r="7623">
          <cell r="A7623" t="str">
            <v>子账户序号</v>
          </cell>
          <cell r="B7623">
            <v>5943</v>
          </cell>
        </row>
        <row r="7624">
          <cell r="A7624" t="str">
            <v>子账户序号</v>
          </cell>
          <cell r="B7624">
            <v>5943</v>
          </cell>
        </row>
        <row r="7625">
          <cell r="A7625" t="str">
            <v>子账户序号</v>
          </cell>
          <cell r="B7625">
            <v>5943</v>
          </cell>
        </row>
        <row r="7626">
          <cell r="A7626" t="str">
            <v>子账户序号</v>
          </cell>
          <cell r="B7626">
            <v>5943</v>
          </cell>
        </row>
        <row r="7627">
          <cell r="A7627" t="str">
            <v>子账户序号</v>
          </cell>
          <cell r="B7627">
            <v>5943</v>
          </cell>
        </row>
        <row r="7628">
          <cell r="A7628" t="str">
            <v>子账户序号</v>
          </cell>
          <cell r="B7628">
            <v>5943</v>
          </cell>
        </row>
        <row r="7629">
          <cell r="A7629" t="str">
            <v>子账户序号</v>
          </cell>
          <cell r="B7629">
            <v>5943</v>
          </cell>
        </row>
        <row r="7630">
          <cell r="A7630" t="str">
            <v>子账户序号</v>
          </cell>
          <cell r="B7630">
            <v>5943</v>
          </cell>
        </row>
        <row r="7631">
          <cell r="A7631" t="str">
            <v>子账户序号</v>
          </cell>
          <cell r="B7631">
            <v>5943</v>
          </cell>
        </row>
        <row r="7632">
          <cell r="A7632" t="str">
            <v>子账户序号</v>
          </cell>
          <cell r="B7632">
            <v>5943</v>
          </cell>
        </row>
        <row r="7633">
          <cell r="A7633" t="str">
            <v>子账户序号</v>
          </cell>
          <cell r="B7633">
            <v>5943</v>
          </cell>
        </row>
        <row r="7634">
          <cell r="A7634" t="str">
            <v>子账户序号</v>
          </cell>
          <cell r="B7634">
            <v>5943</v>
          </cell>
        </row>
        <row r="7635">
          <cell r="A7635" t="str">
            <v>子账户序号</v>
          </cell>
          <cell r="B7635">
            <v>5943</v>
          </cell>
        </row>
        <row r="7636">
          <cell r="A7636" t="str">
            <v>子账户序号</v>
          </cell>
          <cell r="B7636">
            <v>5943</v>
          </cell>
        </row>
        <row r="7637">
          <cell r="A7637" t="str">
            <v>子账户序号</v>
          </cell>
          <cell r="B7637">
            <v>5943</v>
          </cell>
        </row>
        <row r="7638">
          <cell r="A7638" t="str">
            <v>子账户序号</v>
          </cell>
          <cell r="B7638">
            <v>5943</v>
          </cell>
        </row>
        <row r="7639">
          <cell r="A7639" t="str">
            <v>子账户序号</v>
          </cell>
          <cell r="B7639">
            <v>5943</v>
          </cell>
        </row>
        <row r="7640">
          <cell r="A7640" t="str">
            <v>子账户序号</v>
          </cell>
          <cell r="B7640">
            <v>5943</v>
          </cell>
        </row>
        <row r="7641">
          <cell r="A7641" t="str">
            <v>子账户序号</v>
          </cell>
          <cell r="B7641">
            <v>5943</v>
          </cell>
        </row>
        <row r="7642">
          <cell r="A7642" t="str">
            <v>子账户序号</v>
          </cell>
          <cell r="B7642">
            <v>5943</v>
          </cell>
        </row>
        <row r="7643">
          <cell r="A7643" t="str">
            <v>子账户序号</v>
          </cell>
          <cell r="B7643">
            <v>5943</v>
          </cell>
        </row>
        <row r="7644">
          <cell r="A7644" t="str">
            <v>子账户序号</v>
          </cell>
          <cell r="B7644">
            <v>5943</v>
          </cell>
        </row>
        <row r="7645">
          <cell r="A7645" t="str">
            <v>子账户序号</v>
          </cell>
          <cell r="B7645">
            <v>5943</v>
          </cell>
        </row>
        <row r="7646">
          <cell r="A7646" t="str">
            <v>子账户序号</v>
          </cell>
          <cell r="B7646">
            <v>5943</v>
          </cell>
        </row>
        <row r="7647">
          <cell r="A7647" t="str">
            <v>子账户序号</v>
          </cell>
          <cell r="B7647">
            <v>5943</v>
          </cell>
        </row>
        <row r="7648">
          <cell r="A7648" t="str">
            <v>子账户序号</v>
          </cell>
          <cell r="B7648">
            <v>5943</v>
          </cell>
        </row>
        <row r="7649">
          <cell r="A7649" t="str">
            <v>子账户序号</v>
          </cell>
          <cell r="B7649">
            <v>5943</v>
          </cell>
        </row>
        <row r="7650">
          <cell r="A7650" t="str">
            <v>子账户序号</v>
          </cell>
          <cell r="B7650">
            <v>5943</v>
          </cell>
        </row>
        <row r="7651">
          <cell r="A7651" t="str">
            <v>子账户序号</v>
          </cell>
          <cell r="B7651">
            <v>5943</v>
          </cell>
        </row>
        <row r="7652">
          <cell r="A7652" t="str">
            <v>子账户序号</v>
          </cell>
          <cell r="B7652">
            <v>5943</v>
          </cell>
        </row>
        <row r="7653">
          <cell r="A7653" t="str">
            <v>子账户序号</v>
          </cell>
          <cell r="B7653">
            <v>5943</v>
          </cell>
        </row>
        <row r="7654">
          <cell r="A7654" t="str">
            <v>子账户序号</v>
          </cell>
          <cell r="B7654">
            <v>5943</v>
          </cell>
        </row>
        <row r="7655">
          <cell r="A7655" t="str">
            <v>子账户序号</v>
          </cell>
          <cell r="B7655">
            <v>5943</v>
          </cell>
        </row>
        <row r="7656">
          <cell r="A7656" t="str">
            <v>子账户序号</v>
          </cell>
          <cell r="B7656">
            <v>5943</v>
          </cell>
        </row>
        <row r="7657">
          <cell r="A7657" t="str">
            <v>子账户序号</v>
          </cell>
          <cell r="B7657">
            <v>5943</v>
          </cell>
        </row>
        <row r="7658">
          <cell r="A7658" t="str">
            <v>子账户序号</v>
          </cell>
          <cell r="B7658">
            <v>5943</v>
          </cell>
        </row>
        <row r="7659">
          <cell r="A7659" t="str">
            <v>子账户序号</v>
          </cell>
          <cell r="B7659">
            <v>5943</v>
          </cell>
        </row>
        <row r="7660">
          <cell r="A7660" t="str">
            <v>子账户序号</v>
          </cell>
          <cell r="B7660">
            <v>5943</v>
          </cell>
        </row>
        <row r="7661">
          <cell r="A7661" t="str">
            <v>子账户序号</v>
          </cell>
          <cell r="B7661">
            <v>5943</v>
          </cell>
        </row>
        <row r="7662">
          <cell r="A7662" t="str">
            <v>子账户序号</v>
          </cell>
          <cell r="B7662">
            <v>5943</v>
          </cell>
        </row>
        <row r="7663">
          <cell r="A7663" t="str">
            <v>子账户序号</v>
          </cell>
          <cell r="B7663">
            <v>5943</v>
          </cell>
        </row>
        <row r="7664">
          <cell r="A7664" t="str">
            <v>子账户序号</v>
          </cell>
          <cell r="B7664">
            <v>5943</v>
          </cell>
        </row>
        <row r="7665">
          <cell r="A7665" t="str">
            <v>子账户序号</v>
          </cell>
          <cell r="B7665">
            <v>5943</v>
          </cell>
        </row>
        <row r="7666">
          <cell r="A7666" t="str">
            <v>子账户序号</v>
          </cell>
          <cell r="B7666">
            <v>5943</v>
          </cell>
        </row>
        <row r="7667">
          <cell r="A7667" t="str">
            <v>子账户序号</v>
          </cell>
          <cell r="B7667">
            <v>5943</v>
          </cell>
        </row>
        <row r="7668">
          <cell r="A7668" t="str">
            <v>子账户序号</v>
          </cell>
          <cell r="B7668">
            <v>5943</v>
          </cell>
        </row>
        <row r="7669">
          <cell r="A7669" t="str">
            <v>子账户序号</v>
          </cell>
          <cell r="B7669">
            <v>5943</v>
          </cell>
        </row>
        <row r="7670">
          <cell r="A7670" t="str">
            <v>子账户序号</v>
          </cell>
          <cell r="B7670">
            <v>5943</v>
          </cell>
        </row>
        <row r="7671">
          <cell r="A7671" t="str">
            <v>子账户序号</v>
          </cell>
          <cell r="B7671">
            <v>5943</v>
          </cell>
        </row>
        <row r="7672">
          <cell r="A7672" t="str">
            <v>子账户序号</v>
          </cell>
          <cell r="B7672">
            <v>5943</v>
          </cell>
        </row>
        <row r="7673">
          <cell r="A7673" t="str">
            <v>子账户序号</v>
          </cell>
          <cell r="B7673">
            <v>5943</v>
          </cell>
        </row>
        <row r="7674">
          <cell r="A7674" t="str">
            <v>子账户序号</v>
          </cell>
          <cell r="B7674">
            <v>5943</v>
          </cell>
        </row>
        <row r="7675">
          <cell r="A7675" t="str">
            <v>子账户序号</v>
          </cell>
          <cell r="B7675">
            <v>5943</v>
          </cell>
        </row>
        <row r="7676">
          <cell r="A7676" t="str">
            <v>子账户序号</v>
          </cell>
          <cell r="B7676">
            <v>5943</v>
          </cell>
        </row>
        <row r="7677">
          <cell r="A7677" t="str">
            <v>子账户序号</v>
          </cell>
          <cell r="B7677">
            <v>5943</v>
          </cell>
        </row>
        <row r="7678">
          <cell r="A7678" t="str">
            <v>子账户序号</v>
          </cell>
          <cell r="B7678">
            <v>5943</v>
          </cell>
        </row>
        <row r="7679">
          <cell r="A7679" t="str">
            <v>子账户序号</v>
          </cell>
          <cell r="B7679">
            <v>5943</v>
          </cell>
        </row>
        <row r="7680">
          <cell r="A7680" t="str">
            <v>子账户序号</v>
          </cell>
          <cell r="B7680">
            <v>5943</v>
          </cell>
        </row>
        <row r="7681">
          <cell r="A7681" t="str">
            <v>子账户序号</v>
          </cell>
          <cell r="B7681">
            <v>5943</v>
          </cell>
        </row>
        <row r="7682">
          <cell r="A7682" t="str">
            <v>子账户序号</v>
          </cell>
          <cell r="B7682">
            <v>5943</v>
          </cell>
        </row>
        <row r="7683">
          <cell r="A7683" t="str">
            <v>子账户序号</v>
          </cell>
          <cell r="B7683">
            <v>5943</v>
          </cell>
        </row>
        <row r="7684">
          <cell r="A7684" t="str">
            <v>子账户序号</v>
          </cell>
          <cell r="B7684">
            <v>5943</v>
          </cell>
        </row>
        <row r="7685">
          <cell r="A7685" t="str">
            <v>子账户序号</v>
          </cell>
          <cell r="B7685">
            <v>5943</v>
          </cell>
        </row>
        <row r="7686">
          <cell r="A7686" t="str">
            <v>子账户序号</v>
          </cell>
          <cell r="B7686">
            <v>5943</v>
          </cell>
        </row>
        <row r="7687">
          <cell r="A7687" t="str">
            <v>子账户序号</v>
          </cell>
          <cell r="B7687">
            <v>5943</v>
          </cell>
        </row>
        <row r="7688">
          <cell r="A7688" t="str">
            <v>子账户序号</v>
          </cell>
          <cell r="B7688">
            <v>5943</v>
          </cell>
        </row>
        <row r="7689">
          <cell r="A7689" t="str">
            <v>子账户序号</v>
          </cell>
          <cell r="B7689">
            <v>5943</v>
          </cell>
        </row>
        <row r="7690">
          <cell r="A7690" t="str">
            <v>转出账户子账户序号</v>
          </cell>
          <cell r="B7690" t="str">
            <v>5943</v>
          </cell>
        </row>
        <row r="7691">
          <cell r="A7691" t="str">
            <v>转出账户子账户序号</v>
          </cell>
          <cell r="B7691" t="str">
            <v>5943</v>
          </cell>
        </row>
        <row r="7692">
          <cell r="A7692" t="str">
            <v>转入账户子账户序号</v>
          </cell>
          <cell r="B7692">
            <v>0</v>
          </cell>
        </row>
        <row r="7693">
          <cell r="A7693" t="str">
            <v>转入账户子账户序号</v>
          </cell>
          <cell r="B7693">
            <v>0</v>
          </cell>
        </row>
        <row r="7694">
          <cell r="A7694" t="str">
            <v>转入账户子账户序号</v>
          </cell>
          <cell r="B7694">
            <v>0</v>
          </cell>
        </row>
        <row r="7695">
          <cell r="A7695" t="str">
            <v>新开子账户序号</v>
          </cell>
          <cell r="B7695">
            <v>5943</v>
          </cell>
        </row>
        <row r="7696">
          <cell r="A7696" t="str">
            <v>新开子账户序号</v>
          </cell>
          <cell r="B7696">
            <v>5943</v>
          </cell>
        </row>
        <row r="7697">
          <cell r="A7697" t="str">
            <v>子账户账号或序号</v>
          </cell>
          <cell r="B7697">
            <v>5943</v>
          </cell>
        </row>
        <row r="7698">
          <cell r="A7698" t="str">
            <v>IC卡序号</v>
          </cell>
          <cell r="B7698">
            <v>24</v>
          </cell>
        </row>
        <row r="7699">
          <cell r="A7699" t="str">
            <v>卡管理序号</v>
          </cell>
          <cell r="B7699">
            <v>2598</v>
          </cell>
        </row>
        <row r="7700">
          <cell r="A7700" t="str">
            <v>申请序号</v>
          </cell>
          <cell r="B7700" t="str">
            <v>3685</v>
          </cell>
        </row>
        <row r="7701">
          <cell r="A7701" t="str">
            <v>申请序号</v>
          </cell>
          <cell r="B7701" t="str">
            <v>3685</v>
          </cell>
        </row>
        <row r="7702">
          <cell r="A7702" t="str">
            <v>申请序号</v>
          </cell>
          <cell r="B7702" t="str">
            <v>3685</v>
          </cell>
        </row>
        <row r="7703">
          <cell r="A7703" t="str">
            <v>申请序号</v>
          </cell>
          <cell r="B7703" t="str">
            <v>3685</v>
          </cell>
        </row>
        <row r="7704">
          <cell r="A7704" t="str">
            <v>申请序号</v>
          </cell>
          <cell r="B7704" t="str">
            <v>3685</v>
          </cell>
        </row>
        <row r="7705">
          <cell r="A7705" t="str">
            <v>申请序号</v>
          </cell>
          <cell r="B7705" t="str">
            <v>3685</v>
          </cell>
        </row>
        <row r="7706">
          <cell r="A7706" t="str">
            <v>起始序号</v>
          </cell>
          <cell r="B7706">
            <v>3362</v>
          </cell>
        </row>
        <row r="7707">
          <cell r="A7707" t="str">
            <v>起始序号</v>
          </cell>
          <cell r="B7707">
            <v>3362</v>
          </cell>
        </row>
        <row r="7708">
          <cell r="A7708" t="str">
            <v>本次查询起始序号</v>
          </cell>
          <cell r="B7708">
            <v>213</v>
          </cell>
        </row>
        <row r="7709">
          <cell r="A7709" t="str">
            <v>明细序号</v>
          </cell>
          <cell r="B7709">
            <v>3074</v>
          </cell>
        </row>
        <row r="7710">
          <cell r="A7710" t="str">
            <v>明细序号</v>
          </cell>
          <cell r="B7710">
            <v>3074</v>
          </cell>
        </row>
        <row r="7711">
          <cell r="A7711" t="str">
            <v>明细序号</v>
          </cell>
          <cell r="B7711">
            <v>3074</v>
          </cell>
        </row>
        <row r="7712">
          <cell r="A7712" t="str">
            <v>明细序号</v>
          </cell>
          <cell r="B7712">
            <v>3074</v>
          </cell>
        </row>
        <row r="7713">
          <cell r="A7713" t="str">
            <v>明细序号</v>
          </cell>
          <cell r="B7713">
            <v>3074</v>
          </cell>
        </row>
        <row r="7714">
          <cell r="A7714" t="str">
            <v>明细序号</v>
          </cell>
          <cell r="B7714">
            <v>3074</v>
          </cell>
        </row>
        <row r="7715">
          <cell r="A7715" t="str">
            <v>明细序号</v>
          </cell>
          <cell r="B7715">
            <v>3074</v>
          </cell>
        </row>
        <row r="7716">
          <cell r="A7716" t="str">
            <v>明细序号</v>
          </cell>
          <cell r="B7716">
            <v>3074</v>
          </cell>
        </row>
        <row r="7717">
          <cell r="A7717" t="str">
            <v>明细序号</v>
          </cell>
          <cell r="B7717">
            <v>3074</v>
          </cell>
        </row>
        <row r="7718">
          <cell r="A7718" t="str">
            <v>明细序号</v>
          </cell>
          <cell r="B7718">
            <v>3074</v>
          </cell>
        </row>
        <row r="7719">
          <cell r="A7719" t="str">
            <v>核销序号</v>
          </cell>
          <cell r="B7719">
            <v>0</v>
          </cell>
        </row>
        <row r="7720">
          <cell r="A7720" t="str">
            <v>自定义序号</v>
          </cell>
          <cell r="B7720">
            <v>5948</v>
          </cell>
        </row>
        <row r="7721">
          <cell r="A7721" t="str">
            <v>交易序号</v>
          </cell>
          <cell r="B7721">
            <v>2250</v>
          </cell>
        </row>
        <row r="7722">
          <cell r="A7722" t="str">
            <v>支付交易序号</v>
          </cell>
          <cell r="B7722">
            <v>5541</v>
          </cell>
        </row>
        <row r="7723">
          <cell r="A7723" t="str">
            <v>支付交易序号</v>
          </cell>
          <cell r="B7723">
            <v>5541</v>
          </cell>
        </row>
        <row r="7724">
          <cell r="A7724" t="str">
            <v>支付交易序号</v>
          </cell>
          <cell r="B7724">
            <v>5541</v>
          </cell>
        </row>
        <row r="7725">
          <cell r="A7725" t="str">
            <v>支付交易序号</v>
          </cell>
          <cell r="B7725">
            <v>5541</v>
          </cell>
        </row>
        <row r="7726">
          <cell r="A7726" t="str">
            <v>支付交易序号</v>
          </cell>
          <cell r="B7726">
            <v>5541</v>
          </cell>
        </row>
        <row r="7727">
          <cell r="A7727" t="str">
            <v>支付交易序号</v>
          </cell>
          <cell r="B7727">
            <v>5541</v>
          </cell>
        </row>
        <row r="7728">
          <cell r="A7728" t="str">
            <v>支付交易序号</v>
          </cell>
          <cell r="B7728">
            <v>5541</v>
          </cell>
        </row>
        <row r="7729">
          <cell r="A7729" t="str">
            <v>支付交易序号</v>
          </cell>
          <cell r="B7729">
            <v>5541</v>
          </cell>
        </row>
        <row r="7730">
          <cell r="A7730" t="str">
            <v>支付交易序号</v>
          </cell>
          <cell r="B7730">
            <v>5541</v>
          </cell>
        </row>
        <row r="7731">
          <cell r="A7731" t="str">
            <v>支付交易序号</v>
          </cell>
          <cell r="B7731">
            <v>5541</v>
          </cell>
        </row>
        <row r="7732">
          <cell r="A7732" t="str">
            <v>支付交易序号</v>
          </cell>
          <cell r="B7732">
            <v>5541</v>
          </cell>
        </row>
        <row r="7733">
          <cell r="A7733" t="str">
            <v>原支付交易序号</v>
          </cell>
          <cell r="B7733">
            <v>5329</v>
          </cell>
        </row>
        <row r="7734">
          <cell r="A7734" t="str">
            <v>销账序号</v>
          </cell>
          <cell r="B7734">
            <v>4684</v>
          </cell>
        </row>
        <row r="7735">
          <cell r="A7735" t="str">
            <v>通知序号</v>
          </cell>
          <cell r="B7735">
            <v>4243</v>
          </cell>
        </row>
        <row r="7736">
          <cell r="A7736" t="str">
            <v>通知序号</v>
          </cell>
          <cell r="B7736">
            <v>4243</v>
          </cell>
        </row>
        <row r="7737">
          <cell r="A7737" t="str">
            <v>通知序号</v>
          </cell>
          <cell r="B7737">
            <v>4243</v>
          </cell>
        </row>
        <row r="7738">
          <cell r="A7738" t="str">
            <v>通知序号</v>
          </cell>
          <cell r="B7738">
            <v>4243</v>
          </cell>
        </row>
        <row r="7739">
          <cell r="A7739" t="str">
            <v>通知序号</v>
          </cell>
          <cell r="B7739">
            <v>4243</v>
          </cell>
        </row>
        <row r="7740">
          <cell r="A7740" t="str">
            <v>通知序号</v>
          </cell>
          <cell r="B7740">
            <v>4243</v>
          </cell>
        </row>
        <row r="7741">
          <cell r="A7741" t="str">
            <v>通知序号</v>
          </cell>
          <cell r="B7741">
            <v>4243</v>
          </cell>
        </row>
        <row r="7742">
          <cell r="A7742" t="str">
            <v>通知序号</v>
          </cell>
          <cell r="B7742">
            <v>4243</v>
          </cell>
        </row>
        <row r="7743">
          <cell r="A7743" t="str">
            <v>通知序号</v>
          </cell>
          <cell r="B7743">
            <v>4243</v>
          </cell>
        </row>
        <row r="7744">
          <cell r="A7744" t="str">
            <v>通知序号</v>
          </cell>
          <cell r="B7744">
            <v>4243</v>
          </cell>
        </row>
        <row r="7745">
          <cell r="A7745" t="str">
            <v>通知序号</v>
          </cell>
          <cell r="B7745">
            <v>4243</v>
          </cell>
        </row>
        <row r="7746">
          <cell r="A7746" t="str">
            <v>通知序号</v>
          </cell>
          <cell r="B7746">
            <v>4243</v>
          </cell>
        </row>
        <row r="7747">
          <cell r="A7747" t="str">
            <v>通知序号</v>
          </cell>
          <cell r="B7747">
            <v>4243</v>
          </cell>
        </row>
        <row r="7748">
          <cell r="A7748" t="str">
            <v>通知序号</v>
          </cell>
          <cell r="B7748">
            <v>4243</v>
          </cell>
        </row>
        <row r="7749">
          <cell r="A7749" t="str">
            <v>子序号</v>
          </cell>
          <cell r="B7749" t="str">
            <v>4837</v>
          </cell>
        </row>
        <row r="7750">
          <cell r="A7750" t="str">
            <v>子序号</v>
          </cell>
          <cell r="B7750" t="str">
            <v>4837</v>
          </cell>
        </row>
        <row r="7751">
          <cell r="A7751" t="str">
            <v>子序号</v>
          </cell>
          <cell r="B7751" t="str">
            <v>4837</v>
          </cell>
        </row>
        <row r="7752">
          <cell r="A7752" t="str">
            <v>子序号</v>
          </cell>
          <cell r="B7752" t="str">
            <v>4837</v>
          </cell>
        </row>
        <row r="7753">
          <cell r="A7753" t="str">
            <v>子序号</v>
          </cell>
          <cell r="B7753" t="str">
            <v>4837</v>
          </cell>
        </row>
        <row r="7754">
          <cell r="A7754" t="str">
            <v>外部申报电子序号</v>
          </cell>
          <cell r="B7754">
            <v>4402</v>
          </cell>
        </row>
        <row r="7755">
          <cell r="A7755" t="str">
            <v>IMEI序列号</v>
          </cell>
          <cell r="B7755"/>
        </row>
        <row r="7756">
          <cell r="A7756" t="str">
            <v>SIM卡序列号</v>
          </cell>
          <cell r="B7756"/>
        </row>
        <row r="7757">
          <cell r="A7757"/>
          <cell r="B7757"/>
        </row>
        <row r="7758">
          <cell r="A7758" t="str">
            <v>最高学历代码</v>
          </cell>
          <cell r="B7758"/>
        </row>
        <row r="7759">
          <cell r="A7759" t="str">
            <v>最高学历代码</v>
          </cell>
          <cell r="B7759"/>
        </row>
        <row r="7760">
          <cell r="A7760" t="str">
            <v>法人代表最高学历代码</v>
          </cell>
          <cell r="B7760"/>
        </row>
        <row r="7761">
          <cell r="A7761" t="str">
            <v>法人代表最高学历代码</v>
          </cell>
          <cell r="B7761"/>
        </row>
        <row r="7762">
          <cell r="A7762" t="str">
            <v>关联人学历代码</v>
          </cell>
          <cell r="B7762"/>
        </row>
        <row r="7763">
          <cell r="A7763" t="str">
            <v>学历代码</v>
          </cell>
          <cell r="B7763" t="str">
            <v>V827</v>
          </cell>
        </row>
        <row r="7764">
          <cell r="A7764" t="str">
            <v>学历代码</v>
          </cell>
          <cell r="B7764" t="str">
            <v>V827</v>
          </cell>
        </row>
        <row r="7765">
          <cell r="A7765" t="str">
            <v>最高学历代码</v>
          </cell>
          <cell r="B7765" t="str">
            <v>V827</v>
          </cell>
        </row>
        <row r="7766">
          <cell r="A7766" t="str">
            <v>最高学历代码</v>
          </cell>
          <cell r="B7766" t="str">
            <v>V827</v>
          </cell>
        </row>
        <row r="7767">
          <cell r="A7767" t="str">
            <v>最高学历代码</v>
          </cell>
          <cell r="B7767" t="str">
            <v>V827</v>
          </cell>
        </row>
        <row r="7768">
          <cell r="A7768" t="str">
            <v>最高学历代码</v>
          </cell>
          <cell r="B7768" t="str">
            <v>V827</v>
          </cell>
        </row>
        <row r="7769">
          <cell r="A7769"/>
          <cell r="B7769"/>
        </row>
        <row r="7770">
          <cell r="A7770" t="str">
            <v>最高学位代码</v>
          </cell>
          <cell r="B7770"/>
        </row>
        <row r="7771">
          <cell r="A7771" t="str">
            <v>最高学位代码</v>
          </cell>
          <cell r="B7771"/>
        </row>
        <row r="7772">
          <cell r="A7772" t="str">
            <v>最高学位代码</v>
          </cell>
          <cell r="B7772" t="str">
            <v>V828</v>
          </cell>
        </row>
        <row r="7773">
          <cell r="A7773" t="str">
            <v>最高学位代码</v>
          </cell>
          <cell r="B7773" t="str">
            <v>V828</v>
          </cell>
        </row>
        <row r="7774">
          <cell r="A7774" t="str">
            <v>最高学位代码</v>
          </cell>
          <cell r="B7774" t="str">
            <v>V828</v>
          </cell>
        </row>
        <row r="7775">
          <cell r="A7775" t="str">
            <v>最高学位代码</v>
          </cell>
          <cell r="B7775" t="str">
            <v>V828</v>
          </cell>
        </row>
        <row r="7776">
          <cell r="A7776" t="str">
            <v>询证函编号</v>
          </cell>
          <cell r="B7776">
            <v>0</v>
          </cell>
        </row>
        <row r="7777">
          <cell r="A7777" t="str">
            <v>押品分类代码</v>
          </cell>
          <cell r="B7777"/>
        </row>
        <row r="7778">
          <cell r="A7778"/>
          <cell r="B7778"/>
        </row>
        <row r="7779">
          <cell r="A7779" t="str">
            <v>验印方式代码</v>
          </cell>
          <cell r="B7779">
            <v>0</v>
          </cell>
        </row>
        <row r="7780">
          <cell r="A7780" t="str">
            <v>验印方式代码</v>
          </cell>
          <cell r="B7780">
            <v>0</v>
          </cell>
        </row>
        <row r="7781">
          <cell r="A7781" t="str">
            <v>验印方式代码</v>
          </cell>
          <cell r="B7781">
            <v>0</v>
          </cell>
        </row>
        <row r="7782">
          <cell r="A7782" t="str">
            <v>手机验证码</v>
          </cell>
          <cell r="B7782">
            <v>0</v>
          </cell>
        </row>
        <row r="7783">
          <cell r="A7783" t="str">
            <v>图片验证码</v>
          </cell>
          <cell r="B7783">
            <v>0</v>
          </cell>
        </row>
        <row r="7784">
          <cell r="A7784" t="str">
            <v>图片验证码</v>
          </cell>
          <cell r="B7784">
            <v>0</v>
          </cell>
        </row>
        <row r="7785">
          <cell r="A7785" t="str">
            <v>图片验证码</v>
          </cell>
          <cell r="B7785">
            <v>0</v>
          </cell>
        </row>
        <row r="7786">
          <cell r="A7786" t="str">
            <v>图片验证码</v>
          </cell>
          <cell r="B7786">
            <v>0</v>
          </cell>
        </row>
        <row r="7787">
          <cell r="A7787" t="str">
            <v>图片验证码</v>
          </cell>
          <cell r="B7787">
            <v>0</v>
          </cell>
        </row>
        <row r="7788">
          <cell r="A7788" t="str">
            <v>图片验证码</v>
          </cell>
          <cell r="B7788">
            <v>0</v>
          </cell>
        </row>
        <row r="7789">
          <cell r="A7789" t="str">
            <v>图片验证码</v>
          </cell>
          <cell r="B7789">
            <v>0</v>
          </cell>
        </row>
        <row r="7790">
          <cell r="A7790" t="str">
            <v>图片验证码</v>
          </cell>
          <cell r="B7790">
            <v>0</v>
          </cell>
        </row>
        <row r="7791">
          <cell r="A7791" t="str">
            <v>图片验证码</v>
          </cell>
          <cell r="B7791">
            <v>0</v>
          </cell>
        </row>
        <row r="7792">
          <cell r="A7792" t="str">
            <v>图片验证码</v>
          </cell>
          <cell r="B7792">
            <v>0</v>
          </cell>
        </row>
        <row r="7793">
          <cell r="A7793" t="str">
            <v>业务验证码</v>
          </cell>
          <cell r="B7793">
            <v>0</v>
          </cell>
        </row>
        <row r="7794">
          <cell r="A7794" t="str">
            <v>业务验证码</v>
          </cell>
          <cell r="B7794">
            <v>0</v>
          </cell>
        </row>
        <row r="7795">
          <cell r="A7795" t="str">
            <v>业务验证码</v>
          </cell>
          <cell r="B7795">
            <v>0</v>
          </cell>
        </row>
        <row r="7796">
          <cell r="A7796" t="str">
            <v>业务验证码</v>
          </cell>
          <cell r="B7796">
            <v>0</v>
          </cell>
        </row>
        <row r="7797">
          <cell r="A7797" t="str">
            <v>印章验证码</v>
          </cell>
          <cell r="B7797">
            <v>0</v>
          </cell>
        </row>
        <row r="7798">
          <cell r="A7798" t="str">
            <v>印章验证码</v>
          </cell>
          <cell r="B7798">
            <v>0</v>
          </cell>
        </row>
        <row r="7799">
          <cell r="A7799" t="str">
            <v>印章验证码</v>
          </cell>
          <cell r="B7799">
            <v>0</v>
          </cell>
        </row>
        <row r="7800">
          <cell r="A7800" t="str">
            <v>业务回执状态代码</v>
          </cell>
          <cell r="B7800">
            <v>4865</v>
          </cell>
        </row>
        <row r="7801">
          <cell r="A7801" t="str">
            <v>业务回执状态代码</v>
          </cell>
          <cell r="B7801">
            <v>4865</v>
          </cell>
        </row>
        <row r="7802">
          <cell r="A7802" t="str">
            <v>业务回执状态代码</v>
          </cell>
          <cell r="B7802">
            <v>4865</v>
          </cell>
        </row>
        <row r="7803">
          <cell r="A7803" t="str">
            <v>业务回执状态代码</v>
          </cell>
          <cell r="B7803">
            <v>4865</v>
          </cell>
        </row>
        <row r="7804">
          <cell r="A7804" t="str">
            <v>签约业务类型代码</v>
          </cell>
          <cell r="B7804">
            <v>4869</v>
          </cell>
        </row>
        <row r="7805">
          <cell r="A7805" t="str">
            <v>签约业务类型代码</v>
          </cell>
          <cell r="B7805">
            <v>4869</v>
          </cell>
        </row>
        <row r="7806">
          <cell r="A7806" t="str">
            <v>业务流水号</v>
          </cell>
          <cell r="B7806">
            <v>5312</v>
          </cell>
        </row>
        <row r="7807">
          <cell r="A7807" t="str">
            <v>业务流水号</v>
          </cell>
          <cell r="B7807">
            <v>5312</v>
          </cell>
        </row>
        <row r="7808">
          <cell r="A7808" t="str">
            <v>业务流水号</v>
          </cell>
          <cell r="B7808">
            <v>5312</v>
          </cell>
        </row>
        <row r="7809">
          <cell r="A7809" t="str">
            <v>业务流水号</v>
          </cell>
          <cell r="B7809">
            <v>5312</v>
          </cell>
        </row>
        <row r="7810">
          <cell r="A7810" t="str">
            <v>业务流水号</v>
          </cell>
          <cell r="B7810">
            <v>5312</v>
          </cell>
        </row>
        <row r="7811">
          <cell r="A7811" t="str">
            <v>业务名称代码</v>
          </cell>
          <cell r="B7811" t="str">
            <v>V338</v>
          </cell>
        </row>
        <row r="7812">
          <cell r="A7812" t="str">
            <v>业务名称代码</v>
          </cell>
          <cell r="B7812" t="str">
            <v>V338</v>
          </cell>
        </row>
        <row r="7813">
          <cell r="A7813" t="str">
            <v>业务名称代码</v>
          </cell>
          <cell r="B7813" t="str">
            <v>V338</v>
          </cell>
        </row>
        <row r="7814">
          <cell r="A7814" t="str">
            <v>业务名称代码</v>
          </cell>
          <cell r="B7814" t="str">
            <v>V338</v>
          </cell>
        </row>
        <row r="7815">
          <cell r="A7815" t="str">
            <v>页面财税库银查询类型代码</v>
          </cell>
          <cell r="B7815">
            <v>466</v>
          </cell>
        </row>
        <row r="7816">
          <cell r="A7816" t="str">
            <v>页面财税库银处理结果代码</v>
          </cell>
          <cell r="B7816">
            <v>639</v>
          </cell>
        </row>
        <row r="7817">
          <cell r="A7817" t="str">
            <v>页面财税库银处理状态代码</v>
          </cell>
          <cell r="B7817">
            <v>652</v>
          </cell>
        </row>
        <row r="7818">
          <cell r="A7818" t="str">
            <v>页面财税库银项目代码</v>
          </cell>
          <cell r="B7818">
            <v>765</v>
          </cell>
        </row>
        <row r="7819">
          <cell r="A7819" t="str">
            <v>页面财税库银项目代码</v>
          </cell>
          <cell r="B7819">
            <v>765</v>
          </cell>
        </row>
        <row r="7820">
          <cell r="A7820" t="str">
            <v>页面财税库银项目代码</v>
          </cell>
          <cell r="B7820">
            <v>0</v>
          </cell>
        </row>
        <row r="7821">
          <cell r="A7821" t="str">
            <v>页面财税库银项目代码</v>
          </cell>
          <cell r="B7821">
            <v>0</v>
          </cell>
        </row>
        <row r="7822">
          <cell r="A7822" t="str">
            <v>页面操作标志代码</v>
          </cell>
          <cell r="B7822">
            <v>391</v>
          </cell>
        </row>
        <row r="7823">
          <cell r="A7823" t="str">
            <v>页面操作标志代码</v>
          </cell>
          <cell r="B7823">
            <v>391</v>
          </cell>
        </row>
        <row r="7824">
          <cell r="A7824" t="str">
            <v>页面操作标志代码</v>
          </cell>
          <cell r="B7824">
            <v>391</v>
          </cell>
        </row>
        <row r="7825">
          <cell r="A7825" t="str">
            <v>页面操作标志代码</v>
          </cell>
          <cell r="B7825">
            <v>391</v>
          </cell>
        </row>
        <row r="7826">
          <cell r="A7826" t="str">
            <v>页面操作标志代码</v>
          </cell>
          <cell r="B7826">
            <v>391</v>
          </cell>
        </row>
        <row r="7827">
          <cell r="A7827" t="str">
            <v>页面操作标志代码</v>
          </cell>
          <cell r="B7827">
            <v>391</v>
          </cell>
        </row>
        <row r="7828">
          <cell r="A7828" t="str">
            <v>页面操作标志代码</v>
          </cell>
          <cell r="B7828">
            <v>391</v>
          </cell>
        </row>
        <row r="7829">
          <cell r="A7829" t="str">
            <v>页面操作标志代码</v>
          </cell>
          <cell r="B7829">
            <v>391</v>
          </cell>
        </row>
        <row r="7830">
          <cell r="A7830" t="str">
            <v>页面操作标志代码</v>
          </cell>
          <cell r="B7830">
            <v>391</v>
          </cell>
        </row>
        <row r="7831">
          <cell r="A7831" t="str">
            <v>页面操作标志代码</v>
          </cell>
          <cell r="B7831">
            <v>391</v>
          </cell>
        </row>
        <row r="7832">
          <cell r="A7832" t="str">
            <v>页面操作标志代码</v>
          </cell>
          <cell r="B7832">
            <v>391</v>
          </cell>
        </row>
        <row r="7833">
          <cell r="A7833" t="str">
            <v>页面操作标志代码</v>
          </cell>
          <cell r="B7833">
            <v>391</v>
          </cell>
        </row>
        <row r="7834">
          <cell r="A7834" t="str">
            <v>页面操作标志代码</v>
          </cell>
          <cell r="B7834">
            <v>391</v>
          </cell>
        </row>
        <row r="7835">
          <cell r="A7835" t="str">
            <v>页面操作标志代码</v>
          </cell>
          <cell r="B7835">
            <v>391</v>
          </cell>
        </row>
        <row r="7836">
          <cell r="A7836" t="str">
            <v>页面打印标志代码</v>
          </cell>
          <cell r="B7836">
            <v>721</v>
          </cell>
        </row>
        <row r="7837">
          <cell r="A7837" t="str">
            <v>页面代收客户签约操作类型代码</v>
          </cell>
          <cell r="B7837" t="str">
            <v>400/399</v>
          </cell>
        </row>
        <row r="7838">
          <cell r="A7838" t="str">
            <v>页面读卡操作标志代码</v>
          </cell>
          <cell r="B7838">
            <v>667</v>
          </cell>
        </row>
        <row r="7839">
          <cell r="A7839" t="str">
            <v>页面读卡操作标志代码</v>
          </cell>
          <cell r="B7839">
            <v>667</v>
          </cell>
        </row>
        <row r="7840">
          <cell r="A7840" t="str">
            <v>页面读卡操作标志代码</v>
          </cell>
          <cell r="B7840">
            <v>667</v>
          </cell>
        </row>
        <row r="7841">
          <cell r="A7841" t="str">
            <v>页面读卡操作标志代码</v>
          </cell>
          <cell r="B7841">
            <v>667</v>
          </cell>
        </row>
        <row r="7842">
          <cell r="A7842" t="str">
            <v>页面读卡操作标志代码</v>
          </cell>
          <cell r="B7842">
            <v>667</v>
          </cell>
        </row>
        <row r="7843">
          <cell r="A7843" t="str">
            <v>页面读卡操作标志代码</v>
          </cell>
          <cell r="B7843">
            <v>667</v>
          </cell>
        </row>
        <row r="7844">
          <cell r="A7844" t="str">
            <v>页面读卡操作标志代码</v>
          </cell>
          <cell r="B7844">
            <v>667</v>
          </cell>
        </row>
        <row r="7845">
          <cell r="A7845" t="str">
            <v>页面读卡操作标志代码</v>
          </cell>
          <cell r="B7845">
            <v>667</v>
          </cell>
        </row>
        <row r="7846">
          <cell r="A7846" t="str">
            <v>页面读卡操作标志代码</v>
          </cell>
          <cell r="B7846">
            <v>5725</v>
          </cell>
        </row>
        <row r="7847">
          <cell r="A7847" t="str">
            <v>页面读卡操作标志代码</v>
          </cell>
          <cell r="B7847">
            <v>667</v>
          </cell>
        </row>
        <row r="7848">
          <cell r="A7848" t="str">
            <v>页面读卡操作标志代码</v>
          </cell>
          <cell r="B7848">
            <v>667</v>
          </cell>
        </row>
        <row r="7849">
          <cell r="A7849" t="str">
            <v>页面读卡操作标志代码</v>
          </cell>
          <cell r="B7849">
            <v>5725</v>
          </cell>
        </row>
        <row r="7850">
          <cell r="A7850" t="str">
            <v>页面读卡操作标志代码</v>
          </cell>
          <cell r="B7850">
            <v>667</v>
          </cell>
        </row>
        <row r="7851">
          <cell r="A7851" t="str">
            <v>页面读卡操作标志代码</v>
          </cell>
          <cell r="B7851">
            <v>667</v>
          </cell>
        </row>
        <row r="7852">
          <cell r="A7852" t="str">
            <v>页面读卡操作标志代码</v>
          </cell>
          <cell r="B7852">
            <v>5725</v>
          </cell>
        </row>
        <row r="7853">
          <cell r="A7853" t="str">
            <v>页面读卡操作标志代码</v>
          </cell>
          <cell r="B7853">
            <v>667</v>
          </cell>
        </row>
        <row r="7854">
          <cell r="A7854" t="str">
            <v>页面读卡操作标志代码</v>
          </cell>
          <cell r="B7854">
            <v>667</v>
          </cell>
        </row>
        <row r="7855">
          <cell r="A7855" t="str">
            <v>页面读卡操作标志代码</v>
          </cell>
          <cell r="B7855">
            <v>667</v>
          </cell>
        </row>
        <row r="7856">
          <cell r="A7856" t="str">
            <v>页面读卡操作标志代码</v>
          </cell>
          <cell r="B7856">
            <v>5725</v>
          </cell>
        </row>
        <row r="7857">
          <cell r="A7857" t="str">
            <v>页面读卡操作标志代码</v>
          </cell>
          <cell r="B7857">
            <v>667</v>
          </cell>
        </row>
        <row r="7858">
          <cell r="A7858" t="str">
            <v>页面读卡操作标志代码</v>
          </cell>
          <cell r="B7858">
            <v>667</v>
          </cell>
        </row>
        <row r="7859">
          <cell r="A7859" t="str">
            <v>页面读卡操作标志代码</v>
          </cell>
          <cell r="B7859">
            <v>667</v>
          </cell>
        </row>
        <row r="7860">
          <cell r="A7860" t="str">
            <v>页面读卡操作标志代码</v>
          </cell>
          <cell r="B7860">
            <v>667</v>
          </cell>
        </row>
        <row r="7861">
          <cell r="A7861" t="str">
            <v>页面读卡操作标志代码</v>
          </cell>
          <cell r="B7861">
            <v>667</v>
          </cell>
        </row>
        <row r="7862">
          <cell r="A7862" t="str">
            <v>页面读卡操作标志代码</v>
          </cell>
          <cell r="B7862">
            <v>667</v>
          </cell>
        </row>
        <row r="7863">
          <cell r="A7863" t="str">
            <v>页面读卡操作标志代码</v>
          </cell>
          <cell r="B7863">
            <v>667</v>
          </cell>
        </row>
        <row r="7864">
          <cell r="A7864" t="str">
            <v>页面读卡操作标志代码</v>
          </cell>
          <cell r="B7864">
            <v>667</v>
          </cell>
        </row>
        <row r="7865">
          <cell r="A7865" t="str">
            <v>页面读卡操作标志代码</v>
          </cell>
          <cell r="B7865">
            <v>667</v>
          </cell>
        </row>
        <row r="7866">
          <cell r="A7866" t="str">
            <v>页面读卡操作标志代码</v>
          </cell>
          <cell r="B7866">
            <v>667</v>
          </cell>
        </row>
        <row r="7867">
          <cell r="A7867" t="str">
            <v>页面读卡操作标志代码</v>
          </cell>
          <cell r="B7867">
            <v>667</v>
          </cell>
        </row>
        <row r="7868">
          <cell r="A7868" t="str">
            <v>页面读卡操作标志代码</v>
          </cell>
          <cell r="B7868">
            <v>667</v>
          </cell>
        </row>
        <row r="7869">
          <cell r="A7869" t="str">
            <v>页面读卡操作标志代码</v>
          </cell>
          <cell r="B7869">
            <v>667</v>
          </cell>
        </row>
        <row r="7870">
          <cell r="A7870" t="str">
            <v>页面读卡操作标志代码</v>
          </cell>
          <cell r="B7870">
            <v>667</v>
          </cell>
        </row>
        <row r="7871">
          <cell r="A7871" t="str">
            <v>页面读卡操作标志代码</v>
          </cell>
          <cell r="B7871">
            <v>667</v>
          </cell>
        </row>
        <row r="7872">
          <cell r="A7872" t="str">
            <v>页面读卡操作标志代码</v>
          </cell>
          <cell r="B7872">
            <v>667</v>
          </cell>
        </row>
        <row r="7873">
          <cell r="A7873" t="str">
            <v>页面读卡操作标志代码</v>
          </cell>
          <cell r="B7873">
            <v>667</v>
          </cell>
        </row>
        <row r="7874">
          <cell r="A7874" t="str">
            <v>页面读卡操作标志代码</v>
          </cell>
          <cell r="B7874">
            <v>667</v>
          </cell>
        </row>
        <row r="7875">
          <cell r="A7875" t="str">
            <v>页面读卡操作标志代码</v>
          </cell>
          <cell r="B7875">
            <v>667</v>
          </cell>
        </row>
        <row r="7876">
          <cell r="A7876" t="str">
            <v>页面读卡操作标志代码</v>
          </cell>
          <cell r="B7876">
            <v>667</v>
          </cell>
        </row>
        <row r="7877">
          <cell r="A7877" t="str">
            <v>页面读卡操作标志代码</v>
          </cell>
          <cell r="B7877">
            <v>667</v>
          </cell>
        </row>
        <row r="7878">
          <cell r="A7878" t="str">
            <v>页面读卡操作标志代码</v>
          </cell>
          <cell r="B7878">
            <v>667</v>
          </cell>
        </row>
        <row r="7879">
          <cell r="A7879" t="str">
            <v>页面读卡操作标志代码</v>
          </cell>
          <cell r="B7879">
            <v>667</v>
          </cell>
        </row>
        <row r="7880">
          <cell r="A7880" t="str">
            <v>页面读卡操作标志代码</v>
          </cell>
          <cell r="B7880">
            <v>667</v>
          </cell>
        </row>
        <row r="7881">
          <cell r="A7881" t="str">
            <v>页面读卡操作标志代码</v>
          </cell>
          <cell r="B7881">
            <v>667</v>
          </cell>
        </row>
        <row r="7882">
          <cell r="A7882" t="str">
            <v>页面读卡操作标志代码</v>
          </cell>
          <cell r="B7882">
            <v>667</v>
          </cell>
        </row>
        <row r="7883">
          <cell r="A7883" t="str">
            <v>页面读卡操作标志代码</v>
          </cell>
          <cell r="B7883">
            <v>667</v>
          </cell>
        </row>
        <row r="7884">
          <cell r="A7884" t="str">
            <v>页面读卡操作标志代码</v>
          </cell>
          <cell r="B7884">
            <v>667</v>
          </cell>
        </row>
        <row r="7885">
          <cell r="A7885" t="str">
            <v>页面读卡操作标志代码</v>
          </cell>
          <cell r="B7885">
            <v>667</v>
          </cell>
        </row>
        <row r="7886">
          <cell r="A7886" t="str">
            <v>页面读卡操作标志代码</v>
          </cell>
          <cell r="B7886">
            <v>667</v>
          </cell>
        </row>
        <row r="7887">
          <cell r="A7887" t="str">
            <v>页面读卡操作标志代码</v>
          </cell>
          <cell r="B7887">
            <v>667</v>
          </cell>
        </row>
        <row r="7888">
          <cell r="A7888" t="str">
            <v>页面读卡操作标志代码</v>
          </cell>
          <cell r="B7888">
            <v>667</v>
          </cell>
        </row>
        <row r="7889">
          <cell r="A7889" t="str">
            <v>页面读卡操作标志代码</v>
          </cell>
          <cell r="B7889">
            <v>667</v>
          </cell>
        </row>
        <row r="7890">
          <cell r="A7890" t="str">
            <v>页面读卡操作标志代码</v>
          </cell>
          <cell r="B7890">
            <v>667</v>
          </cell>
        </row>
        <row r="7891">
          <cell r="A7891" t="str">
            <v>页面读卡操作标志代码</v>
          </cell>
          <cell r="B7891">
            <v>667</v>
          </cell>
        </row>
        <row r="7892">
          <cell r="A7892" t="str">
            <v>页面读卡操作标志代码</v>
          </cell>
          <cell r="B7892">
            <v>667</v>
          </cell>
        </row>
        <row r="7893">
          <cell r="A7893" t="str">
            <v>页面读卡操作标志代码</v>
          </cell>
          <cell r="B7893">
            <v>667</v>
          </cell>
        </row>
        <row r="7894">
          <cell r="A7894" t="str">
            <v>页面读卡操作标志代码</v>
          </cell>
          <cell r="B7894">
            <v>667</v>
          </cell>
        </row>
        <row r="7895">
          <cell r="A7895" t="str">
            <v>页面读卡操作标志代码</v>
          </cell>
          <cell r="B7895">
            <v>667</v>
          </cell>
        </row>
        <row r="7896">
          <cell r="A7896" t="str">
            <v>页面读卡操作标志代码</v>
          </cell>
          <cell r="B7896">
            <v>667</v>
          </cell>
        </row>
        <row r="7897">
          <cell r="A7897" t="str">
            <v>页面房屋维修基金处理标志代码</v>
          </cell>
          <cell r="B7897">
            <v>633</v>
          </cell>
        </row>
        <row r="7898">
          <cell r="A7898" t="str">
            <v>页面批次查询处理操作类型代码</v>
          </cell>
          <cell r="B7898" t="str">
            <v>400/399</v>
          </cell>
        </row>
        <row r="7899">
          <cell r="A7899" t="str">
            <v>页面凭证打印标志</v>
          </cell>
          <cell r="B7899">
            <v>721</v>
          </cell>
        </row>
        <row r="7900">
          <cell r="A7900" t="str">
            <v>页面签约业务代码</v>
          </cell>
          <cell r="B7900">
            <v>0</v>
          </cell>
        </row>
        <row r="7901">
          <cell r="A7901" t="str">
            <v>页面水电气缴费操作类型代码</v>
          </cell>
          <cell r="B7901" t="str">
            <v>400/399</v>
          </cell>
        </row>
        <row r="7902">
          <cell r="A7902" t="str">
            <v>页面维修基金查询类型代码</v>
          </cell>
          <cell r="B7902">
            <v>466</v>
          </cell>
        </row>
        <row r="7903">
          <cell r="A7903" t="str">
            <v>页面文件操作类型代码</v>
          </cell>
          <cell r="B7903" t="str">
            <v>400/399</v>
          </cell>
        </row>
        <row r="7904">
          <cell r="A7904" t="str">
            <v>页面维修资金交易类型代码</v>
          </cell>
          <cell r="B7904" t="str">
            <v>V337</v>
          </cell>
        </row>
        <row r="7905">
          <cell r="A7905" t="str">
            <v>页面账户状态代码</v>
          </cell>
          <cell r="B7905">
            <v>5472</v>
          </cell>
        </row>
        <row r="7906">
          <cell r="A7906" t="str">
            <v>页面账户状态代码</v>
          </cell>
          <cell r="B7906">
            <v>5897</v>
          </cell>
        </row>
        <row r="7907">
          <cell r="A7907" t="str">
            <v>页面账户状态代码</v>
          </cell>
          <cell r="B7907">
            <v>5897</v>
          </cell>
        </row>
        <row r="7908">
          <cell r="A7908" t="str">
            <v>页面账户状态代码</v>
          </cell>
          <cell r="B7908">
            <v>5897</v>
          </cell>
        </row>
        <row r="7909">
          <cell r="A7909" t="str">
            <v>移入移出标志代码</v>
          </cell>
          <cell r="B7909">
            <v>4905</v>
          </cell>
        </row>
        <row r="7910">
          <cell r="A7910" t="str">
            <v>移入移出标志代码</v>
          </cell>
          <cell r="B7910">
            <v>4905</v>
          </cell>
        </row>
        <row r="7911">
          <cell r="A7911" t="str">
            <v>移入移出存单标志代码</v>
          </cell>
          <cell r="B7911">
            <v>4905</v>
          </cell>
        </row>
        <row r="7912">
          <cell r="A7912" t="str">
            <v>已核实处理方式代码</v>
          </cell>
          <cell r="B7912">
            <v>0</v>
          </cell>
        </row>
        <row r="7913">
          <cell r="A7913" t="str">
            <v>已核实处理方式代码</v>
          </cell>
          <cell r="B7913">
            <v>0</v>
          </cell>
        </row>
        <row r="7914">
          <cell r="A7914" t="str">
            <v>银联在线签约标志代码</v>
          </cell>
          <cell r="B7914">
            <v>0</v>
          </cell>
        </row>
        <row r="7915">
          <cell r="A7915" t="str">
            <v>印鉴标志代码</v>
          </cell>
          <cell r="B7915">
            <v>4994</v>
          </cell>
        </row>
        <row r="7916">
          <cell r="A7916" t="str">
            <v>印鉴标志代码</v>
          </cell>
          <cell r="B7916">
            <v>4994</v>
          </cell>
        </row>
        <row r="7917">
          <cell r="A7917" t="str">
            <v>印鉴标志代码</v>
          </cell>
          <cell r="B7917">
            <v>4994</v>
          </cell>
        </row>
        <row r="7918">
          <cell r="A7918" t="str">
            <v>印鉴标志代码</v>
          </cell>
          <cell r="B7918">
            <v>4994</v>
          </cell>
        </row>
        <row r="7919">
          <cell r="A7919" t="str">
            <v>印鉴卡号码</v>
          </cell>
          <cell r="B7919">
            <v>5001</v>
          </cell>
        </row>
        <row r="7920">
          <cell r="A7920" t="str">
            <v>印鉴卡号码</v>
          </cell>
          <cell r="B7920">
            <v>5001</v>
          </cell>
        </row>
        <row r="7921">
          <cell r="A7921" t="str">
            <v>印鉴卡号码</v>
          </cell>
          <cell r="B7921">
            <v>5002</v>
          </cell>
        </row>
        <row r="7922">
          <cell r="A7922" t="str">
            <v>印鉴卡号码</v>
          </cell>
          <cell r="B7922">
            <v>5002</v>
          </cell>
        </row>
        <row r="7923">
          <cell r="A7923" t="str">
            <v>印鉴卡号码</v>
          </cell>
          <cell r="B7923">
            <v>5002</v>
          </cell>
        </row>
        <row r="7924">
          <cell r="A7924" t="str">
            <v>印鉴卡号码</v>
          </cell>
          <cell r="B7924">
            <v>5002</v>
          </cell>
        </row>
        <row r="7925">
          <cell r="A7925" t="str">
            <v>印鉴卡号码</v>
          </cell>
          <cell r="B7925">
            <v>5002</v>
          </cell>
        </row>
        <row r="7926">
          <cell r="A7926" t="str">
            <v>印鉴卡号码</v>
          </cell>
          <cell r="B7926">
            <v>4996</v>
          </cell>
        </row>
        <row r="7927">
          <cell r="A7927" t="str">
            <v>印鉴卡号码</v>
          </cell>
          <cell r="B7927">
            <v>4996</v>
          </cell>
        </row>
        <row r="7928">
          <cell r="A7928" t="str">
            <v>印鉴卡号码</v>
          </cell>
          <cell r="B7928">
            <v>4996</v>
          </cell>
        </row>
        <row r="7929">
          <cell r="A7929" t="str">
            <v>印鉴卡号码</v>
          </cell>
          <cell r="B7929">
            <v>4996</v>
          </cell>
        </row>
        <row r="7930">
          <cell r="A7930" t="str">
            <v>印鉴卡号码</v>
          </cell>
          <cell r="B7930">
            <v>5002</v>
          </cell>
        </row>
        <row r="7931">
          <cell r="A7931" t="str">
            <v>印鉴卡号码</v>
          </cell>
          <cell r="B7931">
            <v>5002</v>
          </cell>
        </row>
        <row r="7932">
          <cell r="A7932" t="str">
            <v>印鉴卡号码</v>
          </cell>
          <cell r="B7932">
            <v>5002</v>
          </cell>
        </row>
        <row r="7933">
          <cell r="A7933" t="str">
            <v>印鉴卡号码</v>
          </cell>
          <cell r="B7933">
            <v>5002</v>
          </cell>
        </row>
        <row r="7934">
          <cell r="A7934" t="str">
            <v>印鉴卡号码</v>
          </cell>
          <cell r="B7934">
            <v>5002</v>
          </cell>
        </row>
        <row r="7935">
          <cell r="A7935" t="str">
            <v>印鉴卡号码</v>
          </cell>
          <cell r="B7935">
            <v>5002</v>
          </cell>
        </row>
        <row r="7936">
          <cell r="A7936" t="str">
            <v>印鉴卡号码</v>
          </cell>
          <cell r="B7936">
            <v>5002</v>
          </cell>
        </row>
        <row r="7937">
          <cell r="A7937" t="str">
            <v>印鉴卡号码</v>
          </cell>
          <cell r="B7937">
            <v>5002</v>
          </cell>
        </row>
        <row r="7938">
          <cell r="A7938" t="str">
            <v>印鉴卡号码</v>
          </cell>
          <cell r="B7938">
            <v>5002</v>
          </cell>
        </row>
        <row r="7939">
          <cell r="A7939" t="str">
            <v>印鉴卡号码</v>
          </cell>
          <cell r="B7939">
            <v>5002</v>
          </cell>
        </row>
        <row r="7940">
          <cell r="A7940" t="str">
            <v>印鉴卡号码</v>
          </cell>
          <cell r="B7940">
            <v>5002</v>
          </cell>
        </row>
        <row r="7941">
          <cell r="A7941" t="str">
            <v>印鉴卡号码</v>
          </cell>
          <cell r="B7941">
            <v>5002</v>
          </cell>
        </row>
        <row r="7942">
          <cell r="A7942" t="str">
            <v>印鉴卡号码</v>
          </cell>
          <cell r="B7942">
            <v>5002</v>
          </cell>
        </row>
        <row r="7943">
          <cell r="A7943" t="str">
            <v>印鉴卡号码</v>
          </cell>
          <cell r="B7943">
            <v>5002</v>
          </cell>
        </row>
        <row r="7944">
          <cell r="A7944" t="str">
            <v>印鉴卡号码</v>
          </cell>
          <cell r="B7944">
            <v>5002</v>
          </cell>
        </row>
        <row r="7945">
          <cell r="A7945" t="str">
            <v>印鉴卡号码</v>
          </cell>
          <cell r="B7945">
            <v>5002</v>
          </cell>
        </row>
        <row r="7946">
          <cell r="A7946" t="str">
            <v>印鉴卡号码</v>
          </cell>
          <cell r="B7946">
            <v>5002</v>
          </cell>
        </row>
        <row r="7947">
          <cell r="A7947" t="str">
            <v>印鉴卡号码</v>
          </cell>
          <cell r="B7947">
            <v>5002</v>
          </cell>
        </row>
        <row r="7948">
          <cell r="A7948" t="str">
            <v>印鉴卡号码</v>
          </cell>
          <cell r="B7948">
            <v>5002</v>
          </cell>
        </row>
        <row r="7949">
          <cell r="A7949" t="str">
            <v>印鉴卡号码</v>
          </cell>
          <cell r="B7949">
            <v>5002</v>
          </cell>
        </row>
        <row r="7950">
          <cell r="A7950" t="str">
            <v>印鉴卡号码</v>
          </cell>
          <cell r="B7950">
            <v>5002</v>
          </cell>
        </row>
        <row r="7951">
          <cell r="A7951" t="str">
            <v>印鉴卡号码</v>
          </cell>
          <cell r="B7951">
            <v>5002</v>
          </cell>
        </row>
        <row r="7952">
          <cell r="A7952" t="str">
            <v>印鉴卡号码</v>
          </cell>
          <cell r="B7952">
            <v>5002</v>
          </cell>
        </row>
        <row r="7953">
          <cell r="A7953" t="str">
            <v>印鉴卡号码</v>
          </cell>
          <cell r="B7953">
            <v>5002</v>
          </cell>
        </row>
        <row r="7954">
          <cell r="A7954" t="str">
            <v>印鉴卡号码</v>
          </cell>
          <cell r="B7954">
            <v>5001</v>
          </cell>
        </row>
        <row r="7955">
          <cell r="A7955" t="str">
            <v>印鉴卡号码</v>
          </cell>
          <cell r="B7955">
            <v>5001</v>
          </cell>
        </row>
        <row r="7956">
          <cell r="A7956" t="str">
            <v>印鉴卡号码</v>
          </cell>
          <cell r="B7956">
            <v>5001</v>
          </cell>
        </row>
        <row r="7957">
          <cell r="A7957" t="str">
            <v>印鉴卡号码</v>
          </cell>
          <cell r="B7957">
            <v>5001</v>
          </cell>
        </row>
        <row r="7958">
          <cell r="A7958" t="str">
            <v>印鉴卡号码</v>
          </cell>
          <cell r="B7958">
            <v>5001</v>
          </cell>
        </row>
        <row r="7959">
          <cell r="A7959" t="str">
            <v>印鉴卡号码</v>
          </cell>
          <cell r="B7959">
            <v>5001</v>
          </cell>
        </row>
        <row r="7960">
          <cell r="A7960" t="str">
            <v>印鉴卡号码</v>
          </cell>
          <cell r="B7960">
            <v>5001</v>
          </cell>
        </row>
        <row r="7961">
          <cell r="A7961" t="str">
            <v>印鉴卡号码</v>
          </cell>
          <cell r="B7961">
            <v>5001</v>
          </cell>
        </row>
        <row r="7962">
          <cell r="A7962" t="str">
            <v>印鉴卡号码</v>
          </cell>
          <cell r="B7962">
            <v>5001</v>
          </cell>
        </row>
        <row r="7963">
          <cell r="A7963" t="str">
            <v>印鉴卡号码</v>
          </cell>
          <cell r="B7963">
            <v>5001</v>
          </cell>
        </row>
        <row r="7964">
          <cell r="A7964" t="str">
            <v>印鉴卡号码</v>
          </cell>
          <cell r="B7964">
            <v>5001</v>
          </cell>
        </row>
        <row r="7965">
          <cell r="A7965" t="str">
            <v>印鉴卡号码</v>
          </cell>
          <cell r="B7965">
            <v>5001</v>
          </cell>
        </row>
        <row r="7966">
          <cell r="A7966" t="str">
            <v>印鉴卡号码</v>
          </cell>
          <cell r="B7966">
            <v>5001</v>
          </cell>
        </row>
        <row r="7967">
          <cell r="A7967" t="str">
            <v>印鉴卡号码</v>
          </cell>
          <cell r="B7967">
            <v>5002</v>
          </cell>
        </row>
        <row r="7968">
          <cell r="A7968" t="str">
            <v>印鉴卡号码</v>
          </cell>
          <cell r="B7968">
            <v>5002</v>
          </cell>
        </row>
        <row r="7969">
          <cell r="A7969" t="str">
            <v>印鉴卡号码</v>
          </cell>
          <cell r="B7969">
            <v>5002</v>
          </cell>
        </row>
        <row r="7970">
          <cell r="A7970" t="str">
            <v>印鉴卡号码</v>
          </cell>
          <cell r="B7970">
            <v>5002</v>
          </cell>
        </row>
        <row r="7971">
          <cell r="A7971" t="str">
            <v>印鉴卡号码</v>
          </cell>
          <cell r="B7971">
            <v>5002</v>
          </cell>
        </row>
        <row r="7972">
          <cell r="A7972" t="str">
            <v>印鉴卡号码</v>
          </cell>
          <cell r="B7972">
            <v>5002</v>
          </cell>
        </row>
        <row r="7973">
          <cell r="A7973" t="str">
            <v>印鉴卡号码</v>
          </cell>
          <cell r="B7973">
            <v>5002</v>
          </cell>
        </row>
        <row r="7974">
          <cell r="A7974" t="str">
            <v>印鉴卡号码</v>
          </cell>
          <cell r="B7974">
            <v>5001</v>
          </cell>
        </row>
        <row r="7975">
          <cell r="A7975" t="str">
            <v>印鉴卡号码</v>
          </cell>
          <cell r="B7975">
            <v>5002</v>
          </cell>
        </row>
        <row r="7976">
          <cell r="A7976" t="str">
            <v>印鉴卡号码</v>
          </cell>
          <cell r="B7976">
            <v>5002</v>
          </cell>
        </row>
        <row r="7977">
          <cell r="A7977" t="str">
            <v>印鉴卡号码</v>
          </cell>
          <cell r="B7977">
            <v>5002</v>
          </cell>
        </row>
        <row r="7978">
          <cell r="A7978" t="str">
            <v>印鉴卡号码</v>
          </cell>
          <cell r="B7978">
            <v>5002</v>
          </cell>
        </row>
        <row r="7979">
          <cell r="A7979" t="str">
            <v>印鉴卡号码</v>
          </cell>
          <cell r="B7979">
            <v>5002</v>
          </cell>
        </row>
        <row r="7980">
          <cell r="A7980" t="str">
            <v>印鉴卡号码</v>
          </cell>
          <cell r="B7980">
            <v>5002</v>
          </cell>
        </row>
        <row r="7981">
          <cell r="A7981" t="str">
            <v>印鉴卡号码</v>
          </cell>
          <cell r="B7981">
            <v>5002</v>
          </cell>
        </row>
        <row r="7982">
          <cell r="A7982" t="str">
            <v>印鉴卡号码</v>
          </cell>
          <cell r="B7982">
            <v>5002</v>
          </cell>
        </row>
        <row r="7983">
          <cell r="A7983" t="str">
            <v>印鉴卡号码</v>
          </cell>
          <cell r="B7983">
            <v>5002</v>
          </cell>
        </row>
        <row r="7984">
          <cell r="A7984" t="str">
            <v>印鉴卡号码</v>
          </cell>
          <cell r="B7984">
            <v>5002</v>
          </cell>
        </row>
        <row r="7985">
          <cell r="A7985" t="str">
            <v>印鉴卡号码</v>
          </cell>
          <cell r="B7985">
            <v>5002</v>
          </cell>
        </row>
        <row r="7986">
          <cell r="A7986" t="str">
            <v>印鉴卡号码</v>
          </cell>
          <cell r="B7986">
            <v>5002</v>
          </cell>
        </row>
        <row r="7987">
          <cell r="A7987" t="str">
            <v>印鉴卡号码</v>
          </cell>
          <cell r="B7987">
            <v>5002</v>
          </cell>
        </row>
        <row r="7988">
          <cell r="A7988" t="str">
            <v>印鉴卡号码</v>
          </cell>
          <cell r="B7988">
            <v>5002</v>
          </cell>
        </row>
        <row r="7989">
          <cell r="A7989" t="str">
            <v>印鉴卡号码</v>
          </cell>
          <cell r="B7989">
            <v>5002</v>
          </cell>
        </row>
        <row r="7990">
          <cell r="A7990" t="str">
            <v>印鉴卡号码</v>
          </cell>
          <cell r="B7990">
            <v>5002</v>
          </cell>
        </row>
        <row r="7991">
          <cell r="A7991" t="str">
            <v>印鉴卡号码</v>
          </cell>
          <cell r="B7991">
            <v>5002</v>
          </cell>
        </row>
        <row r="7992">
          <cell r="A7992" t="str">
            <v>印鉴卡号码</v>
          </cell>
          <cell r="B7992">
            <v>4996</v>
          </cell>
        </row>
        <row r="7993">
          <cell r="A7993" t="str">
            <v>印鉴卡号码</v>
          </cell>
          <cell r="B7993">
            <v>4996</v>
          </cell>
        </row>
        <row r="7994">
          <cell r="A7994" t="str">
            <v>印鉴卡号码</v>
          </cell>
          <cell r="B7994">
            <v>4996</v>
          </cell>
        </row>
        <row r="7995">
          <cell r="A7995" t="str">
            <v>印鉴卡号码</v>
          </cell>
          <cell r="B7995">
            <v>4996</v>
          </cell>
        </row>
        <row r="7996">
          <cell r="A7996" t="str">
            <v>印鉴卡号码</v>
          </cell>
          <cell r="B7996">
            <v>4996</v>
          </cell>
        </row>
        <row r="7997">
          <cell r="A7997" t="str">
            <v>印鉴卡号码</v>
          </cell>
          <cell r="B7997"/>
        </row>
        <row r="7998">
          <cell r="A7998" t="str">
            <v>印鉴卡号码</v>
          </cell>
          <cell r="B7998">
            <v>5002</v>
          </cell>
        </row>
        <row r="7999">
          <cell r="A7999" t="str">
            <v>印鉴卡号码</v>
          </cell>
          <cell r="B7999">
            <v>5002</v>
          </cell>
        </row>
        <row r="8000">
          <cell r="A8000" t="str">
            <v>印鉴卡号码</v>
          </cell>
          <cell r="B8000">
            <v>5002</v>
          </cell>
        </row>
        <row r="8001">
          <cell r="A8001" t="str">
            <v>印鉴卡号码</v>
          </cell>
          <cell r="B8001">
            <v>5002</v>
          </cell>
        </row>
        <row r="8002">
          <cell r="A8002" t="str">
            <v>印鉴卡号码</v>
          </cell>
          <cell r="B8002">
            <v>5002</v>
          </cell>
        </row>
        <row r="8003">
          <cell r="A8003" t="str">
            <v>印鉴卡号码</v>
          </cell>
          <cell r="B8003">
            <v>5002</v>
          </cell>
        </row>
        <row r="8004">
          <cell r="A8004" t="str">
            <v>印鉴卡号码</v>
          </cell>
          <cell r="B8004">
            <v>5002</v>
          </cell>
        </row>
        <row r="8005">
          <cell r="A8005" t="str">
            <v>印鉴卡号码</v>
          </cell>
          <cell r="B8005">
            <v>5002</v>
          </cell>
        </row>
        <row r="8006">
          <cell r="A8006" t="str">
            <v>印鉴卡号码</v>
          </cell>
          <cell r="B8006">
            <v>5002</v>
          </cell>
        </row>
        <row r="8007">
          <cell r="A8007" t="str">
            <v>印鉴卡号码</v>
          </cell>
          <cell r="B8007">
            <v>5002</v>
          </cell>
        </row>
        <row r="8008">
          <cell r="A8008" t="str">
            <v>印鉴卡号码</v>
          </cell>
          <cell r="B8008">
            <v>5002</v>
          </cell>
        </row>
        <row r="8009">
          <cell r="A8009" t="str">
            <v>印鉴卡号码</v>
          </cell>
          <cell r="B8009">
            <v>5002</v>
          </cell>
        </row>
        <row r="8010">
          <cell r="A8010" t="str">
            <v>印鉴卡号码</v>
          </cell>
          <cell r="B8010">
            <v>5002</v>
          </cell>
        </row>
        <row r="8011">
          <cell r="A8011" t="str">
            <v>印鉴卡号码</v>
          </cell>
          <cell r="B8011">
            <v>5002</v>
          </cell>
        </row>
        <row r="8012">
          <cell r="A8012" t="str">
            <v>联名人印鉴卡号码</v>
          </cell>
          <cell r="B8012" t="str">
            <v>4997</v>
          </cell>
        </row>
        <row r="8013">
          <cell r="A8013" t="str">
            <v>联名人印鉴卡号码</v>
          </cell>
          <cell r="B8013" t="str">
            <v>4997</v>
          </cell>
        </row>
        <row r="8014">
          <cell r="A8014" t="str">
            <v>新印鉴卡号码</v>
          </cell>
          <cell r="B8014">
            <v>4796</v>
          </cell>
        </row>
        <row r="8015">
          <cell r="A8015" t="str">
            <v>新印鉴卡号码</v>
          </cell>
          <cell r="B8015">
            <v>4796</v>
          </cell>
        </row>
        <row r="8016">
          <cell r="A8016" t="str">
            <v>原印鉴卡号码</v>
          </cell>
          <cell r="B8016">
            <v>5319</v>
          </cell>
        </row>
        <row r="8017">
          <cell r="A8017" t="str">
            <v>原印鉴卡号码</v>
          </cell>
          <cell r="B8017">
            <v>5319</v>
          </cell>
        </row>
        <row r="8018">
          <cell r="A8018" t="str">
            <v>印鉴卡状态代码</v>
          </cell>
          <cell r="B8018">
            <v>0</v>
          </cell>
        </row>
        <row r="8019">
          <cell r="A8019" t="str">
            <v>印鉴卡状态代码</v>
          </cell>
          <cell r="B8019">
            <v>0</v>
          </cell>
        </row>
        <row r="8020">
          <cell r="A8020" t="str">
            <v>印鉴卡状态代码</v>
          </cell>
          <cell r="B8020">
            <v>0</v>
          </cell>
        </row>
        <row r="8021">
          <cell r="A8021" t="str">
            <v>印鉴卡状态代码</v>
          </cell>
          <cell r="B8021">
            <v>0</v>
          </cell>
        </row>
        <row r="8022">
          <cell r="A8022" t="str">
            <v>印鉴卡状态代码</v>
          </cell>
          <cell r="B8022">
            <v>5897</v>
          </cell>
        </row>
        <row r="8023">
          <cell r="A8023" t="str">
            <v>印鉴卡状态代码</v>
          </cell>
          <cell r="B8023">
            <v>5897</v>
          </cell>
        </row>
        <row r="8024">
          <cell r="A8024" t="str">
            <v>印鉴卡状态代码</v>
          </cell>
          <cell r="B8024"/>
        </row>
        <row r="8025">
          <cell r="A8025" t="str">
            <v>印鉴类型代码</v>
          </cell>
          <cell r="B8025"/>
        </row>
        <row r="8026">
          <cell r="A8026" t="str">
            <v>印鉴类型代码</v>
          </cell>
          <cell r="B8026"/>
        </row>
        <row r="8027">
          <cell r="A8027" t="str">
            <v>印章样式状态代码</v>
          </cell>
          <cell r="B8027">
            <v>0</v>
          </cell>
        </row>
        <row r="8028">
          <cell r="A8028" t="str">
            <v>印章状态代码</v>
          </cell>
          <cell r="B8028">
            <v>0</v>
          </cell>
        </row>
        <row r="8029">
          <cell r="A8029" t="str">
            <v>印章状态代码</v>
          </cell>
          <cell r="B8029">
            <v>0</v>
          </cell>
        </row>
        <row r="8030">
          <cell r="A8030" t="str">
            <v>英文名称</v>
          </cell>
          <cell r="B8030">
            <v>5004</v>
          </cell>
        </row>
        <row r="8031">
          <cell r="A8031" t="str">
            <v>英文名称</v>
          </cell>
          <cell r="B8031">
            <v>5004</v>
          </cell>
        </row>
        <row r="8032">
          <cell r="A8032" t="str">
            <v>营业执照号码</v>
          </cell>
          <cell r="B8032" t="str">
            <v>V714</v>
          </cell>
        </row>
        <row r="8033">
          <cell r="A8033" t="str">
            <v>营业执照号码</v>
          </cell>
          <cell r="B8033" t="str">
            <v>V714</v>
          </cell>
        </row>
        <row r="8034">
          <cell r="A8034" t="str">
            <v>营业状态代码</v>
          </cell>
          <cell r="B8034"/>
        </row>
        <row r="8035">
          <cell r="A8035"/>
          <cell r="B8035"/>
        </row>
        <row r="8036">
          <cell r="A8036" t="str">
            <v>应答标志代码</v>
          </cell>
          <cell r="B8036">
            <v>0</v>
          </cell>
        </row>
        <row r="8037">
          <cell r="A8037" t="str">
            <v>应答标志代码</v>
          </cell>
          <cell r="B8037">
            <v>0</v>
          </cell>
        </row>
        <row r="8038">
          <cell r="A8038" t="str">
            <v>应答标志代码</v>
          </cell>
          <cell r="B8038">
            <v>0</v>
          </cell>
        </row>
        <row r="8039">
          <cell r="A8039" t="str">
            <v>应答标志代码</v>
          </cell>
          <cell r="B8039">
            <v>0</v>
          </cell>
        </row>
        <row r="8040">
          <cell r="A8040" t="str">
            <v>应答标志代码</v>
          </cell>
          <cell r="B8040">
            <v>0</v>
          </cell>
        </row>
        <row r="8041">
          <cell r="A8041" t="str">
            <v>应答类型代码</v>
          </cell>
          <cell r="B8041">
            <v>0</v>
          </cell>
        </row>
        <row r="8042">
          <cell r="A8042" t="str">
            <v>应答类型代码</v>
          </cell>
          <cell r="B8042">
            <v>0</v>
          </cell>
        </row>
        <row r="8043">
          <cell r="A8043" t="str">
            <v>应答类型代码</v>
          </cell>
          <cell r="B8043">
            <v>0</v>
          </cell>
        </row>
        <row r="8044">
          <cell r="A8044" t="str">
            <v>应用系统ID代码</v>
          </cell>
          <cell r="B8044"/>
        </row>
        <row r="8045">
          <cell r="A8045"/>
          <cell r="B8045"/>
        </row>
        <row r="8046">
          <cell r="A8046" t="str">
            <v>硬盘使用状态代码</v>
          </cell>
          <cell r="B8046">
            <v>0</v>
          </cell>
        </row>
        <row r="8047">
          <cell r="A8047" t="str">
            <v>用电缴费签约标志代码</v>
          </cell>
          <cell r="B8047">
            <v>0</v>
          </cell>
        </row>
        <row r="8048">
          <cell r="A8048" t="str">
            <v>邮政编码</v>
          </cell>
          <cell r="B8048"/>
        </row>
        <row r="8049">
          <cell r="A8049"/>
          <cell r="B8049"/>
        </row>
        <row r="8050">
          <cell r="A8050" t="str">
            <v>关联人单位邮政编码</v>
          </cell>
          <cell r="B8050"/>
        </row>
        <row r="8051">
          <cell r="A8051" t="str">
            <v>地址邮政编码</v>
          </cell>
          <cell r="B8051"/>
        </row>
        <row r="8052">
          <cell r="A8052" t="str">
            <v>地址邮政编码</v>
          </cell>
          <cell r="B8052"/>
        </row>
        <row r="8053">
          <cell r="A8053" t="str">
            <v>地址邮政编码</v>
          </cell>
          <cell r="B8053"/>
        </row>
        <row r="8054">
          <cell r="A8054" t="str">
            <v>地址邮政编码</v>
          </cell>
          <cell r="B8054"/>
        </row>
        <row r="8055">
          <cell r="A8055" t="str">
            <v>地址邮政编码</v>
          </cell>
          <cell r="B8055"/>
        </row>
        <row r="8056">
          <cell r="A8056" t="str">
            <v>注册地址邮政编码</v>
          </cell>
          <cell r="B8056"/>
        </row>
        <row r="8057">
          <cell r="A8057" t="str">
            <v>注册地址邮政编码</v>
          </cell>
          <cell r="B8057"/>
        </row>
        <row r="8058">
          <cell r="A8058" t="str">
            <v>关联人住宅地址邮政编码</v>
          </cell>
          <cell r="B8058"/>
        </row>
        <row r="8059">
          <cell r="A8059" t="str">
            <v>邮政编码</v>
          </cell>
          <cell r="B8059" t="str">
            <v>V719</v>
          </cell>
        </row>
        <row r="8060">
          <cell r="A8060" t="str">
            <v>邮政编码</v>
          </cell>
          <cell r="B8060" t="str">
            <v>V719</v>
          </cell>
        </row>
        <row r="8061">
          <cell r="A8061" t="str">
            <v>邮政编码</v>
          </cell>
          <cell r="B8061" t="str">
            <v>V719</v>
          </cell>
        </row>
        <row r="8062">
          <cell r="A8062" t="str">
            <v>邮政编码</v>
          </cell>
          <cell r="B8062" t="str">
            <v>V719</v>
          </cell>
        </row>
        <row r="8063">
          <cell r="A8063" t="str">
            <v>邮政编码</v>
          </cell>
          <cell r="B8063" t="str">
            <v>V719</v>
          </cell>
        </row>
        <row r="8064">
          <cell r="A8064" t="str">
            <v>邮政编码</v>
          </cell>
          <cell r="B8064" t="str">
            <v>V719</v>
          </cell>
        </row>
        <row r="8065">
          <cell r="A8065" t="str">
            <v>邮政编码</v>
          </cell>
          <cell r="B8065" t="str">
            <v>V719</v>
          </cell>
        </row>
        <row r="8066">
          <cell r="A8066" t="str">
            <v>邮政编码</v>
          </cell>
          <cell r="B8066" t="str">
            <v>V719</v>
          </cell>
        </row>
        <row r="8067">
          <cell r="A8067" t="str">
            <v>邮政编码</v>
          </cell>
          <cell r="B8067" t="str">
            <v>V719</v>
          </cell>
        </row>
        <row r="8068">
          <cell r="A8068" t="str">
            <v>邮政编码</v>
          </cell>
          <cell r="B8068" t="str">
            <v>V719</v>
          </cell>
        </row>
        <row r="8069">
          <cell r="A8069" t="str">
            <v>住宅邮政编码</v>
          </cell>
          <cell r="B8069">
            <v>5760</v>
          </cell>
        </row>
        <row r="8070">
          <cell r="A8070" t="str">
            <v>住宅邮政编码</v>
          </cell>
          <cell r="B8070">
            <v>5760</v>
          </cell>
        </row>
        <row r="8071">
          <cell r="A8071" t="str">
            <v>有存折标志代码</v>
          </cell>
          <cell r="B8071">
            <v>692</v>
          </cell>
        </row>
        <row r="8072">
          <cell r="A8072" t="str">
            <v>有存折标志代码</v>
          </cell>
          <cell r="B8072">
            <v>692</v>
          </cell>
        </row>
        <row r="8073">
          <cell r="A8073" t="str">
            <v>有存折标志代码</v>
          </cell>
          <cell r="B8073">
            <v>692</v>
          </cell>
        </row>
        <row r="8074">
          <cell r="A8074" t="str">
            <v>有存折标志代码</v>
          </cell>
          <cell r="B8074">
            <v>692</v>
          </cell>
        </row>
        <row r="8075">
          <cell r="A8075" t="str">
            <v>期初贷方余额</v>
          </cell>
          <cell r="B8075"/>
        </row>
        <row r="8076">
          <cell r="A8076" t="str">
            <v>期末贷方余额</v>
          </cell>
          <cell r="B8076"/>
        </row>
        <row r="8077">
          <cell r="A8077" t="str">
            <v>期初借方余额</v>
          </cell>
          <cell r="B8077"/>
        </row>
        <row r="8078">
          <cell r="A8078" t="str">
            <v>期末借方余额</v>
          </cell>
          <cell r="B8078"/>
        </row>
        <row r="8079">
          <cell r="A8079" t="str">
            <v>账户余额</v>
          </cell>
          <cell r="B8079"/>
        </row>
        <row r="8080">
          <cell r="A8080" t="str">
            <v>账户余额</v>
          </cell>
          <cell r="B8080"/>
        </row>
        <row r="8081">
          <cell r="A8081" t="str">
            <v>交易账户余额</v>
          </cell>
          <cell r="B8081"/>
        </row>
        <row r="8082">
          <cell r="A8082" t="str">
            <v>借款余额</v>
          </cell>
          <cell r="B8082"/>
        </row>
        <row r="8083">
          <cell r="A8083" t="str">
            <v>科目余额</v>
          </cell>
          <cell r="B8083"/>
        </row>
        <row r="8084">
          <cell r="A8084" t="str">
            <v>逾期余额</v>
          </cell>
          <cell r="B8084"/>
        </row>
        <row r="8085">
          <cell r="A8085" t="str">
            <v>表内欠息余额</v>
          </cell>
          <cell r="B8085"/>
        </row>
        <row r="8086">
          <cell r="A8086" t="str">
            <v>表外欠息余额</v>
          </cell>
          <cell r="B8086"/>
        </row>
        <row r="8087">
          <cell r="A8087" t="str">
            <v>账户可用余额</v>
          </cell>
          <cell r="B8087"/>
        </row>
        <row r="8088">
          <cell r="A8088" t="str">
            <v>余额</v>
          </cell>
          <cell r="B8088">
            <v>5116</v>
          </cell>
        </row>
        <row r="8089">
          <cell r="A8089" t="str">
            <v>余额</v>
          </cell>
          <cell r="B8089">
            <v>5116</v>
          </cell>
        </row>
        <row r="8090">
          <cell r="A8090" t="str">
            <v>余额</v>
          </cell>
          <cell r="B8090">
            <v>5116</v>
          </cell>
        </row>
        <row r="8091">
          <cell r="A8091" t="str">
            <v>余额</v>
          </cell>
          <cell r="B8091">
            <v>5116</v>
          </cell>
        </row>
        <row r="8092">
          <cell r="A8092" t="str">
            <v>余额</v>
          </cell>
          <cell r="B8092">
            <v>5116</v>
          </cell>
        </row>
        <row r="8093">
          <cell r="A8093" t="str">
            <v>余额</v>
          </cell>
          <cell r="B8093">
            <v>5116</v>
          </cell>
        </row>
        <row r="8094">
          <cell r="A8094" t="str">
            <v>余额</v>
          </cell>
          <cell r="B8094">
            <v>5116</v>
          </cell>
        </row>
        <row r="8095">
          <cell r="A8095" t="str">
            <v>余额</v>
          </cell>
          <cell r="B8095">
            <v>5116</v>
          </cell>
        </row>
        <row r="8096">
          <cell r="A8096" t="str">
            <v>余额</v>
          </cell>
          <cell r="B8096">
            <v>5116</v>
          </cell>
        </row>
        <row r="8097">
          <cell r="A8097" t="str">
            <v>余额</v>
          </cell>
          <cell r="B8097">
            <v>5116</v>
          </cell>
        </row>
        <row r="8098">
          <cell r="A8098" t="str">
            <v>余额</v>
          </cell>
          <cell r="B8098">
            <v>5116</v>
          </cell>
        </row>
        <row r="8099">
          <cell r="A8099" t="str">
            <v>余额</v>
          </cell>
          <cell r="B8099">
            <v>5116</v>
          </cell>
        </row>
        <row r="8100">
          <cell r="A8100" t="str">
            <v>余额</v>
          </cell>
          <cell r="B8100">
            <v>5116</v>
          </cell>
        </row>
        <row r="8101">
          <cell r="A8101" t="str">
            <v>余额</v>
          </cell>
          <cell r="B8101">
            <v>5116</v>
          </cell>
        </row>
        <row r="8102">
          <cell r="A8102" t="str">
            <v>余额</v>
          </cell>
          <cell r="B8102">
            <v>5116</v>
          </cell>
        </row>
        <row r="8103">
          <cell r="A8103" t="str">
            <v>余额</v>
          </cell>
          <cell r="B8103">
            <v>5116</v>
          </cell>
        </row>
        <row r="8104">
          <cell r="A8104" t="str">
            <v>余额</v>
          </cell>
          <cell r="B8104">
            <v>5116</v>
          </cell>
        </row>
        <row r="8105">
          <cell r="A8105" t="str">
            <v>余额</v>
          </cell>
          <cell r="B8105">
            <v>5116</v>
          </cell>
        </row>
        <row r="8106">
          <cell r="A8106" t="str">
            <v>余额</v>
          </cell>
          <cell r="B8106">
            <v>5116</v>
          </cell>
        </row>
        <row r="8107">
          <cell r="A8107" t="str">
            <v>余额</v>
          </cell>
          <cell r="B8107">
            <v>5116</v>
          </cell>
        </row>
        <row r="8108">
          <cell r="A8108" t="str">
            <v>余额</v>
          </cell>
          <cell r="B8108">
            <v>5116</v>
          </cell>
        </row>
        <row r="8109">
          <cell r="A8109" t="str">
            <v>余额</v>
          </cell>
          <cell r="B8109">
            <v>5116</v>
          </cell>
        </row>
        <row r="8110">
          <cell r="A8110" t="str">
            <v>余额</v>
          </cell>
          <cell r="B8110">
            <v>5116</v>
          </cell>
        </row>
        <row r="8111">
          <cell r="A8111" t="str">
            <v>余额</v>
          </cell>
          <cell r="B8111">
            <v>5116</v>
          </cell>
        </row>
        <row r="8112">
          <cell r="A8112" t="str">
            <v>余额</v>
          </cell>
          <cell r="B8112">
            <v>5116</v>
          </cell>
        </row>
        <row r="8113">
          <cell r="A8113" t="str">
            <v>余额</v>
          </cell>
          <cell r="B8113">
            <v>5116</v>
          </cell>
        </row>
        <row r="8114">
          <cell r="A8114" t="str">
            <v>余额</v>
          </cell>
          <cell r="B8114">
            <v>5116</v>
          </cell>
        </row>
        <row r="8115">
          <cell r="A8115" t="str">
            <v>余额</v>
          </cell>
          <cell r="B8115">
            <v>5116</v>
          </cell>
        </row>
        <row r="8116">
          <cell r="A8116" t="str">
            <v>余额</v>
          </cell>
          <cell r="B8116">
            <v>5116</v>
          </cell>
        </row>
        <row r="8117">
          <cell r="A8117" t="str">
            <v>余额</v>
          </cell>
          <cell r="B8117">
            <v>5116</v>
          </cell>
        </row>
        <row r="8118">
          <cell r="A8118" t="str">
            <v>余额</v>
          </cell>
          <cell r="B8118">
            <v>5116</v>
          </cell>
        </row>
        <row r="8119">
          <cell r="A8119" t="str">
            <v>余额</v>
          </cell>
          <cell r="B8119">
            <v>5116</v>
          </cell>
        </row>
        <row r="8120">
          <cell r="A8120" t="str">
            <v>余额</v>
          </cell>
          <cell r="B8120">
            <v>5116</v>
          </cell>
        </row>
        <row r="8121">
          <cell r="A8121" t="str">
            <v>余额</v>
          </cell>
          <cell r="B8121">
            <v>5116</v>
          </cell>
        </row>
        <row r="8122">
          <cell r="A8122" t="str">
            <v>余额</v>
          </cell>
          <cell r="B8122">
            <v>5116</v>
          </cell>
        </row>
        <row r="8123">
          <cell r="A8123" t="str">
            <v>余额</v>
          </cell>
          <cell r="B8123">
            <v>5116</v>
          </cell>
        </row>
        <row r="8124">
          <cell r="A8124" t="str">
            <v>余额</v>
          </cell>
          <cell r="B8124">
            <v>5116</v>
          </cell>
        </row>
        <row r="8125">
          <cell r="A8125" t="str">
            <v>余额</v>
          </cell>
          <cell r="B8125">
            <v>5116</v>
          </cell>
        </row>
        <row r="8126">
          <cell r="A8126" t="str">
            <v>余额</v>
          </cell>
          <cell r="B8126">
            <v>5116</v>
          </cell>
        </row>
        <row r="8127">
          <cell r="A8127" t="str">
            <v>余额</v>
          </cell>
          <cell r="B8127">
            <v>5116</v>
          </cell>
        </row>
        <row r="8128">
          <cell r="A8128" t="str">
            <v>余额</v>
          </cell>
          <cell r="B8128">
            <v>5116</v>
          </cell>
        </row>
        <row r="8129">
          <cell r="A8129" t="str">
            <v>余额</v>
          </cell>
          <cell r="B8129">
            <v>5116</v>
          </cell>
        </row>
        <row r="8130">
          <cell r="A8130" t="str">
            <v>余额</v>
          </cell>
          <cell r="B8130">
            <v>5116</v>
          </cell>
        </row>
        <row r="8131">
          <cell r="A8131" t="str">
            <v>余额</v>
          </cell>
          <cell r="B8131">
            <v>5116</v>
          </cell>
        </row>
        <row r="8132">
          <cell r="A8132" t="str">
            <v>余额</v>
          </cell>
          <cell r="B8132">
            <v>5116</v>
          </cell>
        </row>
        <row r="8133">
          <cell r="A8133" t="str">
            <v>余额</v>
          </cell>
          <cell r="B8133">
            <v>5116</v>
          </cell>
        </row>
        <row r="8134">
          <cell r="A8134" t="str">
            <v>余额</v>
          </cell>
          <cell r="B8134">
            <v>5116</v>
          </cell>
        </row>
        <row r="8135">
          <cell r="A8135" t="str">
            <v>余额</v>
          </cell>
          <cell r="B8135">
            <v>5116</v>
          </cell>
        </row>
        <row r="8136">
          <cell r="A8136" t="str">
            <v>余额</v>
          </cell>
          <cell r="B8136">
            <v>5116</v>
          </cell>
        </row>
        <row r="8137">
          <cell r="A8137" t="str">
            <v>余额</v>
          </cell>
          <cell r="B8137">
            <v>5116</v>
          </cell>
        </row>
        <row r="8138">
          <cell r="A8138" t="str">
            <v>余额</v>
          </cell>
          <cell r="B8138">
            <v>5116</v>
          </cell>
        </row>
        <row r="8139">
          <cell r="A8139" t="str">
            <v>余额</v>
          </cell>
          <cell r="B8139">
            <v>5116</v>
          </cell>
        </row>
        <row r="8140">
          <cell r="A8140" t="str">
            <v>余额</v>
          </cell>
          <cell r="B8140">
            <v>5116</v>
          </cell>
        </row>
        <row r="8141">
          <cell r="A8141" t="str">
            <v>余额</v>
          </cell>
          <cell r="B8141">
            <v>5116</v>
          </cell>
        </row>
        <row r="8142">
          <cell r="A8142" t="str">
            <v>余额</v>
          </cell>
          <cell r="B8142">
            <v>5116</v>
          </cell>
        </row>
        <row r="8143">
          <cell r="A8143" t="str">
            <v>余额</v>
          </cell>
          <cell r="B8143">
            <v>5116</v>
          </cell>
        </row>
        <row r="8144">
          <cell r="A8144" t="str">
            <v>余额</v>
          </cell>
          <cell r="B8144">
            <v>5116</v>
          </cell>
        </row>
        <row r="8145">
          <cell r="A8145" t="str">
            <v>余额</v>
          </cell>
          <cell r="B8145">
            <v>5116</v>
          </cell>
        </row>
        <row r="8146">
          <cell r="A8146" t="str">
            <v>余额</v>
          </cell>
          <cell r="B8146">
            <v>5116</v>
          </cell>
        </row>
        <row r="8147">
          <cell r="A8147" t="str">
            <v>余额</v>
          </cell>
          <cell r="B8147">
            <v>5116</v>
          </cell>
        </row>
        <row r="8148">
          <cell r="A8148" t="str">
            <v>余额</v>
          </cell>
          <cell r="B8148">
            <v>5116</v>
          </cell>
        </row>
        <row r="8149">
          <cell r="A8149" t="str">
            <v>余额</v>
          </cell>
          <cell r="B8149">
            <v>5116</v>
          </cell>
        </row>
        <row r="8150">
          <cell r="A8150" t="str">
            <v>余额</v>
          </cell>
          <cell r="B8150">
            <v>5116</v>
          </cell>
        </row>
        <row r="8151">
          <cell r="A8151" t="str">
            <v>余额</v>
          </cell>
          <cell r="B8151">
            <v>5116</v>
          </cell>
        </row>
        <row r="8152">
          <cell r="A8152" t="str">
            <v>余额</v>
          </cell>
          <cell r="B8152">
            <v>5116</v>
          </cell>
        </row>
        <row r="8153">
          <cell r="A8153" t="str">
            <v>余额</v>
          </cell>
          <cell r="B8153">
            <v>5116</v>
          </cell>
        </row>
        <row r="8154">
          <cell r="A8154" t="str">
            <v>余额</v>
          </cell>
          <cell r="B8154">
            <v>5116</v>
          </cell>
        </row>
        <row r="8155">
          <cell r="A8155" t="str">
            <v>余额</v>
          </cell>
          <cell r="B8155">
            <v>5116</v>
          </cell>
        </row>
        <row r="8156">
          <cell r="A8156" t="str">
            <v>余额</v>
          </cell>
          <cell r="B8156">
            <v>5116</v>
          </cell>
        </row>
        <row r="8157">
          <cell r="A8157" t="str">
            <v>余额</v>
          </cell>
          <cell r="B8157">
            <v>5116</v>
          </cell>
        </row>
        <row r="8158">
          <cell r="A8158" t="str">
            <v>余额</v>
          </cell>
          <cell r="B8158">
            <v>5116</v>
          </cell>
        </row>
        <row r="8159">
          <cell r="A8159" t="str">
            <v>余额</v>
          </cell>
          <cell r="B8159">
            <v>5116</v>
          </cell>
        </row>
        <row r="8160">
          <cell r="A8160" t="str">
            <v>电子存单余额</v>
          </cell>
          <cell r="B8160" t="str">
            <v>V432</v>
          </cell>
        </row>
        <row r="8161">
          <cell r="A8161" t="str">
            <v>分户余额</v>
          </cell>
          <cell r="B8161">
            <v>1412</v>
          </cell>
        </row>
        <row r="8162">
          <cell r="A8162" t="str">
            <v>账户余额</v>
          </cell>
          <cell r="B8162" t="str">
            <v>V759</v>
          </cell>
        </row>
        <row r="8163">
          <cell r="A8163" t="str">
            <v>账户余额</v>
          </cell>
          <cell r="B8163" t="str">
            <v>V759</v>
          </cell>
        </row>
        <row r="8164">
          <cell r="A8164" t="str">
            <v>账户余额</v>
          </cell>
          <cell r="B8164" t="str">
            <v>V759</v>
          </cell>
        </row>
        <row r="8165">
          <cell r="A8165" t="str">
            <v>账户余额</v>
          </cell>
          <cell r="B8165" t="str">
            <v>V759</v>
          </cell>
        </row>
        <row r="8166">
          <cell r="A8166" t="str">
            <v>账户余额</v>
          </cell>
          <cell r="B8166" t="str">
            <v>V759</v>
          </cell>
        </row>
        <row r="8167">
          <cell r="A8167" t="str">
            <v>账户余额</v>
          </cell>
          <cell r="B8167" t="str">
            <v>V759</v>
          </cell>
        </row>
        <row r="8168">
          <cell r="A8168" t="str">
            <v>账户余额</v>
          </cell>
          <cell r="B8168" t="str">
            <v>V759</v>
          </cell>
        </row>
        <row r="8169">
          <cell r="A8169" t="str">
            <v>账户余额</v>
          </cell>
          <cell r="B8169" t="str">
            <v>V759</v>
          </cell>
        </row>
        <row r="8170">
          <cell r="A8170" t="str">
            <v>账户余额</v>
          </cell>
          <cell r="B8170" t="str">
            <v>V759</v>
          </cell>
        </row>
        <row r="8171">
          <cell r="A8171" t="str">
            <v>账户余额</v>
          </cell>
          <cell r="B8171" t="str">
            <v>V759</v>
          </cell>
        </row>
        <row r="8172">
          <cell r="A8172" t="str">
            <v>账户余额</v>
          </cell>
          <cell r="B8172" t="str">
            <v>V759</v>
          </cell>
        </row>
        <row r="8173">
          <cell r="A8173" t="str">
            <v>账户余额</v>
          </cell>
          <cell r="B8173" t="str">
            <v>V759</v>
          </cell>
        </row>
        <row r="8174">
          <cell r="A8174" t="str">
            <v>账户余额</v>
          </cell>
          <cell r="B8174" t="str">
            <v>V759</v>
          </cell>
        </row>
        <row r="8175">
          <cell r="A8175" t="str">
            <v>账户余额</v>
          </cell>
          <cell r="B8175" t="str">
            <v>V759</v>
          </cell>
        </row>
        <row r="8176">
          <cell r="A8176" t="str">
            <v>账户余额</v>
          </cell>
          <cell r="B8176" t="str">
            <v>V759</v>
          </cell>
        </row>
        <row r="8177">
          <cell r="A8177" t="str">
            <v>账户余额</v>
          </cell>
          <cell r="B8177" t="str">
            <v>V759</v>
          </cell>
        </row>
        <row r="8178">
          <cell r="A8178" t="str">
            <v>账户余额</v>
          </cell>
          <cell r="B8178" t="str">
            <v>V759</v>
          </cell>
        </row>
        <row r="8179">
          <cell r="A8179" t="str">
            <v>账户余额</v>
          </cell>
          <cell r="B8179" t="str">
            <v>V759</v>
          </cell>
        </row>
        <row r="8180">
          <cell r="A8180" t="str">
            <v>账户余额</v>
          </cell>
          <cell r="B8180" t="str">
            <v>V759</v>
          </cell>
        </row>
        <row r="8181">
          <cell r="A8181" t="str">
            <v>账户余额</v>
          </cell>
          <cell r="B8181" t="str">
            <v>V759</v>
          </cell>
        </row>
        <row r="8182">
          <cell r="A8182" t="str">
            <v>账户余额</v>
          </cell>
          <cell r="B8182" t="str">
            <v>V759</v>
          </cell>
        </row>
        <row r="8183">
          <cell r="A8183" t="str">
            <v>账户余额</v>
          </cell>
          <cell r="B8183" t="str">
            <v>V759</v>
          </cell>
        </row>
        <row r="8184">
          <cell r="A8184" t="str">
            <v>账户余额</v>
          </cell>
          <cell r="B8184" t="str">
            <v>V759</v>
          </cell>
        </row>
        <row r="8185">
          <cell r="A8185" t="str">
            <v>账户余额</v>
          </cell>
          <cell r="B8185" t="str">
            <v>V759</v>
          </cell>
        </row>
        <row r="8186">
          <cell r="A8186" t="str">
            <v>账户余额</v>
          </cell>
          <cell r="B8186" t="str">
            <v>V759</v>
          </cell>
        </row>
        <row r="8187">
          <cell r="A8187" t="str">
            <v>账户余额</v>
          </cell>
          <cell r="B8187" t="str">
            <v>V759</v>
          </cell>
        </row>
        <row r="8188">
          <cell r="A8188" t="str">
            <v>账户余额</v>
          </cell>
          <cell r="B8188" t="str">
            <v>V759</v>
          </cell>
        </row>
        <row r="8189">
          <cell r="A8189" t="str">
            <v>未补登账户余额</v>
          </cell>
          <cell r="B8189">
            <v>4498</v>
          </cell>
        </row>
        <row r="8190">
          <cell r="A8190" t="str">
            <v>未补登账户余额</v>
          </cell>
          <cell r="B8190">
            <v>4498</v>
          </cell>
        </row>
        <row r="8191">
          <cell r="A8191" t="str">
            <v>未补登账户余额</v>
          </cell>
          <cell r="B8191">
            <v>4498</v>
          </cell>
        </row>
        <row r="8192">
          <cell r="A8192" t="str">
            <v>栋账户余额</v>
          </cell>
          <cell r="B8192">
            <v>1191</v>
          </cell>
        </row>
        <row r="8193">
          <cell r="A8193" t="str">
            <v>转入方账户余额</v>
          </cell>
          <cell r="B8193">
            <v>0</v>
          </cell>
        </row>
        <row r="8194">
          <cell r="A8194" t="str">
            <v>转入方账户余额</v>
          </cell>
          <cell r="B8194">
            <v>0</v>
          </cell>
        </row>
        <row r="8195">
          <cell r="A8195" t="str">
            <v>转入方账户余额</v>
          </cell>
          <cell r="B8195">
            <v>0</v>
          </cell>
        </row>
        <row r="8196">
          <cell r="A8196" t="str">
            <v>转入方账户余额</v>
          </cell>
          <cell r="B8196">
            <v>0</v>
          </cell>
        </row>
        <row r="8197">
          <cell r="A8197" t="str">
            <v>转入方账户余额</v>
          </cell>
          <cell r="B8197">
            <v>0</v>
          </cell>
        </row>
        <row r="8198">
          <cell r="A8198" t="str">
            <v>转入方账户余额</v>
          </cell>
          <cell r="B8198">
            <v>0</v>
          </cell>
        </row>
        <row r="8199">
          <cell r="A8199" t="str">
            <v>转入方账户余额</v>
          </cell>
          <cell r="B8199">
            <v>0</v>
          </cell>
        </row>
        <row r="8200">
          <cell r="A8200" t="str">
            <v>转入方账户余额</v>
          </cell>
          <cell r="B8200">
            <v>0</v>
          </cell>
        </row>
        <row r="8201">
          <cell r="A8201" t="str">
            <v>转入方账户余额</v>
          </cell>
          <cell r="B8201">
            <v>0</v>
          </cell>
        </row>
        <row r="8202">
          <cell r="A8202" t="str">
            <v>转入方账户余额</v>
          </cell>
          <cell r="B8202">
            <v>0</v>
          </cell>
        </row>
        <row r="8203">
          <cell r="A8203" t="str">
            <v>电子现金账户余额</v>
          </cell>
          <cell r="B8203">
            <v>1129</v>
          </cell>
        </row>
        <row r="8204">
          <cell r="A8204" t="str">
            <v>电子现金账户余额</v>
          </cell>
          <cell r="B8204">
            <v>1129</v>
          </cell>
        </row>
        <row r="8205">
          <cell r="A8205" t="str">
            <v>电子现金账户余额</v>
          </cell>
          <cell r="B8205">
            <v>1129</v>
          </cell>
        </row>
        <row r="8206">
          <cell r="A8206" t="str">
            <v>付款账户余额</v>
          </cell>
          <cell r="B8206" t="str">
            <v>1520</v>
          </cell>
        </row>
        <row r="8207">
          <cell r="A8207" t="str">
            <v>收款账户余额</v>
          </cell>
          <cell r="B8207" t="str">
            <v>3878</v>
          </cell>
        </row>
        <row r="8208">
          <cell r="A8208" t="str">
            <v>子账户余额</v>
          </cell>
          <cell r="B8208">
            <v>5944</v>
          </cell>
        </row>
        <row r="8209">
          <cell r="A8209" t="str">
            <v>子账户余额</v>
          </cell>
          <cell r="B8209">
            <v>5944</v>
          </cell>
        </row>
        <row r="8210">
          <cell r="A8210" t="str">
            <v>子账户余额</v>
          </cell>
          <cell r="B8210">
            <v>5944</v>
          </cell>
        </row>
        <row r="8211">
          <cell r="A8211" t="str">
            <v>子账户余额</v>
          </cell>
          <cell r="B8211">
            <v>5944</v>
          </cell>
        </row>
        <row r="8212">
          <cell r="A8212" t="str">
            <v>子账户余额</v>
          </cell>
          <cell r="B8212">
            <v>5944</v>
          </cell>
        </row>
        <row r="8213">
          <cell r="A8213" t="str">
            <v>子账户余额</v>
          </cell>
          <cell r="B8213">
            <v>5944</v>
          </cell>
        </row>
        <row r="8214">
          <cell r="A8214" t="str">
            <v>子账户余额</v>
          </cell>
          <cell r="B8214">
            <v>5944</v>
          </cell>
        </row>
        <row r="8215">
          <cell r="A8215" t="str">
            <v>子账户余额</v>
          </cell>
          <cell r="B8215">
            <v>5944</v>
          </cell>
        </row>
        <row r="8216">
          <cell r="A8216" t="str">
            <v>转出子账户余额</v>
          </cell>
          <cell r="B8216" t="str">
            <v>V432</v>
          </cell>
        </row>
        <row r="8217">
          <cell r="A8217" t="str">
            <v>转入子账户余额</v>
          </cell>
          <cell r="B8217">
            <v>0</v>
          </cell>
        </row>
        <row r="8218">
          <cell r="A8218" t="str">
            <v>贷款余额</v>
          </cell>
          <cell r="B8218">
            <v>917</v>
          </cell>
        </row>
        <row r="8219">
          <cell r="A8219" t="str">
            <v>贷款余额</v>
          </cell>
          <cell r="B8219">
            <v>917</v>
          </cell>
        </row>
        <row r="8220">
          <cell r="A8220" t="str">
            <v>贷款余额</v>
          </cell>
          <cell r="B8220">
            <v>917</v>
          </cell>
        </row>
        <row r="8221">
          <cell r="A8221" t="str">
            <v>贷款余额</v>
          </cell>
          <cell r="B8221">
            <v>917</v>
          </cell>
        </row>
        <row r="8222">
          <cell r="A8222" t="str">
            <v>贷款余额</v>
          </cell>
          <cell r="B8222">
            <v>917</v>
          </cell>
        </row>
        <row r="8223">
          <cell r="A8223" t="str">
            <v>贷款余额</v>
          </cell>
          <cell r="B8223">
            <v>917</v>
          </cell>
        </row>
        <row r="8224">
          <cell r="A8224" t="str">
            <v>贷款余额</v>
          </cell>
          <cell r="B8224">
            <v>917</v>
          </cell>
        </row>
        <row r="8225">
          <cell r="A8225" t="str">
            <v>贷款余额</v>
          </cell>
          <cell r="B8225">
            <v>917</v>
          </cell>
        </row>
        <row r="8226">
          <cell r="A8226" t="str">
            <v>贷款余额</v>
          </cell>
          <cell r="B8226">
            <v>917</v>
          </cell>
        </row>
        <row r="8227">
          <cell r="A8227" t="str">
            <v>贷款余额</v>
          </cell>
          <cell r="B8227">
            <v>917</v>
          </cell>
        </row>
        <row r="8228">
          <cell r="A8228" t="str">
            <v>定期余额</v>
          </cell>
          <cell r="B8228">
            <v>1160</v>
          </cell>
        </row>
        <row r="8229">
          <cell r="A8229" t="str">
            <v>定期余额</v>
          </cell>
          <cell r="B8229">
            <v>1160</v>
          </cell>
        </row>
        <row r="8230">
          <cell r="A8230" t="str">
            <v>分期余额</v>
          </cell>
          <cell r="B8230" t="str">
            <v>1430（需补）</v>
          </cell>
        </row>
        <row r="8231">
          <cell r="A8231" t="str">
            <v>应取未取余额</v>
          </cell>
          <cell r="B8231">
            <v>0</v>
          </cell>
        </row>
        <row r="8232">
          <cell r="A8232" t="str">
            <v>利息余额</v>
          </cell>
          <cell r="B8232">
            <v>2887</v>
          </cell>
        </row>
        <row r="8233">
          <cell r="A8233" t="str">
            <v>利息余额</v>
          </cell>
          <cell r="B8233">
            <v>2887</v>
          </cell>
        </row>
        <row r="8234">
          <cell r="A8234" t="str">
            <v>利息余额</v>
          </cell>
          <cell r="B8234">
            <v>2887</v>
          </cell>
        </row>
        <row r="8235">
          <cell r="A8235" t="str">
            <v>可用余额</v>
          </cell>
          <cell r="B8235">
            <v>2724</v>
          </cell>
        </row>
        <row r="8236">
          <cell r="A8236" t="str">
            <v>可用余额</v>
          </cell>
          <cell r="B8236">
            <v>2724</v>
          </cell>
        </row>
        <row r="8237">
          <cell r="A8237" t="str">
            <v>可用余额</v>
          </cell>
          <cell r="B8237">
            <v>2724</v>
          </cell>
        </row>
        <row r="8238">
          <cell r="A8238" t="str">
            <v>可用余额</v>
          </cell>
          <cell r="B8238">
            <v>2724</v>
          </cell>
        </row>
        <row r="8239">
          <cell r="A8239" t="str">
            <v>可用余额</v>
          </cell>
          <cell r="B8239">
            <v>2724</v>
          </cell>
        </row>
        <row r="8240">
          <cell r="A8240" t="str">
            <v>可用余额</v>
          </cell>
          <cell r="B8240">
            <v>2724</v>
          </cell>
        </row>
        <row r="8241">
          <cell r="A8241" t="str">
            <v>可用余额</v>
          </cell>
          <cell r="B8241">
            <v>2724</v>
          </cell>
        </row>
        <row r="8242">
          <cell r="A8242" t="str">
            <v>可用余额</v>
          </cell>
          <cell r="B8242">
            <v>2724</v>
          </cell>
        </row>
        <row r="8243">
          <cell r="A8243" t="str">
            <v>可用余额</v>
          </cell>
          <cell r="B8243">
            <v>2724</v>
          </cell>
        </row>
        <row r="8244">
          <cell r="A8244" t="str">
            <v>账户可用余额</v>
          </cell>
          <cell r="B8244" t="str">
            <v>V758</v>
          </cell>
        </row>
        <row r="8245">
          <cell r="A8245" t="str">
            <v>账户可用余额</v>
          </cell>
          <cell r="B8245" t="str">
            <v>V758</v>
          </cell>
        </row>
        <row r="8246">
          <cell r="A8246" t="str">
            <v>存折余额</v>
          </cell>
          <cell r="B8246">
            <v>702</v>
          </cell>
        </row>
        <row r="8247">
          <cell r="A8247" t="str">
            <v>存折余额</v>
          </cell>
          <cell r="B8247">
            <v>702</v>
          </cell>
        </row>
        <row r="8248">
          <cell r="A8248" t="str">
            <v>总余额</v>
          </cell>
          <cell r="B8248">
            <v>5116</v>
          </cell>
        </row>
        <row r="8249">
          <cell r="A8249" t="str">
            <v>总余额</v>
          </cell>
          <cell r="B8249">
            <v>5116</v>
          </cell>
        </row>
        <row r="8250">
          <cell r="A8250" t="str">
            <v>余额变化标志代码</v>
          </cell>
          <cell r="B8250">
            <v>5117</v>
          </cell>
        </row>
        <row r="8251">
          <cell r="A8251" t="str">
            <v>余额方向代码</v>
          </cell>
          <cell r="B8251">
            <v>5120</v>
          </cell>
        </row>
        <row r="8252">
          <cell r="A8252" t="str">
            <v>余额方向代码</v>
          </cell>
          <cell r="B8252">
            <v>5120</v>
          </cell>
        </row>
        <row r="8253">
          <cell r="A8253" t="str">
            <v>余额方向代码</v>
          </cell>
          <cell r="B8253">
            <v>5120</v>
          </cell>
        </row>
        <row r="8254">
          <cell r="A8254" t="str">
            <v>余额方向代码</v>
          </cell>
          <cell r="B8254">
            <v>5120</v>
          </cell>
        </row>
        <row r="8255">
          <cell r="A8255" t="str">
            <v>余额方向代码</v>
          </cell>
          <cell r="B8255">
            <v>5120</v>
          </cell>
        </row>
        <row r="8256">
          <cell r="A8256" t="str">
            <v>逾期利率代号</v>
          </cell>
          <cell r="B8256">
            <v>5134</v>
          </cell>
        </row>
        <row r="8257">
          <cell r="A8257"/>
          <cell r="B8257"/>
        </row>
        <row r="8258">
          <cell r="A8258" t="str">
            <v>预授权码</v>
          </cell>
          <cell r="B8258">
            <v>5160</v>
          </cell>
        </row>
        <row r="8259">
          <cell r="A8259" t="str">
            <v>预约标志代码</v>
          </cell>
          <cell r="B8259"/>
        </row>
        <row r="8260">
          <cell r="A8260" t="str">
            <v>预约查询状态代码</v>
          </cell>
          <cell r="B8260">
            <v>5897</v>
          </cell>
        </row>
        <row r="8261">
          <cell r="A8261" t="str">
            <v>预约查询状态代码</v>
          </cell>
          <cell r="B8261">
            <v>5897</v>
          </cell>
        </row>
        <row r="8262">
          <cell r="A8262" t="str">
            <v>预约查询状态代码</v>
          </cell>
          <cell r="B8262">
            <v>5897</v>
          </cell>
        </row>
        <row r="8263">
          <cell r="A8263" t="str">
            <v>预约查询状态代码</v>
          </cell>
          <cell r="B8263">
            <v>5897</v>
          </cell>
        </row>
        <row r="8264">
          <cell r="A8264" t="str">
            <v>预约处理状态代码</v>
          </cell>
          <cell r="B8264">
            <v>652</v>
          </cell>
        </row>
        <row r="8265">
          <cell r="A8265" t="str">
            <v>预约处理状态代码</v>
          </cell>
          <cell r="B8265">
            <v>652</v>
          </cell>
        </row>
        <row r="8266">
          <cell r="A8266" t="str">
            <v>预约码</v>
          </cell>
          <cell r="B8266">
            <v>0</v>
          </cell>
        </row>
        <row r="8267">
          <cell r="A8267" t="str">
            <v>预约码</v>
          </cell>
          <cell r="B8267"/>
        </row>
        <row r="8268">
          <cell r="A8268" t="str">
            <v>预约业务代码</v>
          </cell>
          <cell r="B8268">
            <v>0</v>
          </cell>
        </row>
        <row r="8269">
          <cell r="A8269" t="str">
            <v>预约业务代码</v>
          </cell>
          <cell r="B8269">
            <v>0</v>
          </cell>
        </row>
        <row r="8270">
          <cell r="A8270" t="str">
            <v>预约业务代码</v>
          </cell>
          <cell r="B8270">
            <v>0</v>
          </cell>
        </row>
        <row r="8271">
          <cell r="A8271" t="str">
            <v>预约业务代码</v>
          </cell>
          <cell r="B8271">
            <v>0</v>
          </cell>
        </row>
        <row r="8272">
          <cell r="A8272" t="str">
            <v>员工登录方式代码</v>
          </cell>
          <cell r="B8272">
            <v>0</v>
          </cell>
        </row>
        <row r="8273">
          <cell r="A8273" t="str">
            <v>员工号</v>
          </cell>
          <cell r="B8273" t="str">
            <v>V731</v>
          </cell>
        </row>
        <row r="8274">
          <cell r="A8274" t="str">
            <v>员工号</v>
          </cell>
          <cell r="B8274" t="str">
            <v>V731</v>
          </cell>
        </row>
        <row r="8275">
          <cell r="A8275" t="str">
            <v>员工号</v>
          </cell>
          <cell r="B8275" t="str">
            <v>V731</v>
          </cell>
        </row>
        <row r="8276">
          <cell r="A8276" t="str">
            <v>员工号</v>
          </cell>
          <cell r="B8276" t="str">
            <v>V731</v>
          </cell>
        </row>
        <row r="8277">
          <cell r="A8277" t="str">
            <v>用户名称</v>
          </cell>
          <cell r="B8277"/>
        </row>
        <row r="8278">
          <cell r="A8278" t="str">
            <v>开户操作员工号</v>
          </cell>
          <cell r="B8278"/>
        </row>
        <row r="8279">
          <cell r="A8279" t="str">
            <v>最后修改员工号</v>
          </cell>
          <cell r="B8279">
            <v>0</v>
          </cell>
        </row>
        <row r="8280">
          <cell r="A8280" t="str">
            <v>设立员工号</v>
          </cell>
          <cell r="B8280">
            <v>0</v>
          </cell>
        </row>
        <row r="8281">
          <cell r="A8281" t="str">
            <v>员工状态代码</v>
          </cell>
          <cell r="B8281"/>
        </row>
        <row r="8282">
          <cell r="A8282"/>
          <cell r="B8282"/>
        </row>
        <row r="8283">
          <cell r="A8283" t="str">
            <v>在岗员工状态代码</v>
          </cell>
          <cell r="B8283"/>
        </row>
        <row r="8284">
          <cell r="A8284" t="str">
            <v>原因</v>
          </cell>
          <cell r="B8284">
            <v>5318</v>
          </cell>
        </row>
        <row r="8285">
          <cell r="A8285" t="str">
            <v>原因</v>
          </cell>
          <cell r="B8285">
            <v>5318</v>
          </cell>
        </row>
        <row r="8286">
          <cell r="A8286" t="str">
            <v>原因</v>
          </cell>
          <cell r="B8286">
            <v>5318</v>
          </cell>
        </row>
        <row r="8287">
          <cell r="A8287" t="str">
            <v>原因</v>
          </cell>
          <cell r="B8287">
            <v>5318</v>
          </cell>
        </row>
        <row r="8288">
          <cell r="A8288" t="str">
            <v>原因</v>
          </cell>
          <cell r="B8288">
            <v>5318</v>
          </cell>
        </row>
        <row r="8289">
          <cell r="A8289" t="str">
            <v>原因</v>
          </cell>
          <cell r="B8289">
            <v>5318</v>
          </cell>
        </row>
        <row r="8290">
          <cell r="A8290" t="str">
            <v>原因</v>
          </cell>
          <cell r="B8290">
            <v>0</v>
          </cell>
        </row>
        <row r="8291">
          <cell r="A8291" t="str">
            <v>原因</v>
          </cell>
          <cell r="B8291">
            <v>0</v>
          </cell>
        </row>
        <row r="8292">
          <cell r="A8292" t="str">
            <v>原因</v>
          </cell>
          <cell r="B8292">
            <v>0</v>
          </cell>
        </row>
        <row r="8293">
          <cell r="A8293" t="str">
            <v>原因</v>
          </cell>
          <cell r="B8293">
            <v>0</v>
          </cell>
        </row>
        <row r="8294">
          <cell r="A8294" t="str">
            <v>失败原因</v>
          </cell>
          <cell r="B8294" t="str">
            <v>3707</v>
          </cell>
        </row>
        <row r="8295">
          <cell r="A8295" t="str">
            <v>补打原因</v>
          </cell>
          <cell r="B8295">
            <v>0</v>
          </cell>
        </row>
        <row r="8296">
          <cell r="A8296" t="str">
            <v>补打原因</v>
          </cell>
          <cell r="B8296">
            <v>0</v>
          </cell>
        </row>
        <row r="8297">
          <cell r="A8297" t="str">
            <v>解付原因</v>
          </cell>
          <cell r="B8297">
            <v>2448</v>
          </cell>
        </row>
        <row r="8298">
          <cell r="A8298" t="str">
            <v>解付原因</v>
          </cell>
          <cell r="B8298">
            <v>2448</v>
          </cell>
        </row>
        <row r="8299">
          <cell r="A8299" t="str">
            <v>解付原因</v>
          </cell>
          <cell r="B8299">
            <v>2448</v>
          </cell>
        </row>
        <row r="8300">
          <cell r="A8300" t="str">
            <v>止付原因</v>
          </cell>
          <cell r="B8300">
            <v>5643</v>
          </cell>
        </row>
        <row r="8301">
          <cell r="A8301" t="str">
            <v>止付原因</v>
          </cell>
          <cell r="B8301">
            <v>5643</v>
          </cell>
        </row>
        <row r="8302">
          <cell r="A8302" t="str">
            <v>止付原因</v>
          </cell>
          <cell r="B8302">
            <v>5643</v>
          </cell>
        </row>
        <row r="8303">
          <cell r="A8303" t="str">
            <v>止付原因</v>
          </cell>
          <cell r="B8303">
            <v>5643</v>
          </cell>
        </row>
        <row r="8304">
          <cell r="A8304" t="str">
            <v>销户原因</v>
          </cell>
          <cell r="B8304">
            <v>0</v>
          </cell>
        </row>
        <row r="8305">
          <cell r="A8305" t="str">
            <v>销户原因</v>
          </cell>
          <cell r="B8305">
            <v>0</v>
          </cell>
        </row>
        <row r="8306">
          <cell r="A8306" t="str">
            <v>维护原因</v>
          </cell>
          <cell r="B8306">
            <v>0</v>
          </cell>
        </row>
        <row r="8307">
          <cell r="A8307" t="str">
            <v>扣划原因</v>
          </cell>
          <cell r="B8307">
            <v>2796</v>
          </cell>
        </row>
        <row r="8308">
          <cell r="A8308" t="str">
            <v>退回原因</v>
          </cell>
          <cell r="B8308">
            <v>4353</v>
          </cell>
        </row>
        <row r="8309">
          <cell r="A8309" t="str">
            <v>销毁原因</v>
          </cell>
          <cell r="B8309">
            <v>4660</v>
          </cell>
        </row>
        <row r="8310">
          <cell r="A8310" t="str">
            <v>退汇原因</v>
          </cell>
          <cell r="B8310">
            <v>4357</v>
          </cell>
        </row>
        <row r="8311">
          <cell r="A8311" t="str">
            <v>退汇原因</v>
          </cell>
          <cell r="B8311">
            <v>4357</v>
          </cell>
        </row>
        <row r="8312">
          <cell r="A8312" t="str">
            <v>退汇原因</v>
          </cell>
          <cell r="B8312">
            <v>4357</v>
          </cell>
        </row>
        <row r="8313">
          <cell r="A8313" t="str">
            <v>拒绝原因</v>
          </cell>
          <cell r="B8313">
            <v>2592</v>
          </cell>
        </row>
        <row r="8314">
          <cell r="A8314" t="str">
            <v>拒绝原因</v>
          </cell>
          <cell r="B8314">
            <v>2592</v>
          </cell>
        </row>
        <row r="8315">
          <cell r="A8315" t="str">
            <v>退款原因</v>
          </cell>
          <cell r="B8315">
            <v>0</v>
          </cell>
        </row>
        <row r="8316">
          <cell r="A8316" t="str">
            <v>退款原因</v>
          </cell>
          <cell r="B8316">
            <v>0</v>
          </cell>
        </row>
        <row r="8317">
          <cell r="A8317" t="str">
            <v>退款原因</v>
          </cell>
          <cell r="B8317">
            <v>0</v>
          </cell>
        </row>
        <row r="8318">
          <cell r="A8318" t="str">
            <v>逾期原因</v>
          </cell>
          <cell r="B8318">
            <v>5140</v>
          </cell>
        </row>
        <row r="8319">
          <cell r="A8319" t="str">
            <v>支取原因</v>
          </cell>
          <cell r="B8319">
            <v>0</v>
          </cell>
        </row>
        <row r="8320">
          <cell r="A8320" t="str">
            <v>授权原因</v>
          </cell>
          <cell r="B8320">
            <v>0</v>
          </cell>
        </row>
        <row r="8321">
          <cell r="A8321" t="str">
            <v>授权原因</v>
          </cell>
          <cell r="B8321">
            <v>0</v>
          </cell>
        </row>
        <row r="8322">
          <cell r="A8322" t="str">
            <v>挂失原因</v>
          </cell>
          <cell r="B8322">
            <v>1711</v>
          </cell>
        </row>
        <row r="8323">
          <cell r="A8323" t="str">
            <v>挂失原因</v>
          </cell>
          <cell r="B8323">
            <v>1711</v>
          </cell>
        </row>
        <row r="8324">
          <cell r="A8324" t="str">
            <v>其他原因</v>
          </cell>
          <cell r="B8324">
            <v>0</v>
          </cell>
        </row>
        <row r="8325">
          <cell r="A8325" t="str">
            <v>其他原因</v>
          </cell>
          <cell r="B8325">
            <v>0</v>
          </cell>
        </row>
        <row r="8326">
          <cell r="A8326" t="str">
            <v>其他原因</v>
          </cell>
          <cell r="B8326">
            <v>0</v>
          </cell>
        </row>
        <row r="8327">
          <cell r="A8327" t="str">
            <v>其他原因</v>
          </cell>
          <cell r="B8327">
            <v>0</v>
          </cell>
        </row>
        <row r="8328">
          <cell r="A8328" t="str">
            <v>具体原因</v>
          </cell>
          <cell r="B8328">
            <v>0</v>
          </cell>
        </row>
        <row r="8329">
          <cell r="A8329" t="str">
            <v>具体原因</v>
          </cell>
          <cell r="B8329">
            <v>0</v>
          </cell>
        </row>
        <row r="8330">
          <cell r="A8330" t="str">
            <v>清退原因</v>
          </cell>
          <cell r="B8330">
            <v>3486</v>
          </cell>
        </row>
        <row r="8331">
          <cell r="A8331" t="str">
            <v>撤销原因</v>
          </cell>
          <cell r="B8331">
            <v>549</v>
          </cell>
        </row>
        <row r="8332">
          <cell r="A8332" t="str">
            <v>冲销原因</v>
          </cell>
          <cell r="B8332">
            <v>0</v>
          </cell>
        </row>
        <row r="8333">
          <cell r="A8333" t="str">
            <v>挂账原因</v>
          </cell>
          <cell r="B8333">
            <v>1726</v>
          </cell>
        </row>
        <row r="8334">
          <cell r="A8334" t="str">
            <v>挂账原因</v>
          </cell>
          <cell r="B8334">
            <v>1726</v>
          </cell>
        </row>
        <row r="8335">
          <cell r="A8335" t="str">
            <v>操作原因</v>
          </cell>
          <cell r="B8335">
            <v>0</v>
          </cell>
        </row>
        <row r="8336">
          <cell r="A8336" t="str">
            <v>交易摘要</v>
          </cell>
          <cell r="B8336"/>
        </row>
        <row r="8337">
          <cell r="A8337" t="str">
            <v>记账凭证摘要</v>
          </cell>
          <cell r="B8337"/>
        </row>
        <row r="8338">
          <cell r="A8338" t="str">
            <v>摘要</v>
          </cell>
          <cell r="B8338">
            <v>5391</v>
          </cell>
        </row>
        <row r="8339">
          <cell r="A8339" t="str">
            <v>摘要</v>
          </cell>
          <cell r="B8339">
            <v>5391</v>
          </cell>
        </row>
        <row r="8340">
          <cell r="A8340" t="str">
            <v>摘要</v>
          </cell>
          <cell r="B8340">
            <v>5391</v>
          </cell>
        </row>
        <row r="8341">
          <cell r="A8341" t="str">
            <v>摘要</v>
          </cell>
          <cell r="B8341">
            <v>5391</v>
          </cell>
        </row>
        <row r="8342">
          <cell r="A8342" t="str">
            <v>摘要</v>
          </cell>
          <cell r="B8342">
            <v>5391</v>
          </cell>
        </row>
        <row r="8343">
          <cell r="A8343" t="str">
            <v>摘要</v>
          </cell>
          <cell r="B8343">
            <v>5391</v>
          </cell>
        </row>
        <row r="8344">
          <cell r="A8344" t="str">
            <v>摘要</v>
          </cell>
          <cell r="B8344">
            <v>5391</v>
          </cell>
        </row>
        <row r="8345">
          <cell r="A8345" t="str">
            <v>摘要</v>
          </cell>
          <cell r="B8345">
            <v>5391</v>
          </cell>
        </row>
        <row r="8346">
          <cell r="A8346" t="str">
            <v>摘要</v>
          </cell>
          <cell r="B8346">
            <v>5391</v>
          </cell>
        </row>
        <row r="8347">
          <cell r="A8347" t="str">
            <v>摘要</v>
          </cell>
          <cell r="B8347">
            <v>5391</v>
          </cell>
        </row>
        <row r="8348">
          <cell r="A8348" t="str">
            <v>摘要</v>
          </cell>
          <cell r="B8348">
            <v>5391</v>
          </cell>
        </row>
        <row r="8349">
          <cell r="A8349" t="str">
            <v>摘要</v>
          </cell>
          <cell r="B8349">
            <v>5391</v>
          </cell>
        </row>
        <row r="8350">
          <cell r="A8350" t="str">
            <v>摘要</v>
          </cell>
          <cell r="B8350">
            <v>5391</v>
          </cell>
        </row>
        <row r="8351">
          <cell r="A8351" t="str">
            <v>摘要</v>
          </cell>
          <cell r="B8351">
            <v>5391</v>
          </cell>
        </row>
        <row r="8352">
          <cell r="A8352" t="str">
            <v>摘要</v>
          </cell>
          <cell r="B8352">
            <v>5391</v>
          </cell>
        </row>
        <row r="8353">
          <cell r="A8353" t="str">
            <v>摘要</v>
          </cell>
          <cell r="B8353">
            <v>5391</v>
          </cell>
        </row>
        <row r="8354">
          <cell r="A8354" t="str">
            <v>摘要</v>
          </cell>
          <cell r="B8354">
            <v>5391</v>
          </cell>
        </row>
        <row r="8355">
          <cell r="A8355" t="str">
            <v>摘要</v>
          </cell>
          <cell r="B8355">
            <v>5391</v>
          </cell>
        </row>
        <row r="8356">
          <cell r="A8356" t="str">
            <v>摘要</v>
          </cell>
          <cell r="B8356">
            <v>5391</v>
          </cell>
        </row>
        <row r="8357">
          <cell r="A8357" t="str">
            <v>摘要</v>
          </cell>
          <cell r="B8357">
            <v>5391</v>
          </cell>
        </row>
        <row r="8358">
          <cell r="A8358" t="str">
            <v>摘要</v>
          </cell>
          <cell r="B8358">
            <v>5391</v>
          </cell>
        </row>
        <row r="8359">
          <cell r="A8359" t="str">
            <v>摘要</v>
          </cell>
          <cell r="B8359">
            <v>5391</v>
          </cell>
        </row>
        <row r="8360">
          <cell r="A8360" t="str">
            <v>摘要</v>
          </cell>
          <cell r="B8360">
            <v>5391</v>
          </cell>
        </row>
        <row r="8361">
          <cell r="A8361" t="str">
            <v>摘要</v>
          </cell>
          <cell r="B8361">
            <v>5391</v>
          </cell>
        </row>
        <row r="8362">
          <cell r="A8362" t="str">
            <v>摘要</v>
          </cell>
          <cell r="B8362">
            <v>5391</v>
          </cell>
        </row>
        <row r="8363">
          <cell r="A8363" t="str">
            <v>摘要</v>
          </cell>
          <cell r="B8363">
            <v>5391</v>
          </cell>
        </row>
        <row r="8364">
          <cell r="A8364" t="str">
            <v>摘要</v>
          </cell>
          <cell r="B8364">
            <v>5391</v>
          </cell>
        </row>
        <row r="8365">
          <cell r="A8365" t="str">
            <v>摘要</v>
          </cell>
          <cell r="B8365">
            <v>5391</v>
          </cell>
        </row>
        <row r="8366">
          <cell r="A8366" t="str">
            <v>摘要</v>
          </cell>
          <cell r="B8366">
            <v>5391</v>
          </cell>
        </row>
        <row r="8367">
          <cell r="A8367" t="str">
            <v>摘要</v>
          </cell>
          <cell r="B8367">
            <v>5391</v>
          </cell>
        </row>
        <row r="8368">
          <cell r="A8368" t="str">
            <v>摘要</v>
          </cell>
          <cell r="B8368">
            <v>5391</v>
          </cell>
        </row>
        <row r="8369">
          <cell r="A8369" t="str">
            <v>摘要</v>
          </cell>
          <cell r="B8369">
            <v>5391</v>
          </cell>
        </row>
        <row r="8370">
          <cell r="A8370" t="str">
            <v>摘要</v>
          </cell>
          <cell r="B8370">
            <v>5391</v>
          </cell>
        </row>
        <row r="8371">
          <cell r="A8371" t="str">
            <v>摘要</v>
          </cell>
          <cell r="B8371">
            <v>5391</v>
          </cell>
        </row>
        <row r="8372">
          <cell r="A8372" t="str">
            <v>摘要</v>
          </cell>
          <cell r="B8372">
            <v>5391</v>
          </cell>
        </row>
        <row r="8373">
          <cell r="A8373" t="str">
            <v>摘要</v>
          </cell>
          <cell r="B8373">
            <v>5391</v>
          </cell>
        </row>
        <row r="8374">
          <cell r="A8374" t="str">
            <v>摘要</v>
          </cell>
          <cell r="B8374">
            <v>5391</v>
          </cell>
        </row>
        <row r="8375">
          <cell r="A8375" t="str">
            <v>摘要</v>
          </cell>
          <cell r="B8375">
            <v>5391</v>
          </cell>
        </row>
        <row r="8376">
          <cell r="A8376" t="str">
            <v>摘要</v>
          </cell>
          <cell r="B8376">
            <v>5391</v>
          </cell>
        </row>
        <row r="8377">
          <cell r="A8377" t="str">
            <v>摘要</v>
          </cell>
          <cell r="B8377">
            <v>5391</v>
          </cell>
        </row>
        <row r="8378">
          <cell r="A8378" t="str">
            <v>摘要</v>
          </cell>
          <cell r="B8378">
            <v>5391</v>
          </cell>
        </row>
        <row r="8379">
          <cell r="A8379" t="str">
            <v>摘要</v>
          </cell>
          <cell r="B8379">
            <v>5391</v>
          </cell>
        </row>
        <row r="8380">
          <cell r="A8380" t="str">
            <v>摘要</v>
          </cell>
          <cell r="B8380">
            <v>5391</v>
          </cell>
        </row>
        <row r="8381">
          <cell r="A8381" t="str">
            <v>摘要</v>
          </cell>
          <cell r="B8381">
            <v>5391</v>
          </cell>
        </row>
        <row r="8382">
          <cell r="A8382" t="str">
            <v>摘要</v>
          </cell>
          <cell r="B8382">
            <v>5391</v>
          </cell>
        </row>
        <row r="8383">
          <cell r="A8383" t="str">
            <v>摘要</v>
          </cell>
          <cell r="B8383">
            <v>5391</v>
          </cell>
        </row>
        <row r="8384">
          <cell r="A8384" t="str">
            <v>摘要</v>
          </cell>
          <cell r="B8384">
            <v>5391</v>
          </cell>
        </row>
        <row r="8385">
          <cell r="A8385" t="str">
            <v>摘要</v>
          </cell>
          <cell r="B8385">
            <v>5391</v>
          </cell>
        </row>
        <row r="8386">
          <cell r="A8386" t="str">
            <v>摘要</v>
          </cell>
          <cell r="B8386">
            <v>5391</v>
          </cell>
        </row>
        <row r="8387">
          <cell r="A8387" t="str">
            <v>摘要</v>
          </cell>
          <cell r="B8387">
            <v>5391</v>
          </cell>
        </row>
        <row r="8388">
          <cell r="A8388" t="str">
            <v>摘要</v>
          </cell>
          <cell r="B8388">
            <v>5391</v>
          </cell>
        </row>
        <row r="8389">
          <cell r="A8389" t="str">
            <v>摘要</v>
          </cell>
          <cell r="B8389">
            <v>5391</v>
          </cell>
        </row>
        <row r="8390">
          <cell r="A8390" t="str">
            <v>摘要</v>
          </cell>
          <cell r="B8390">
            <v>5391</v>
          </cell>
        </row>
        <row r="8391">
          <cell r="A8391" t="str">
            <v>摘要</v>
          </cell>
          <cell r="B8391">
            <v>5391</v>
          </cell>
        </row>
        <row r="8392">
          <cell r="A8392" t="str">
            <v>摘要</v>
          </cell>
          <cell r="B8392">
            <v>5391</v>
          </cell>
        </row>
        <row r="8393">
          <cell r="A8393" t="str">
            <v>摘要</v>
          </cell>
          <cell r="B8393">
            <v>5391</v>
          </cell>
        </row>
        <row r="8394">
          <cell r="A8394" t="str">
            <v>支取摘要</v>
          </cell>
          <cell r="B8394">
            <v>5601</v>
          </cell>
        </row>
        <row r="8395">
          <cell r="A8395" t="str">
            <v>摘要码</v>
          </cell>
          <cell r="B8395">
            <v>2051</v>
          </cell>
        </row>
        <row r="8396">
          <cell r="A8396" t="str">
            <v>摘要码</v>
          </cell>
          <cell r="B8396">
            <v>2051</v>
          </cell>
        </row>
        <row r="8397">
          <cell r="A8397" t="str">
            <v>摘要码</v>
          </cell>
          <cell r="B8397">
            <v>2051</v>
          </cell>
        </row>
        <row r="8398">
          <cell r="A8398" t="str">
            <v>摘要码</v>
          </cell>
          <cell r="B8398">
            <v>2051</v>
          </cell>
        </row>
        <row r="8399">
          <cell r="A8399" t="str">
            <v>摘要码</v>
          </cell>
          <cell r="B8399">
            <v>2051</v>
          </cell>
        </row>
        <row r="8400">
          <cell r="A8400" t="str">
            <v>摘要码</v>
          </cell>
          <cell r="B8400">
            <v>2051</v>
          </cell>
        </row>
        <row r="8401">
          <cell r="A8401" t="str">
            <v>摘要码</v>
          </cell>
          <cell r="B8401">
            <v>2051</v>
          </cell>
        </row>
        <row r="8402">
          <cell r="A8402" t="str">
            <v>摘要码</v>
          </cell>
          <cell r="B8402">
            <v>2051</v>
          </cell>
        </row>
        <row r="8403">
          <cell r="A8403" t="str">
            <v>摘要码</v>
          </cell>
          <cell r="B8403">
            <v>2051</v>
          </cell>
        </row>
        <row r="8404">
          <cell r="A8404" t="str">
            <v>摘要码</v>
          </cell>
          <cell r="B8404">
            <v>2051</v>
          </cell>
        </row>
        <row r="8405">
          <cell r="A8405" t="str">
            <v>摘要码</v>
          </cell>
          <cell r="B8405">
            <v>2051</v>
          </cell>
        </row>
        <row r="8406">
          <cell r="A8406" t="str">
            <v>摘要码</v>
          </cell>
          <cell r="B8406">
            <v>2051</v>
          </cell>
        </row>
        <row r="8407">
          <cell r="A8407" t="str">
            <v>摘要码</v>
          </cell>
          <cell r="B8407">
            <v>2051</v>
          </cell>
        </row>
        <row r="8408">
          <cell r="A8408" t="str">
            <v>摘要码</v>
          </cell>
          <cell r="B8408">
            <v>2051</v>
          </cell>
        </row>
        <row r="8409">
          <cell r="A8409" t="str">
            <v>摘要码</v>
          </cell>
          <cell r="B8409">
            <v>2051</v>
          </cell>
        </row>
        <row r="8410">
          <cell r="A8410" t="str">
            <v>摘要码</v>
          </cell>
          <cell r="B8410">
            <v>2051</v>
          </cell>
        </row>
        <row r="8411">
          <cell r="A8411" t="str">
            <v>摘要码</v>
          </cell>
          <cell r="B8411">
            <v>2051</v>
          </cell>
        </row>
        <row r="8412">
          <cell r="A8412" t="str">
            <v>摘要码</v>
          </cell>
          <cell r="B8412">
            <v>2051</v>
          </cell>
        </row>
        <row r="8413">
          <cell r="A8413" t="str">
            <v>摘要码</v>
          </cell>
          <cell r="B8413">
            <v>2051</v>
          </cell>
        </row>
        <row r="8414">
          <cell r="A8414" t="str">
            <v>摘要码</v>
          </cell>
          <cell r="B8414">
            <v>2051</v>
          </cell>
        </row>
        <row r="8415">
          <cell r="A8415" t="str">
            <v>摘要码</v>
          </cell>
          <cell r="B8415">
            <v>2051</v>
          </cell>
        </row>
        <row r="8416">
          <cell r="A8416" t="str">
            <v>摘要码</v>
          </cell>
          <cell r="B8416">
            <v>2051</v>
          </cell>
        </row>
        <row r="8417">
          <cell r="A8417" t="str">
            <v>摘要码</v>
          </cell>
          <cell r="B8417">
            <v>2051</v>
          </cell>
        </row>
        <row r="8418">
          <cell r="A8418" t="str">
            <v>摘要码</v>
          </cell>
          <cell r="B8418">
            <v>2051</v>
          </cell>
        </row>
        <row r="8419">
          <cell r="A8419" t="str">
            <v>摘要码</v>
          </cell>
          <cell r="B8419">
            <v>2051</v>
          </cell>
        </row>
        <row r="8420">
          <cell r="A8420" t="str">
            <v>摘要码</v>
          </cell>
          <cell r="B8420">
            <v>2051</v>
          </cell>
        </row>
        <row r="8421">
          <cell r="A8421" t="str">
            <v>摘要码</v>
          </cell>
          <cell r="B8421">
            <v>2051</v>
          </cell>
        </row>
        <row r="8422">
          <cell r="A8422" t="str">
            <v>摘要码</v>
          </cell>
          <cell r="B8422">
            <v>2051</v>
          </cell>
        </row>
        <row r="8423">
          <cell r="A8423" t="str">
            <v>摘要码</v>
          </cell>
          <cell r="B8423">
            <v>2051</v>
          </cell>
        </row>
        <row r="8424">
          <cell r="A8424" t="str">
            <v>摘要码</v>
          </cell>
          <cell r="B8424">
            <v>2051</v>
          </cell>
        </row>
        <row r="8425">
          <cell r="A8425" t="str">
            <v>摘要码</v>
          </cell>
          <cell r="B8425">
            <v>2051</v>
          </cell>
        </row>
        <row r="8426">
          <cell r="A8426" t="str">
            <v>摘要码</v>
          </cell>
          <cell r="B8426">
            <v>2051</v>
          </cell>
        </row>
        <row r="8427">
          <cell r="A8427" t="str">
            <v>摘要码</v>
          </cell>
          <cell r="B8427">
            <v>2051</v>
          </cell>
        </row>
        <row r="8428">
          <cell r="A8428" t="str">
            <v>摘要码</v>
          </cell>
          <cell r="B8428">
            <v>2051</v>
          </cell>
        </row>
        <row r="8429">
          <cell r="A8429" t="str">
            <v>摘要码</v>
          </cell>
          <cell r="B8429">
            <v>2051</v>
          </cell>
        </row>
        <row r="8430">
          <cell r="A8430" t="str">
            <v>摘要码</v>
          </cell>
          <cell r="B8430">
            <v>2051</v>
          </cell>
        </row>
        <row r="8431">
          <cell r="A8431" t="str">
            <v>摘要码</v>
          </cell>
          <cell r="B8431">
            <v>2051</v>
          </cell>
        </row>
        <row r="8432">
          <cell r="A8432" t="str">
            <v>摘要码</v>
          </cell>
          <cell r="B8432">
            <v>2051</v>
          </cell>
        </row>
        <row r="8433">
          <cell r="A8433" t="str">
            <v>摘要码</v>
          </cell>
          <cell r="B8433">
            <v>2051</v>
          </cell>
        </row>
        <row r="8434">
          <cell r="A8434" t="str">
            <v>摘要码</v>
          </cell>
          <cell r="B8434">
            <v>2051</v>
          </cell>
        </row>
        <row r="8435">
          <cell r="A8435" t="str">
            <v>摘要码</v>
          </cell>
          <cell r="B8435">
            <v>2051</v>
          </cell>
        </row>
        <row r="8436">
          <cell r="A8436" t="str">
            <v>摘要码</v>
          </cell>
          <cell r="B8436">
            <v>2051</v>
          </cell>
        </row>
        <row r="8437">
          <cell r="A8437" t="str">
            <v>摘要码</v>
          </cell>
          <cell r="B8437">
            <v>2051</v>
          </cell>
        </row>
        <row r="8438">
          <cell r="A8438" t="str">
            <v>客户负债占比</v>
          </cell>
          <cell r="B8438">
            <v>0</v>
          </cell>
        </row>
        <row r="8439">
          <cell r="A8439" t="str">
            <v>吞卡数量</v>
          </cell>
          <cell r="B8439">
            <v>0</v>
          </cell>
        </row>
        <row r="8440">
          <cell r="A8440" t="str">
            <v>张数</v>
          </cell>
          <cell r="B8440">
            <v>5405</v>
          </cell>
        </row>
        <row r="8441">
          <cell r="A8441" t="str">
            <v>张数</v>
          </cell>
          <cell r="B8441">
            <v>5405</v>
          </cell>
        </row>
        <row r="8442">
          <cell r="A8442" t="str">
            <v>张数</v>
          </cell>
          <cell r="B8442">
            <v>5405</v>
          </cell>
        </row>
        <row r="8443">
          <cell r="A8443" t="str">
            <v>张数</v>
          </cell>
          <cell r="B8443">
            <v>5405</v>
          </cell>
        </row>
        <row r="8444">
          <cell r="A8444" t="str">
            <v>张数</v>
          </cell>
          <cell r="B8444">
            <v>5405</v>
          </cell>
        </row>
        <row r="8445">
          <cell r="A8445" t="str">
            <v>张数</v>
          </cell>
          <cell r="B8445">
            <v>5405</v>
          </cell>
        </row>
        <row r="8446">
          <cell r="A8446" t="str">
            <v>张数</v>
          </cell>
          <cell r="B8446">
            <v>5405</v>
          </cell>
        </row>
        <row r="8447">
          <cell r="A8447" t="str">
            <v>张数</v>
          </cell>
          <cell r="B8447">
            <v>5405</v>
          </cell>
        </row>
        <row r="8448">
          <cell r="A8448" t="str">
            <v>张数</v>
          </cell>
          <cell r="B8448">
            <v>5405</v>
          </cell>
        </row>
        <row r="8449">
          <cell r="A8449" t="str">
            <v>张数</v>
          </cell>
          <cell r="B8449">
            <v>5405</v>
          </cell>
        </row>
        <row r="8450">
          <cell r="A8450" t="str">
            <v>张数</v>
          </cell>
          <cell r="B8450">
            <v>5405</v>
          </cell>
        </row>
        <row r="8451">
          <cell r="A8451" t="str">
            <v>划出张数</v>
          </cell>
          <cell r="B8451">
            <v>1944</v>
          </cell>
        </row>
        <row r="8452">
          <cell r="A8452" t="str">
            <v>售出张数</v>
          </cell>
          <cell r="B8452">
            <v>4021</v>
          </cell>
        </row>
        <row r="8453">
          <cell r="A8453" t="str">
            <v>付出售出张数</v>
          </cell>
          <cell r="B8453" t="str">
            <v>1462、4021</v>
          </cell>
        </row>
        <row r="8454">
          <cell r="A8454" t="str">
            <v>调出张数</v>
          </cell>
          <cell r="B8454">
            <v>4172</v>
          </cell>
        </row>
        <row r="8455">
          <cell r="A8455" t="str">
            <v>付出调出张数</v>
          </cell>
          <cell r="B8455" t="str">
            <v>1462、4172</v>
          </cell>
        </row>
        <row r="8456">
          <cell r="A8456" t="str">
            <v>收入调出张数</v>
          </cell>
          <cell r="B8456">
            <v>4172</v>
          </cell>
        </row>
        <row r="8457">
          <cell r="A8457" t="str">
            <v>兑付张数</v>
          </cell>
          <cell r="B8457">
            <v>1256</v>
          </cell>
        </row>
        <row r="8458">
          <cell r="A8458" t="str">
            <v>收入兑付张数</v>
          </cell>
          <cell r="B8458">
            <v>1256</v>
          </cell>
        </row>
        <row r="8459">
          <cell r="A8459" t="str">
            <v>作废凭证待上缴张数</v>
          </cell>
          <cell r="B8459">
            <v>0</v>
          </cell>
        </row>
        <row r="8460">
          <cell r="A8460" t="str">
            <v>作废凭证待上缴张数</v>
          </cell>
          <cell r="B8460">
            <v>0</v>
          </cell>
        </row>
        <row r="8461">
          <cell r="A8461" t="str">
            <v>借记卡收回废卡张数</v>
          </cell>
          <cell r="B8461">
            <v>2489</v>
          </cell>
        </row>
        <row r="8462">
          <cell r="A8462" t="str">
            <v>子卡张数</v>
          </cell>
          <cell r="B8462">
            <v>5928</v>
          </cell>
        </row>
        <row r="8463">
          <cell r="A8463" t="str">
            <v>原来张数</v>
          </cell>
          <cell r="B8463">
            <v>0</v>
          </cell>
        </row>
        <row r="8464">
          <cell r="A8464" t="str">
            <v>当前张数</v>
          </cell>
          <cell r="B8464">
            <v>0</v>
          </cell>
        </row>
        <row r="8465">
          <cell r="A8465" t="str">
            <v>当前张数</v>
          </cell>
          <cell r="B8465">
            <v>0</v>
          </cell>
        </row>
        <row r="8466">
          <cell r="A8466" t="str">
            <v>划入张数</v>
          </cell>
          <cell r="B8466">
            <v>4183</v>
          </cell>
        </row>
        <row r="8467">
          <cell r="A8467" t="str">
            <v>调入张数</v>
          </cell>
          <cell r="B8467">
            <v>4183</v>
          </cell>
        </row>
        <row r="8468">
          <cell r="A8468" t="str">
            <v>支用张数</v>
          </cell>
          <cell r="B8468">
            <v>0</v>
          </cell>
        </row>
        <row r="8469">
          <cell r="A8469" t="str">
            <v>付出支用张数</v>
          </cell>
          <cell r="B8469">
            <v>1462</v>
          </cell>
        </row>
        <row r="8470">
          <cell r="A8470" t="str">
            <v>付出作废凭证张数</v>
          </cell>
          <cell r="B8470">
            <v>0</v>
          </cell>
        </row>
        <row r="8471">
          <cell r="A8471" t="str">
            <v>对方账号</v>
          </cell>
          <cell r="B8471"/>
        </row>
        <row r="8472">
          <cell r="A8472" t="str">
            <v>分户账号</v>
          </cell>
          <cell r="B8472"/>
        </row>
        <row r="8473">
          <cell r="A8473" t="str">
            <v>贷款分户账号</v>
          </cell>
          <cell r="B8473"/>
        </row>
        <row r="8474">
          <cell r="A8474" t="str">
            <v>客户账号</v>
          </cell>
          <cell r="B8474"/>
        </row>
        <row r="8475">
          <cell r="A8475" t="str">
            <v>基本账户账号</v>
          </cell>
          <cell r="B8475"/>
        </row>
        <row r="8476">
          <cell r="A8476" t="str">
            <v>基本账户账号</v>
          </cell>
          <cell r="B8476"/>
        </row>
        <row r="8477">
          <cell r="A8477" t="str">
            <v>保证金账号</v>
          </cell>
          <cell r="B8477"/>
        </row>
        <row r="8478">
          <cell r="A8478" t="str">
            <v>保证金账号</v>
          </cell>
          <cell r="B8478"/>
        </row>
        <row r="8479">
          <cell r="A8479" t="str">
            <v>还款账号</v>
          </cell>
          <cell r="B8479"/>
        </row>
        <row r="8480">
          <cell r="A8480" t="str">
            <v>交易账号</v>
          </cell>
          <cell r="B8480"/>
        </row>
        <row r="8481">
          <cell r="A8481" t="str">
            <v>贷款入账账号</v>
          </cell>
          <cell r="B8481"/>
        </row>
        <row r="8482">
          <cell r="A8482" t="str">
            <v>账户主账号</v>
          </cell>
          <cell r="B8482"/>
        </row>
        <row r="8483">
          <cell r="A8483" t="str">
            <v>卡号或账号</v>
          </cell>
          <cell r="B8483">
            <v>5424</v>
          </cell>
        </row>
        <row r="8484">
          <cell r="A8484" t="str">
            <v>对方卡号或账号</v>
          </cell>
          <cell r="B8484">
            <v>1228</v>
          </cell>
        </row>
        <row r="8485">
          <cell r="A8485" t="str">
            <v>账号</v>
          </cell>
          <cell r="B8485">
            <v>5414</v>
          </cell>
        </row>
        <row r="8486">
          <cell r="A8486" t="str">
            <v>账号</v>
          </cell>
          <cell r="B8486">
            <v>5414</v>
          </cell>
        </row>
        <row r="8487">
          <cell r="A8487" t="str">
            <v>账号</v>
          </cell>
          <cell r="B8487">
            <v>5414</v>
          </cell>
        </row>
        <row r="8488">
          <cell r="A8488" t="str">
            <v>账号</v>
          </cell>
          <cell r="B8488">
            <v>5414</v>
          </cell>
        </row>
        <row r="8489">
          <cell r="A8489" t="str">
            <v>账号</v>
          </cell>
          <cell r="B8489">
            <v>5414</v>
          </cell>
        </row>
        <row r="8490">
          <cell r="A8490" t="str">
            <v>账号</v>
          </cell>
          <cell r="B8490">
            <v>5414</v>
          </cell>
        </row>
        <row r="8491">
          <cell r="A8491" t="str">
            <v>账号</v>
          </cell>
          <cell r="B8491">
            <v>5414</v>
          </cell>
        </row>
        <row r="8492">
          <cell r="A8492" t="str">
            <v>账号</v>
          </cell>
          <cell r="B8492">
            <v>5414</v>
          </cell>
        </row>
        <row r="8493">
          <cell r="A8493" t="str">
            <v>账号</v>
          </cell>
          <cell r="B8493">
            <v>5414</v>
          </cell>
        </row>
        <row r="8494">
          <cell r="A8494" t="str">
            <v>账号</v>
          </cell>
          <cell r="B8494">
            <v>5414</v>
          </cell>
        </row>
        <row r="8495">
          <cell r="A8495" t="str">
            <v>账号</v>
          </cell>
          <cell r="B8495">
            <v>5414</v>
          </cell>
        </row>
        <row r="8496">
          <cell r="A8496" t="str">
            <v>账号</v>
          </cell>
          <cell r="B8496">
            <v>5414</v>
          </cell>
        </row>
        <row r="8497">
          <cell r="A8497" t="str">
            <v>账号</v>
          </cell>
          <cell r="B8497">
            <v>5414</v>
          </cell>
        </row>
        <row r="8498">
          <cell r="A8498" t="str">
            <v>账号</v>
          </cell>
          <cell r="B8498">
            <v>5414</v>
          </cell>
        </row>
        <row r="8499">
          <cell r="A8499" t="str">
            <v>账号</v>
          </cell>
          <cell r="B8499">
            <v>5414</v>
          </cell>
        </row>
        <row r="8500">
          <cell r="A8500" t="str">
            <v>账号</v>
          </cell>
          <cell r="B8500">
            <v>5414</v>
          </cell>
        </row>
        <row r="8501">
          <cell r="A8501" t="str">
            <v>账号</v>
          </cell>
          <cell r="B8501">
            <v>5414</v>
          </cell>
        </row>
        <row r="8502">
          <cell r="A8502" t="str">
            <v>账号</v>
          </cell>
          <cell r="B8502">
            <v>5414</v>
          </cell>
        </row>
        <row r="8503">
          <cell r="A8503" t="str">
            <v>账号</v>
          </cell>
          <cell r="B8503">
            <v>5414</v>
          </cell>
        </row>
        <row r="8504">
          <cell r="A8504" t="str">
            <v>账号</v>
          </cell>
          <cell r="B8504">
            <v>5414</v>
          </cell>
        </row>
        <row r="8505">
          <cell r="A8505" t="str">
            <v>账号</v>
          </cell>
          <cell r="B8505">
            <v>5414</v>
          </cell>
        </row>
        <row r="8506">
          <cell r="A8506" t="str">
            <v>账号</v>
          </cell>
          <cell r="B8506">
            <v>5414</v>
          </cell>
        </row>
        <row r="8507">
          <cell r="A8507" t="str">
            <v>账号</v>
          </cell>
          <cell r="B8507">
            <v>5414</v>
          </cell>
        </row>
        <row r="8508">
          <cell r="A8508" t="str">
            <v>账号</v>
          </cell>
          <cell r="B8508">
            <v>5414</v>
          </cell>
        </row>
        <row r="8509">
          <cell r="A8509" t="str">
            <v>账号</v>
          </cell>
          <cell r="B8509">
            <v>5414</v>
          </cell>
        </row>
        <row r="8510">
          <cell r="A8510" t="str">
            <v>账号</v>
          </cell>
          <cell r="B8510">
            <v>5414</v>
          </cell>
        </row>
        <row r="8511">
          <cell r="A8511" t="str">
            <v>账号</v>
          </cell>
          <cell r="B8511">
            <v>5414</v>
          </cell>
        </row>
        <row r="8512">
          <cell r="A8512" t="str">
            <v>账号</v>
          </cell>
          <cell r="B8512">
            <v>5414</v>
          </cell>
        </row>
        <row r="8513">
          <cell r="A8513" t="str">
            <v>账号</v>
          </cell>
          <cell r="B8513">
            <v>5414</v>
          </cell>
        </row>
        <row r="8514">
          <cell r="A8514" t="str">
            <v>账号</v>
          </cell>
          <cell r="B8514">
            <v>5414</v>
          </cell>
        </row>
        <row r="8515">
          <cell r="A8515" t="str">
            <v>账号</v>
          </cell>
          <cell r="B8515">
            <v>5414</v>
          </cell>
        </row>
        <row r="8516">
          <cell r="A8516" t="str">
            <v>账号</v>
          </cell>
          <cell r="B8516">
            <v>5414</v>
          </cell>
        </row>
        <row r="8517">
          <cell r="A8517" t="str">
            <v>账号</v>
          </cell>
          <cell r="B8517">
            <v>5414</v>
          </cell>
        </row>
        <row r="8518">
          <cell r="A8518" t="str">
            <v>账号</v>
          </cell>
          <cell r="B8518">
            <v>5414</v>
          </cell>
        </row>
        <row r="8519">
          <cell r="A8519" t="str">
            <v>账号</v>
          </cell>
          <cell r="B8519">
            <v>5414</v>
          </cell>
        </row>
        <row r="8520">
          <cell r="A8520" t="str">
            <v>账号</v>
          </cell>
          <cell r="B8520">
            <v>5414</v>
          </cell>
        </row>
        <row r="8521">
          <cell r="A8521" t="str">
            <v>账号</v>
          </cell>
          <cell r="B8521">
            <v>5414</v>
          </cell>
        </row>
        <row r="8522">
          <cell r="A8522" t="str">
            <v>账号</v>
          </cell>
          <cell r="B8522">
            <v>5414</v>
          </cell>
        </row>
        <row r="8523">
          <cell r="A8523" t="str">
            <v>账号</v>
          </cell>
          <cell r="B8523">
            <v>5414</v>
          </cell>
        </row>
        <row r="8524">
          <cell r="A8524" t="str">
            <v>账号</v>
          </cell>
          <cell r="B8524">
            <v>5414</v>
          </cell>
        </row>
        <row r="8525">
          <cell r="A8525" t="str">
            <v>账号</v>
          </cell>
          <cell r="B8525">
            <v>5414</v>
          </cell>
        </row>
        <row r="8526">
          <cell r="A8526" t="str">
            <v>账号</v>
          </cell>
          <cell r="B8526">
            <v>5414</v>
          </cell>
        </row>
        <row r="8527">
          <cell r="A8527" t="str">
            <v>账号</v>
          </cell>
          <cell r="B8527">
            <v>5414</v>
          </cell>
        </row>
        <row r="8528">
          <cell r="A8528" t="str">
            <v>账号</v>
          </cell>
          <cell r="B8528">
            <v>5414</v>
          </cell>
        </row>
        <row r="8529">
          <cell r="A8529" t="str">
            <v>账号</v>
          </cell>
          <cell r="B8529">
            <v>5414</v>
          </cell>
        </row>
        <row r="8530">
          <cell r="A8530" t="str">
            <v>账号</v>
          </cell>
          <cell r="B8530">
            <v>5414</v>
          </cell>
        </row>
        <row r="8531">
          <cell r="A8531" t="str">
            <v>账号</v>
          </cell>
          <cell r="B8531">
            <v>5414</v>
          </cell>
        </row>
        <row r="8532">
          <cell r="A8532" t="str">
            <v>账号</v>
          </cell>
          <cell r="B8532">
            <v>5414</v>
          </cell>
        </row>
        <row r="8533">
          <cell r="A8533" t="str">
            <v>账号</v>
          </cell>
          <cell r="B8533">
            <v>5414</v>
          </cell>
        </row>
        <row r="8534">
          <cell r="A8534" t="str">
            <v>账号</v>
          </cell>
          <cell r="B8534">
            <v>5414</v>
          </cell>
        </row>
        <row r="8535">
          <cell r="A8535" t="str">
            <v>账号</v>
          </cell>
          <cell r="B8535">
            <v>5414</v>
          </cell>
        </row>
        <row r="8536">
          <cell r="A8536" t="str">
            <v>账号</v>
          </cell>
          <cell r="B8536">
            <v>5414</v>
          </cell>
        </row>
        <row r="8537">
          <cell r="A8537" t="str">
            <v>账号</v>
          </cell>
          <cell r="B8537">
            <v>5414</v>
          </cell>
        </row>
        <row r="8538">
          <cell r="A8538" t="str">
            <v>账号</v>
          </cell>
          <cell r="B8538">
            <v>5414</v>
          </cell>
        </row>
        <row r="8539">
          <cell r="A8539" t="str">
            <v>账号</v>
          </cell>
          <cell r="B8539">
            <v>5414</v>
          </cell>
        </row>
        <row r="8540">
          <cell r="A8540" t="str">
            <v>账号</v>
          </cell>
          <cell r="B8540">
            <v>5414</v>
          </cell>
        </row>
        <row r="8541">
          <cell r="A8541" t="str">
            <v>账号</v>
          </cell>
          <cell r="B8541">
            <v>5414</v>
          </cell>
        </row>
        <row r="8542">
          <cell r="A8542" t="str">
            <v>账号</v>
          </cell>
          <cell r="B8542">
            <v>5414</v>
          </cell>
        </row>
        <row r="8543">
          <cell r="A8543" t="str">
            <v>账号</v>
          </cell>
          <cell r="B8543">
            <v>5414</v>
          </cell>
        </row>
        <row r="8544">
          <cell r="A8544" t="str">
            <v>账号</v>
          </cell>
          <cell r="B8544">
            <v>5414</v>
          </cell>
        </row>
        <row r="8545">
          <cell r="A8545" t="str">
            <v>账号</v>
          </cell>
          <cell r="B8545">
            <v>5414</v>
          </cell>
        </row>
        <row r="8546">
          <cell r="A8546" t="str">
            <v>账号</v>
          </cell>
          <cell r="B8546">
            <v>5414</v>
          </cell>
        </row>
        <row r="8547">
          <cell r="A8547" t="str">
            <v>账号</v>
          </cell>
          <cell r="B8547">
            <v>5414</v>
          </cell>
        </row>
        <row r="8548">
          <cell r="A8548" t="str">
            <v>账号</v>
          </cell>
          <cell r="B8548">
            <v>5414</v>
          </cell>
        </row>
        <row r="8549">
          <cell r="A8549" t="str">
            <v>账号</v>
          </cell>
          <cell r="B8549">
            <v>5414</v>
          </cell>
        </row>
        <row r="8550">
          <cell r="A8550" t="str">
            <v>账号</v>
          </cell>
          <cell r="B8550">
            <v>5414</v>
          </cell>
        </row>
        <row r="8551">
          <cell r="A8551" t="str">
            <v>账号</v>
          </cell>
          <cell r="B8551">
            <v>5414</v>
          </cell>
        </row>
        <row r="8552">
          <cell r="A8552" t="str">
            <v>账号</v>
          </cell>
          <cell r="B8552">
            <v>5414</v>
          </cell>
        </row>
        <row r="8553">
          <cell r="A8553" t="str">
            <v>账号</v>
          </cell>
          <cell r="B8553">
            <v>5414</v>
          </cell>
        </row>
        <row r="8554">
          <cell r="A8554" t="str">
            <v>账号</v>
          </cell>
          <cell r="B8554">
            <v>5414</v>
          </cell>
        </row>
        <row r="8555">
          <cell r="A8555" t="str">
            <v>账号</v>
          </cell>
          <cell r="B8555">
            <v>5414</v>
          </cell>
        </row>
        <row r="8556">
          <cell r="A8556" t="str">
            <v>账号</v>
          </cell>
          <cell r="B8556">
            <v>5414</v>
          </cell>
        </row>
        <row r="8557">
          <cell r="A8557" t="str">
            <v>账号</v>
          </cell>
          <cell r="B8557">
            <v>5414</v>
          </cell>
        </row>
        <row r="8558">
          <cell r="A8558" t="str">
            <v>账号</v>
          </cell>
          <cell r="B8558">
            <v>5414</v>
          </cell>
        </row>
        <row r="8559">
          <cell r="A8559" t="str">
            <v>账号</v>
          </cell>
          <cell r="B8559">
            <v>5414</v>
          </cell>
        </row>
        <row r="8560">
          <cell r="A8560" t="str">
            <v>账号</v>
          </cell>
          <cell r="B8560">
            <v>5414</v>
          </cell>
        </row>
        <row r="8561">
          <cell r="A8561" t="str">
            <v>账号</v>
          </cell>
          <cell r="B8561">
            <v>5414</v>
          </cell>
        </row>
        <row r="8562">
          <cell r="A8562" t="str">
            <v>账号</v>
          </cell>
          <cell r="B8562">
            <v>5414</v>
          </cell>
        </row>
        <row r="8563">
          <cell r="A8563" t="str">
            <v>账号</v>
          </cell>
          <cell r="B8563">
            <v>5414</v>
          </cell>
        </row>
        <row r="8564">
          <cell r="A8564" t="str">
            <v>账号</v>
          </cell>
          <cell r="B8564">
            <v>5414</v>
          </cell>
        </row>
        <row r="8565">
          <cell r="A8565" t="str">
            <v>账号</v>
          </cell>
          <cell r="B8565">
            <v>5414</v>
          </cell>
        </row>
        <row r="8566">
          <cell r="A8566" t="str">
            <v>账号</v>
          </cell>
          <cell r="B8566">
            <v>5414</v>
          </cell>
        </row>
        <row r="8567">
          <cell r="A8567" t="str">
            <v>账号</v>
          </cell>
          <cell r="B8567">
            <v>5414</v>
          </cell>
        </row>
        <row r="8568">
          <cell r="A8568" t="str">
            <v>账号</v>
          </cell>
          <cell r="B8568">
            <v>5414</v>
          </cell>
        </row>
        <row r="8569">
          <cell r="A8569" t="str">
            <v>账号</v>
          </cell>
          <cell r="B8569">
            <v>5414</v>
          </cell>
        </row>
        <row r="8570">
          <cell r="A8570" t="str">
            <v>账号</v>
          </cell>
          <cell r="B8570">
            <v>5414</v>
          </cell>
        </row>
        <row r="8571">
          <cell r="A8571" t="str">
            <v>账号</v>
          </cell>
          <cell r="B8571">
            <v>5414</v>
          </cell>
        </row>
        <row r="8572">
          <cell r="A8572" t="str">
            <v>账号</v>
          </cell>
          <cell r="B8572">
            <v>5414</v>
          </cell>
        </row>
        <row r="8573">
          <cell r="A8573" t="str">
            <v>账号</v>
          </cell>
          <cell r="B8573">
            <v>5414</v>
          </cell>
        </row>
        <row r="8574">
          <cell r="A8574" t="str">
            <v>账号</v>
          </cell>
          <cell r="B8574">
            <v>5414</v>
          </cell>
        </row>
        <row r="8575">
          <cell r="A8575" t="str">
            <v>账号</v>
          </cell>
          <cell r="B8575">
            <v>5414</v>
          </cell>
        </row>
        <row r="8576">
          <cell r="A8576" t="str">
            <v>账号</v>
          </cell>
          <cell r="B8576">
            <v>5414</v>
          </cell>
        </row>
        <row r="8577">
          <cell r="A8577" t="str">
            <v>账号</v>
          </cell>
          <cell r="B8577">
            <v>5414</v>
          </cell>
        </row>
        <row r="8578">
          <cell r="A8578" t="str">
            <v>账号</v>
          </cell>
          <cell r="B8578">
            <v>5414</v>
          </cell>
        </row>
        <row r="8579">
          <cell r="A8579" t="str">
            <v>账号</v>
          </cell>
          <cell r="B8579">
            <v>5414</v>
          </cell>
        </row>
        <row r="8580">
          <cell r="A8580" t="str">
            <v>账号</v>
          </cell>
          <cell r="B8580">
            <v>5414</v>
          </cell>
        </row>
        <row r="8581">
          <cell r="A8581" t="str">
            <v>账号</v>
          </cell>
          <cell r="B8581">
            <v>5414</v>
          </cell>
        </row>
        <row r="8582">
          <cell r="A8582" t="str">
            <v>账号</v>
          </cell>
          <cell r="B8582">
            <v>5414</v>
          </cell>
        </row>
        <row r="8583">
          <cell r="A8583" t="str">
            <v>账号</v>
          </cell>
          <cell r="B8583">
            <v>5414</v>
          </cell>
        </row>
        <row r="8584">
          <cell r="A8584" t="str">
            <v>账号</v>
          </cell>
          <cell r="B8584">
            <v>5414</v>
          </cell>
        </row>
        <row r="8585">
          <cell r="A8585" t="str">
            <v>账号</v>
          </cell>
          <cell r="B8585">
            <v>5414</v>
          </cell>
        </row>
        <row r="8586">
          <cell r="A8586" t="str">
            <v>账号</v>
          </cell>
          <cell r="B8586">
            <v>5414</v>
          </cell>
        </row>
        <row r="8587">
          <cell r="A8587" t="str">
            <v>账号</v>
          </cell>
          <cell r="B8587">
            <v>5414</v>
          </cell>
        </row>
        <row r="8588">
          <cell r="A8588" t="str">
            <v>账号</v>
          </cell>
          <cell r="B8588">
            <v>5414</v>
          </cell>
        </row>
        <row r="8589">
          <cell r="A8589" t="str">
            <v>账号</v>
          </cell>
          <cell r="B8589">
            <v>5414</v>
          </cell>
        </row>
        <row r="8590">
          <cell r="A8590" t="str">
            <v>账号</v>
          </cell>
          <cell r="B8590">
            <v>5414</v>
          </cell>
        </row>
        <row r="8591">
          <cell r="A8591" t="str">
            <v>账号</v>
          </cell>
          <cell r="B8591">
            <v>5414</v>
          </cell>
        </row>
        <row r="8592">
          <cell r="A8592" t="str">
            <v>账号</v>
          </cell>
          <cell r="B8592">
            <v>5414</v>
          </cell>
        </row>
        <row r="8593">
          <cell r="A8593" t="str">
            <v>账号</v>
          </cell>
          <cell r="B8593">
            <v>5414</v>
          </cell>
        </row>
        <row r="8594">
          <cell r="A8594" t="str">
            <v>账号</v>
          </cell>
          <cell r="B8594">
            <v>5414</v>
          </cell>
        </row>
        <row r="8595">
          <cell r="A8595" t="str">
            <v>账号</v>
          </cell>
          <cell r="B8595">
            <v>5414</v>
          </cell>
        </row>
        <row r="8596">
          <cell r="A8596" t="str">
            <v>账号</v>
          </cell>
          <cell r="B8596"/>
        </row>
        <row r="8597">
          <cell r="A8597" t="str">
            <v>账号</v>
          </cell>
          <cell r="B8597">
            <v>5414</v>
          </cell>
        </row>
        <row r="8598">
          <cell r="A8598" t="str">
            <v>账号</v>
          </cell>
          <cell r="B8598">
            <v>5414</v>
          </cell>
        </row>
        <row r="8599">
          <cell r="A8599" t="str">
            <v>账号</v>
          </cell>
          <cell r="B8599">
            <v>5414</v>
          </cell>
        </row>
        <row r="8600">
          <cell r="A8600" t="str">
            <v>账号</v>
          </cell>
          <cell r="B8600">
            <v>5414</v>
          </cell>
        </row>
        <row r="8601">
          <cell r="A8601" t="str">
            <v>账号</v>
          </cell>
          <cell r="B8601">
            <v>5414</v>
          </cell>
        </row>
        <row r="8602">
          <cell r="A8602" t="str">
            <v>账号</v>
          </cell>
          <cell r="B8602">
            <v>5414</v>
          </cell>
        </row>
        <row r="8603">
          <cell r="A8603" t="str">
            <v>账号</v>
          </cell>
          <cell r="B8603">
            <v>5414</v>
          </cell>
        </row>
        <row r="8604">
          <cell r="A8604" t="str">
            <v>账号</v>
          </cell>
          <cell r="B8604">
            <v>5414</v>
          </cell>
        </row>
        <row r="8605">
          <cell r="A8605" t="str">
            <v>账号</v>
          </cell>
          <cell r="B8605">
            <v>5414</v>
          </cell>
        </row>
        <row r="8606">
          <cell r="A8606" t="str">
            <v>账号</v>
          </cell>
          <cell r="B8606">
            <v>5414</v>
          </cell>
        </row>
        <row r="8607">
          <cell r="A8607" t="str">
            <v>账号</v>
          </cell>
          <cell r="B8607">
            <v>5414</v>
          </cell>
        </row>
        <row r="8608">
          <cell r="A8608" t="str">
            <v>账号</v>
          </cell>
          <cell r="B8608">
            <v>5414</v>
          </cell>
        </row>
        <row r="8609">
          <cell r="A8609" t="str">
            <v>账号</v>
          </cell>
          <cell r="B8609">
            <v>5414</v>
          </cell>
        </row>
        <row r="8610">
          <cell r="A8610" t="str">
            <v>账号</v>
          </cell>
          <cell r="B8610">
            <v>5414</v>
          </cell>
        </row>
        <row r="8611">
          <cell r="A8611" t="str">
            <v>账号</v>
          </cell>
          <cell r="B8611">
            <v>5414</v>
          </cell>
        </row>
        <row r="8612">
          <cell r="A8612" t="str">
            <v>账号</v>
          </cell>
          <cell r="B8612">
            <v>5414</v>
          </cell>
        </row>
        <row r="8613">
          <cell r="A8613" t="str">
            <v>账号</v>
          </cell>
          <cell r="B8613">
            <v>5414</v>
          </cell>
        </row>
        <row r="8614">
          <cell r="A8614" t="str">
            <v>账号</v>
          </cell>
          <cell r="B8614">
            <v>5414</v>
          </cell>
        </row>
        <row r="8615">
          <cell r="A8615" t="str">
            <v>账号</v>
          </cell>
          <cell r="B8615">
            <v>5414</v>
          </cell>
        </row>
        <row r="8616">
          <cell r="A8616" t="str">
            <v>账号</v>
          </cell>
          <cell r="B8616">
            <v>5414</v>
          </cell>
        </row>
        <row r="8617">
          <cell r="A8617" t="str">
            <v>账号</v>
          </cell>
          <cell r="B8617">
            <v>5414</v>
          </cell>
        </row>
        <row r="8618">
          <cell r="A8618" t="str">
            <v>账号</v>
          </cell>
          <cell r="B8618">
            <v>5414</v>
          </cell>
        </row>
        <row r="8619">
          <cell r="A8619" t="str">
            <v>账号</v>
          </cell>
          <cell r="B8619">
            <v>5414</v>
          </cell>
        </row>
        <row r="8620">
          <cell r="A8620" t="str">
            <v>账号</v>
          </cell>
          <cell r="B8620">
            <v>5414</v>
          </cell>
        </row>
        <row r="8621">
          <cell r="A8621" t="str">
            <v>账号</v>
          </cell>
          <cell r="B8621">
            <v>5414</v>
          </cell>
        </row>
        <row r="8622">
          <cell r="A8622" t="str">
            <v>账号</v>
          </cell>
          <cell r="B8622">
            <v>5414</v>
          </cell>
        </row>
        <row r="8623">
          <cell r="A8623" t="str">
            <v>账号</v>
          </cell>
          <cell r="B8623">
            <v>5414</v>
          </cell>
        </row>
        <row r="8624">
          <cell r="A8624" t="str">
            <v>账号</v>
          </cell>
          <cell r="B8624">
            <v>5414</v>
          </cell>
        </row>
        <row r="8625">
          <cell r="A8625" t="str">
            <v>账号</v>
          </cell>
          <cell r="B8625">
            <v>5414</v>
          </cell>
        </row>
        <row r="8626">
          <cell r="A8626" t="str">
            <v>账号</v>
          </cell>
          <cell r="B8626">
            <v>5414</v>
          </cell>
        </row>
        <row r="8627">
          <cell r="A8627" t="str">
            <v>内部账号</v>
          </cell>
          <cell r="B8627">
            <v>3112</v>
          </cell>
        </row>
        <row r="8628">
          <cell r="A8628" t="str">
            <v>内部账号</v>
          </cell>
          <cell r="B8628">
            <v>3116</v>
          </cell>
        </row>
        <row r="8629">
          <cell r="A8629" t="str">
            <v>内部账号</v>
          </cell>
          <cell r="B8629">
            <v>3116</v>
          </cell>
        </row>
        <row r="8630">
          <cell r="A8630" t="str">
            <v>内部账号</v>
          </cell>
          <cell r="B8630">
            <v>3116</v>
          </cell>
        </row>
        <row r="8631">
          <cell r="A8631" t="str">
            <v>内部账号</v>
          </cell>
          <cell r="B8631">
            <v>3116</v>
          </cell>
        </row>
        <row r="8632">
          <cell r="A8632" t="str">
            <v>内部账号</v>
          </cell>
          <cell r="B8632">
            <v>3116</v>
          </cell>
        </row>
        <row r="8633">
          <cell r="A8633" t="str">
            <v>内部账号</v>
          </cell>
          <cell r="B8633">
            <v>3116</v>
          </cell>
        </row>
        <row r="8634">
          <cell r="A8634" t="str">
            <v>移出账号</v>
          </cell>
          <cell r="B8634">
            <v>4899</v>
          </cell>
        </row>
        <row r="8635">
          <cell r="A8635" t="str">
            <v>转出账号</v>
          </cell>
          <cell r="B8635">
            <v>5812</v>
          </cell>
        </row>
        <row r="8636">
          <cell r="A8636" t="str">
            <v>转出账号</v>
          </cell>
          <cell r="B8636">
            <v>5812</v>
          </cell>
        </row>
        <row r="8637">
          <cell r="A8637" t="str">
            <v>转出账号</v>
          </cell>
          <cell r="B8637">
            <v>5812</v>
          </cell>
        </row>
        <row r="8638">
          <cell r="A8638" t="str">
            <v>移入原存单账号</v>
          </cell>
          <cell r="B8638">
            <v>0</v>
          </cell>
        </row>
        <row r="8639">
          <cell r="A8639" t="str">
            <v>电子存单账号</v>
          </cell>
          <cell r="B8639">
            <v>5414</v>
          </cell>
        </row>
        <row r="8640">
          <cell r="A8640" t="str">
            <v>电子存单账号</v>
          </cell>
          <cell r="B8640">
            <v>5414</v>
          </cell>
        </row>
        <row r="8641">
          <cell r="A8641" t="str">
            <v>栋账号</v>
          </cell>
          <cell r="B8641">
            <v>1190</v>
          </cell>
        </row>
        <row r="8642">
          <cell r="A8642" t="str">
            <v>栋账号</v>
          </cell>
          <cell r="B8642">
            <v>1190</v>
          </cell>
        </row>
        <row r="8643">
          <cell r="A8643" t="str">
            <v>栋账号</v>
          </cell>
          <cell r="B8643">
            <v>1190</v>
          </cell>
        </row>
        <row r="8644">
          <cell r="A8644" t="str">
            <v>栋账号</v>
          </cell>
          <cell r="B8644">
            <v>1190</v>
          </cell>
        </row>
        <row r="8645">
          <cell r="A8645" t="str">
            <v>栋账号</v>
          </cell>
          <cell r="B8645">
            <v>1190</v>
          </cell>
        </row>
        <row r="8646">
          <cell r="A8646" t="str">
            <v>对方账号</v>
          </cell>
          <cell r="B8646">
            <v>0</v>
          </cell>
        </row>
        <row r="8647">
          <cell r="A8647" t="str">
            <v>对方账号</v>
          </cell>
          <cell r="B8647">
            <v>0</v>
          </cell>
        </row>
        <row r="8648">
          <cell r="A8648" t="str">
            <v>对方账号</v>
          </cell>
          <cell r="B8648">
            <v>0</v>
          </cell>
        </row>
        <row r="8649">
          <cell r="A8649" t="str">
            <v>对方账号</v>
          </cell>
          <cell r="B8649">
            <v>0</v>
          </cell>
        </row>
        <row r="8650">
          <cell r="A8650" t="str">
            <v>对方账号</v>
          </cell>
          <cell r="B8650">
            <v>0</v>
          </cell>
        </row>
        <row r="8651">
          <cell r="A8651" t="str">
            <v>对方账号</v>
          </cell>
          <cell r="B8651">
            <v>0</v>
          </cell>
        </row>
        <row r="8652">
          <cell r="A8652" t="str">
            <v>对方账号</v>
          </cell>
          <cell r="B8652">
            <v>0</v>
          </cell>
        </row>
        <row r="8653">
          <cell r="A8653" t="str">
            <v>对方账号</v>
          </cell>
          <cell r="B8653">
            <v>0</v>
          </cell>
        </row>
        <row r="8654">
          <cell r="A8654" t="str">
            <v>对方账号</v>
          </cell>
          <cell r="B8654">
            <v>0</v>
          </cell>
        </row>
        <row r="8655">
          <cell r="A8655" t="str">
            <v>对方账号</v>
          </cell>
          <cell r="B8655">
            <v>0</v>
          </cell>
        </row>
        <row r="8656">
          <cell r="A8656" t="str">
            <v>对方账号</v>
          </cell>
          <cell r="B8656">
            <v>0</v>
          </cell>
        </row>
        <row r="8657">
          <cell r="A8657" t="str">
            <v>对方账号</v>
          </cell>
          <cell r="B8657">
            <v>0</v>
          </cell>
        </row>
        <row r="8658">
          <cell r="A8658" t="str">
            <v>对方账号</v>
          </cell>
          <cell r="B8658">
            <v>0</v>
          </cell>
        </row>
        <row r="8659">
          <cell r="A8659" t="str">
            <v>对方账号</v>
          </cell>
          <cell r="B8659">
            <v>0</v>
          </cell>
        </row>
        <row r="8660">
          <cell r="A8660" t="str">
            <v>扣费账号</v>
          </cell>
          <cell r="B8660">
            <v>0</v>
          </cell>
        </row>
        <row r="8661">
          <cell r="A8661" t="str">
            <v>扣费账号</v>
          </cell>
          <cell r="B8661">
            <v>0</v>
          </cell>
        </row>
        <row r="8662">
          <cell r="A8662" t="str">
            <v>扣费账号</v>
          </cell>
          <cell r="B8662">
            <v>0</v>
          </cell>
        </row>
        <row r="8663">
          <cell r="A8663" t="str">
            <v>收费账号</v>
          </cell>
          <cell r="B8663">
            <v>0</v>
          </cell>
        </row>
        <row r="8664">
          <cell r="A8664" t="str">
            <v>拨付账号</v>
          </cell>
          <cell r="B8664">
            <v>5414</v>
          </cell>
        </row>
        <row r="8665">
          <cell r="A8665" t="str">
            <v>基本账户账号</v>
          </cell>
          <cell r="B8665" t="str">
            <v>V305</v>
          </cell>
        </row>
        <row r="8666">
          <cell r="A8666" t="str">
            <v>基本账户账号</v>
          </cell>
          <cell r="B8666" t="str">
            <v>V305</v>
          </cell>
        </row>
        <row r="8667">
          <cell r="A8667" t="str">
            <v>单位卡关联基本账户账号</v>
          </cell>
          <cell r="B8667">
            <v>987</v>
          </cell>
        </row>
        <row r="8668">
          <cell r="A8668" t="str">
            <v>协定账户账号</v>
          </cell>
          <cell r="B8668">
            <v>4720</v>
          </cell>
        </row>
        <row r="8669">
          <cell r="A8669" t="str">
            <v>协定账户账号</v>
          </cell>
          <cell r="B8669">
            <v>4720</v>
          </cell>
        </row>
        <row r="8670">
          <cell r="A8670" t="str">
            <v>协定账户账号</v>
          </cell>
          <cell r="B8670">
            <v>4720</v>
          </cell>
        </row>
        <row r="8671">
          <cell r="A8671" t="str">
            <v>协定账户账号</v>
          </cell>
          <cell r="B8671">
            <v>4720</v>
          </cell>
        </row>
        <row r="8672">
          <cell r="A8672" t="str">
            <v>关联账户账号</v>
          </cell>
          <cell r="B8672">
            <v>1735</v>
          </cell>
        </row>
        <row r="8673">
          <cell r="A8673" t="str">
            <v>定期账户账号</v>
          </cell>
          <cell r="B8673">
            <v>1164</v>
          </cell>
        </row>
        <row r="8674">
          <cell r="A8674" t="str">
            <v>定期账户账号</v>
          </cell>
          <cell r="B8674">
            <v>1164</v>
          </cell>
        </row>
        <row r="8675">
          <cell r="A8675" t="str">
            <v>结算账户账号</v>
          </cell>
          <cell r="B8675" t="str">
            <v>2419</v>
          </cell>
        </row>
        <row r="8676">
          <cell r="A8676" t="str">
            <v>关联单位账户账号</v>
          </cell>
          <cell r="B8676">
            <v>0</v>
          </cell>
        </row>
        <row r="8677">
          <cell r="A8677" t="str">
            <v>专用账户账号</v>
          </cell>
          <cell r="B8677" t="str">
            <v>V760</v>
          </cell>
        </row>
        <row r="8678">
          <cell r="A8678" t="str">
            <v>主账户账号</v>
          </cell>
          <cell r="B8678">
            <v>5754</v>
          </cell>
        </row>
        <row r="8679">
          <cell r="A8679" t="str">
            <v>主账户账号</v>
          </cell>
          <cell r="B8679">
            <v>5754</v>
          </cell>
        </row>
        <row r="8680">
          <cell r="A8680" t="str">
            <v>主账户账号</v>
          </cell>
          <cell r="B8680">
            <v>5754</v>
          </cell>
        </row>
        <row r="8681">
          <cell r="A8681" t="str">
            <v>主账户账号</v>
          </cell>
          <cell r="B8681">
            <v>5754</v>
          </cell>
        </row>
        <row r="8682">
          <cell r="A8682" t="str">
            <v>主账户账号</v>
          </cell>
          <cell r="B8682">
            <v>5754</v>
          </cell>
        </row>
        <row r="8683">
          <cell r="A8683" t="str">
            <v>主账户账号</v>
          </cell>
          <cell r="B8683">
            <v>5754</v>
          </cell>
        </row>
        <row r="8684">
          <cell r="A8684" t="str">
            <v>主账户账号</v>
          </cell>
          <cell r="B8684">
            <v>5754</v>
          </cell>
        </row>
        <row r="8685">
          <cell r="A8685" t="str">
            <v>主卡主账户账号</v>
          </cell>
          <cell r="B8685">
            <v>5737</v>
          </cell>
        </row>
        <row r="8686">
          <cell r="A8686" t="str">
            <v>子卡主账户账号</v>
          </cell>
          <cell r="B8686">
            <v>5932</v>
          </cell>
        </row>
        <row r="8687">
          <cell r="A8687" t="str">
            <v>子账户账号</v>
          </cell>
          <cell r="B8687">
            <v>5945</v>
          </cell>
        </row>
        <row r="8688">
          <cell r="A8688" t="str">
            <v>子账户账号</v>
          </cell>
          <cell r="B8688">
            <v>5945</v>
          </cell>
        </row>
        <row r="8689">
          <cell r="A8689" t="str">
            <v>转出子账户账号</v>
          </cell>
          <cell r="B8689">
            <v>5823</v>
          </cell>
        </row>
        <row r="8690">
          <cell r="A8690" t="str">
            <v>借据号或账号</v>
          </cell>
          <cell r="B8690">
            <v>0</v>
          </cell>
        </row>
        <row r="8691">
          <cell r="A8691" t="str">
            <v>卡号或借据号或账号</v>
          </cell>
          <cell r="B8691">
            <v>2501</v>
          </cell>
        </row>
        <row r="8692">
          <cell r="A8692" t="str">
            <v>卡号或账号</v>
          </cell>
          <cell r="B8692">
            <v>5424</v>
          </cell>
        </row>
        <row r="8693">
          <cell r="A8693" t="str">
            <v>卡号或账号</v>
          </cell>
          <cell r="B8693">
            <v>5424</v>
          </cell>
        </row>
        <row r="8694">
          <cell r="A8694" t="str">
            <v>卡号或账号</v>
          </cell>
          <cell r="B8694">
            <v>5424</v>
          </cell>
        </row>
        <row r="8695">
          <cell r="A8695" t="str">
            <v>卡号或账号</v>
          </cell>
          <cell r="B8695">
            <v>5424</v>
          </cell>
        </row>
        <row r="8696">
          <cell r="A8696" t="str">
            <v>卡号或账号</v>
          </cell>
          <cell r="B8696">
            <v>5424</v>
          </cell>
        </row>
        <row r="8697">
          <cell r="A8697" t="str">
            <v>卡号或账号</v>
          </cell>
          <cell r="B8697">
            <v>5424</v>
          </cell>
        </row>
        <row r="8698">
          <cell r="A8698" t="str">
            <v>卡号或账号</v>
          </cell>
          <cell r="B8698">
            <v>5424</v>
          </cell>
        </row>
        <row r="8699">
          <cell r="A8699" t="str">
            <v>卡号或账号</v>
          </cell>
          <cell r="B8699">
            <v>2601</v>
          </cell>
        </row>
        <row r="8700">
          <cell r="A8700" t="str">
            <v>卡号或账号</v>
          </cell>
          <cell r="B8700">
            <v>2601</v>
          </cell>
        </row>
        <row r="8701">
          <cell r="A8701" t="str">
            <v>卡号或账号</v>
          </cell>
          <cell r="B8701">
            <v>2601</v>
          </cell>
        </row>
        <row r="8702">
          <cell r="A8702" t="str">
            <v>卡号或账号</v>
          </cell>
          <cell r="B8702">
            <v>2601</v>
          </cell>
        </row>
        <row r="8703">
          <cell r="A8703" t="str">
            <v>卡号或账号</v>
          </cell>
          <cell r="B8703">
            <v>2601</v>
          </cell>
        </row>
        <row r="8704">
          <cell r="A8704" t="str">
            <v>卡号或账号</v>
          </cell>
          <cell r="B8704">
            <v>2601</v>
          </cell>
        </row>
        <row r="8705">
          <cell r="A8705" t="str">
            <v>卡号或账号</v>
          </cell>
          <cell r="B8705">
            <v>5424</v>
          </cell>
        </row>
        <row r="8706">
          <cell r="A8706" t="str">
            <v>卡号或账号</v>
          </cell>
          <cell r="B8706">
            <v>5424</v>
          </cell>
        </row>
        <row r="8707">
          <cell r="A8707" t="str">
            <v>卡号或账号</v>
          </cell>
          <cell r="B8707">
            <v>5424</v>
          </cell>
        </row>
        <row r="8708">
          <cell r="A8708" t="str">
            <v>卡号或账号</v>
          </cell>
          <cell r="B8708">
            <v>5424</v>
          </cell>
        </row>
        <row r="8709">
          <cell r="A8709" t="str">
            <v>卡号或账号</v>
          </cell>
          <cell r="B8709">
            <v>5424</v>
          </cell>
        </row>
        <row r="8710">
          <cell r="A8710" t="str">
            <v>卡号或账号</v>
          </cell>
          <cell r="B8710">
            <v>5424</v>
          </cell>
        </row>
        <row r="8711">
          <cell r="A8711" t="str">
            <v>卡号或账号</v>
          </cell>
          <cell r="B8711">
            <v>5424</v>
          </cell>
        </row>
        <row r="8712">
          <cell r="A8712" t="str">
            <v>卡号或账号</v>
          </cell>
          <cell r="B8712">
            <v>5424</v>
          </cell>
        </row>
        <row r="8713">
          <cell r="A8713" t="str">
            <v>卡号或账号</v>
          </cell>
          <cell r="B8713">
            <v>5424</v>
          </cell>
        </row>
        <row r="8714">
          <cell r="A8714" t="str">
            <v>卡号或账号</v>
          </cell>
          <cell r="B8714">
            <v>5424</v>
          </cell>
        </row>
        <row r="8715">
          <cell r="A8715" t="str">
            <v>卡号或账号</v>
          </cell>
          <cell r="B8715">
            <v>5424</v>
          </cell>
        </row>
        <row r="8716">
          <cell r="A8716" t="str">
            <v>卡号或账号</v>
          </cell>
          <cell r="B8716">
            <v>5424</v>
          </cell>
        </row>
        <row r="8717">
          <cell r="A8717" t="str">
            <v>卡号或账号</v>
          </cell>
          <cell r="B8717">
            <v>5424</v>
          </cell>
        </row>
        <row r="8718">
          <cell r="A8718" t="str">
            <v>卡号或账号</v>
          </cell>
          <cell r="B8718">
            <v>5424</v>
          </cell>
        </row>
        <row r="8719">
          <cell r="A8719" t="str">
            <v>卡号或账号</v>
          </cell>
          <cell r="B8719">
            <v>5424</v>
          </cell>
        </row>
        <row r="8720">
          <cell r="A8720" t="str">
            <v>卡号或账号</v>
          </cell>
          <cell r="B8720">
            <v>5424</v>
          </cell>
        </row>
        <row r="8721">
          <cell r="A8721" t="str">
            <v>卡号或账号</v>
          </cell>
          <cell r="B8721">
            <v>5424</v>
          </cell>
        </row>
        <row r="8722">
          <cell r="A8722" t="str">
            <v>卡号或账号</v>
          </cell>
          <cell r="B8722">
            <v>5424</v>
          </cell>
        </row>
        <row r="8723">
          <cell r="A8723" t="str">
            <v>卡号或账号</v>
          </cell>
          <cell r="B8723">
            <v>5424</v>
          </cell>
        </row>
        <row r="8724">
          <cell r="A8724" t="str">
            <v>卡号或账号</v>
          </cell>
          <cell r="B8724">
            <v>5424</v>
          </cell>
        </row>
        <row r="8725">
          <cell r="A8725" t="str">
            <v>卡号或账号</v>
          </cell>
          <cell r="B8725">
            <v>5424</v>
          </cell>
        </row>
        <row r="8726">
          <cell r="A8726" t="str">
            <v>卡号或账号</v>
          </cell>
          <cell r="B8726">
            <v>0</v>
          </cell>
        </row>
        <row r="8727">
          <cell r="A8727" t="str">
            <v>卡号或账号</v>
          </cell>
          <cell r="B8727">
            <v>5424</v>
          </cell>
        </row>
        <row r="8728">
          <cell r="A8728" t="str">
            <v>卡号或账号</v>
          </cell>
          <cell r="B8728">
            <v>5424</v>
          </cell>
        </row>
        <row r="8729">
          <cell r="A8729" t="str">
            <v>卡号或账号</v>
          </cell>
          <cell r="B8729">
            <v>5424</v>
          </cell>
        </row>
        <row r="8730">
          <cell r="A8730" t="str">
            <v>卡号或账号</v>
          </cell>
          <cell r="B8730">
            <v>5424</v>
          </cell>
        </row>
        <row r="8731">
          <cell r="A8731" t="str">
            <v>卡号或账号</v>
          </cell>
          <cell r="B8731">
            <v>5424</v>
          </cell>
        </row>
        <row r="8732">
          <cell r="A8732" t="str">
            <v>卡号或账号</v>
          </cell>
          <cell r="B8732">
            <v>5424</v>
          </cell>
        </row>
        <row r="8733">
          <cell r="A8733" t="str">
            <v>卡号或账号</v>
          </cell>
          <cell r="B8733">
            <v>2601</v>
          </cell>
        </row>
        <row r="8734">
          <cell r="A8734" t="str">
            <v>卡号或账号</v>
          </cell>
          <cell r="B8734">
            <v>5424</v>
          </cell>
        </row>
        <row r="8735">
          <cell r="A8735" t="str">
            <v>卡号或账号</v>
          </cell>
          <cell r="B8735">
            <v>5424</v>
          </cell>
        </row>
        <row r="8736">
          <cell r="A8736" t="str">
            <v>卡号或账号</v>
          </cell>
          <cell r="B8736">
            <v>5424</v>
          </cell>
        </row>
        <row r="8737">
          <cell r="A8737" t="str">
            <v>卡号或账号</v>
          </cell>
          <cell r="B8737">
            <v>5424</v>
          </cell>
        </row>
        <row r="8738">
          <cell r="A8738" t="str">
            <v>卡号或账号</v>
          </cell>
          <cell r="B8738">
            <v>5424</v>
          </cell>
        </row>
        <row r="8739">
          <cell r="A8739" t="str">
            <v>卡号或账号</v>
          </cell>
          <cell r="B8739">
            <v>5424</v>
          </cell>
        </row>
        <row r="8740">
          <cell r="A8740" t="str">
            <v>卡号或账号</v>
          </cell>
          <cell r="B8740">
            <v>5424</v>
          </cell>
        </row>
        <row r="8741">
          <cell r="A8741" t="str">
            <v>卡号或账号</v>
          </cell>
          <cell r="B8741">
            <v>5424</v>
          </cell>
        </row>
        <row r="8742">
          <cell r="A8742" t="str">
            <v>卡号或账号</v>
          </cell>
          <cell r="B8742">
            <v>5424</v>
          </cell>
        </row>
        <row r="8743">
          <cell r="A8743" t="str">
            <v>卡号或账号</v>
          </cell>
          <cell r="B8743">
            <v>5424</v>
          </cell>
        </row>
        <row r="8744">
          <cell r="A8744" t="str">
            <v>卡号或账号</v>
          </cell>
          <cell r="B8744">
            <v>5424</v>
          </cell>
        </row>
        <row r="8745">
          <cell r="A8745" t="str">
            <v>卡号或账号</v>
          </cell>
          <cell r="B8745">
            <v>5424</v>
          </cell>
        </row>
        <row r="8746">
          <cell r="A8746" t="str">
            <v>卡号或账号</v>
          </cell>
          <cell r="B8746">
            <v>5424</v>
          </cell>
        </row>
        <row r="8747">
          <cell r="A8747" t="str">
            <v>卡号或账号</v>
          </cell>
          <cell r="B8747">
            <v>5424</v>
          </cell>
        </row>
        <row r="8748">
          <cell r="A8748" t="str">
            <v>卡号或账号</v>
          </cell>
          <cell r="B8748">
            <v>5424</v>
          </cell>
        </row>
        <row r="8749">
          <cell r="A8749" t="str">
            <v>卡号或账号</v>
          </cell>
          <cell r="B8749">
            <v>5424</v>
          </cell>
        </row>
        <row r="8750">
          <cell r="A8750" t="str">
            <v>卡号或账号</v>
          </cell>
          <cell r="B8750">
            <v>5424</v>
          </cell>
        </row>
        <row r="8751">
          <cell r="A8751" t="str">
            <v>卡号或账号</v>
          </cell>
          <cell r="B8751">
            <v>5424</v>
          </cell>
        </row>
        <row r="8752">
          <cell r="A8752" t="str">
            <v>卡号或账号</v>
          </cell>
          <cell r="B8752">
            <v>5424</v>
          </cell>
        </row>
        <row r="8753">
          <cell r="A8753" t="str">
            <v>卡号或账号</v>
          </cell>
          <cell r="B8753">
            <v>5424</v>
          </cell>
        </row>
        <row r="8754">
          <cell r="A8754" t="str">
            <v>卡号或账号</v>
          </cell>
          <cell r="B8754">
            <v>5424</v>
          </cell>
        </row>
        <row r="8755">
          <cell r="A8755" t="str">
            <v>移出卡号或账号</v>
          </cell>
          <cell r="B8755">
            <v>4900</v>
          </cell>
        </row>
        <row r="8756">
          <cell r="A8756" t="str">
            <v>对方卡号或账号</v>
          </cell>
          <cell r="B8756">
            <v>1228</v>
          </cell>
        </row>
        <row r="8757">
          <cell r="A8757" t="str">
            <v>对方卡号或账号</v>
          </cell>
          <cell r="B8757">
            <v>1228</v>
          </cell>
        </row>
        <row r="8758">
          <cell r="A8758" t="str">
            <v>对方卡号或账号</v>
          </cell>
          <cell r="B8758">
            <v>1228</v>
          </cell>
        </row>
        <row r="8759">
          <cell r="A8759" t="str">
            <v>对方卡号或账号</v>
          </cell>
          <cell r="B8759">
            <v>1228</v>
          </cell>
        </row>
        <row r="8760">
          <cell r="A8760" t="str">
            <v>对方卡号或账号</v>
          </cell>
          <cell r="B8760">
            <v>1228</v>
          </cell>
        </row>
        <row r="8761">
          <cell r="A8761" t="str">
            <v>对方卡号或账号</v>
          </cell>
          <cell r="B8761">
            <v>1228</v>
          </cell>
        </row>
        <row r="8762">
          <cell r="A8762" t="str">
            <v>对方卡号或账号</v>
          </cell>
          <cell r="B8762">
            <v>1228</v>
          </cell>
        </row>
        <row r="8763">
          <cell r="A8763" t="str">
            <v>对方卡号或账号</v>
          </cell>
          <cell r="B8763">
            <v>1228</v>
          </cell>
        </row>
        <row r="8764">
          <cell r="A8764" t="str">
            <v>对方卡号或账号</v>
          </cell>
          <cell r="B8764">
            <v>1228</v>
          </cell>
        </row>
        <row r="8765">
          <cell r="A8765" t="str">
            <v>对方卡号或账号</v>
          </cell>
          <cell r="B8765">
            <v>1228</v>
          </cell>
        </row>
        <row r="8766">
          <cell r="A8766" t="str">
            <v>对方卡号或账号</v>
          </cell>
          <cell r="B8766">
            <v>1228</v>
          </cell>
        </row>
        <row r="8767">
          <cell r="A8767" t="str">
            <v>对方卡号或账号</v>
          </cell>
          <cell r="B8767">
            <v>1228</v>
          </cell>
        </row>
        <row r="8768">
          <cell r="A8768" t="str">
            <v>缴费卡号或账号</v>
          </cell>
          <cell r="B8768">
            <v>5414</v>
          </cell>
        </row>
        <row r="8769">
          <cell r="A8769" t="str">
            <v>移入卡号或账号</v>
          </cell>
          <cell r="B8769">
            <v>4908</v>
          </cell>
        </row>
        <row r="8770">
          <cell r="A8770" t="str">
            <v>新卡号或账号</v>
          </cell>
          <cell r="B8770">
            <v>0</v>
          </cell>
        </row>
        <row r="8771">
          <cell r="A8771" t="str">
            <v>签约卡号或账号</v>
          </cell>
          <cell r="B8771">
            <v>3432</v>
          </cell>
        </row>
        <row r="8772">
          <cell r="A8772" t="str">
            <v>签约卡号或账号</v>
          </cell>
          <cell r="B8772">
            <v>3432</v>
          </cell>
        </row>
        <row r="8773">
          <cell r="A8773" t="str">
            <v>归集账号</v>
          </cell>
          <cell r="B8773">
            <v>1755</v>
          </cell>
        </row>
        <row r="8774">
          <cell r="A8774" t="str">
            <v>归集账号</v>
          </cell>
          <cell r="B8774">
            <v>1755</v>
          </cell>
        </row>
        <row r="8775">
          <cell r="A8775" t="str">
            <v>旧账号</v>
          </cell>
          <cell r="B8775">
            <v>2576</v>
          </cell>
        </row>
        <row r="8776">
          <cell r="A8776" t="str">
            <v>房管局账号</v>
          </cell>
          <cell r="B8776">
            <v>1372</v>
          </cell>
        </row>
        <row r="8777">
          <cell r="A8777" t="str">
            <v>房管局账号</v>
          </cell>
          <cell r="B8777">
            <v>1372</v>
          </cell>
        </row>
        <row r="8778">
          <cell r="A8778" t="str">
            <v>贷款账号</v>
          </cell>
          <cell r="B8778">
            <v>920</v>
          </cell>
        </row>
        <row r="8779">
          <cell r="A8779" t="str">
            <v>贷款账号</v>
          </cell>
          <cell r="B8779">
            <v>920</v>
          </cell>
        </row>
        <row r="8780">
          <cell r="A8780" t="str">
            <v>贷款账号</v>
          </cell>
          <cell r="B8780">
            <v>920</v>
          </cell>
        </row>
        <row r="8781">
          <cell r="A8781" t="str">
            <v>贷款账号</v>
          </cell>
          <cell r="B8781">
            <v>920</v>
          </cell>
        </row>
        <row r="8782">
          <cell r="A8782" t="str">
            <v>付款账号</v>
          </cell>
          <cell r="B8782">
            <v>1514</v>
          </cell>
        </row>
        <row r="8783">
          <cell r="A8783" t="str">
            <v>付款账号</v>
          </cell>
          <cell r="B8783">
            <v>1514</v>
          </cell>
        </row>
        <row r="8784">
          <cell r="A8784" t="str">
            <v>付款账号</v>
          </cell>
          <cell r="B8784">
            <v>1514</v>
          </cell>
        </row>
        <row r="8785">
          <cell r="A8785" t="str">
            <v>付款账号</v>
          </cell>
          <cell r="B8785">
            <v>1514</v>
          </cell>
        </row>
        <row r="8786">
          <cell r="A8786" t="str">
            <v>付款账号</v>
          </cell>
          <cell r="B8786">
            <v>1514</v>
          </cell>
        </row>
        <row r="8787">
          <cell r="A8787" t="str">
            <v>付款账号</v>
          </cell>
          <cell r="B8787">
            <v>1514</v>
          </cell>
        </row>
        <row r="8788">
          <cell r="A8788" t="str">
            <v>付款账号</v>
          </cell>
          <cell r="B8788">
            <v>1514</v>
          </cell>
        </row>
        <row r="8789">
          <cell r="A8789" t="str">
            <v>付款账号</v>
          </cell>
          <cell r="B8789">
            <v>1514</v>
          </cell>
        </row>
        <row r="8790">
          <cell r="A8790" t="str">
            <v>付款账号</v>
          </cell>
          <cell r="B8790">
            <v>1514</v>
          </cell>
        </row>
        <row r="8791">
          <cell r="A8791" t="str">
            <v>付款账号</v>
          </cell>
          <cell r="B8791">
            <v>1514</v>
          </cell>
        </row>
        <row r="8792">
          <cell r="A8792" t="str">
            <v>付款账号</v>
          </cell>
          <cell r="B8792">
            <v>1514</v>
          </cell>
        </row>
        <row r="8793">
          <cell r="A8793" t="str">
            <v>缴费账号</v>
          </cell>
          <cell r="B8793">
            <v>2354</v>
          </cell>
        </row>
        <row r="8794">
          <cell r="A8794" t="str">
            <v>扣款账号</v>
          </cell>
          <cell r="B8794">
            <v>2801</v>
          </cell>
        </row>
        <row r="8795">
          <cell r="A8795" t="str">
            <v>转账扣款账号</v>
          </cell>
          <cell r="B8795">
            <v>5893</v>
          </cell>
        </row>
        <row r="8796">
          <cell r="A8796" t="str">
            <v>取款账号</v>
          </cell>
          <cell r="B8796" t="str">
            <v>V760</v>
          </cell>
        </row>
        <row r="8797">
          <cell r="A8797" t="str">
            <v>收款账号</v>
          </cell>
          <cell r="B8797">
            <v>3872</v>
          </cell>
        </row>
        <row r="8798">
          <cell r="A8798" t="str">
            <v>收款账号</v>
          </cell>
          <cell r="B8798">
            <v>3872</v>
          </cell>
        </row>
        <row r="8799">
          <cell r="A8799" t="str">
            <v>收款账号</v>
          </cell>
          <cell r="B8799">
            <v>3872</v>
          </cell>
        </row>
        <row r="8800">
          <cell r="A8800" t="str">
            <v>收款账号</v>
          </cell>
          <cell r="B8800">
            <v>3872</v>
          </cell>
        </row>
        <row r="8801">
          <cell r="A8801" t="str">
            <v>收款账号</v>
          </cell>
          <cell r="B8801">
            <v>3873</v>
          </cell>
        </row>
        <row r="8802">
          <cell r="A8802" t="str">
            <v>收款账号</v>
          </cell>
          <cell r="B8802">
            <v>3872</v>
          </cell>
        </row>
        <row r="8803">
          <cell r="A8803" t="str">
            <v>收款账号</v>
          </cell>
          <cell r="B8803">
            <v>3872</v>
          </cell>
        </row>
        <row r="8804">
          <cell r="A8804" t="str">
            <v>收款账号</v>
          </cell>
          <cell r="B8804">
            <v>3872</v>
          </cell>
        </row>
        <row r="8805">
          <cell r="A8805" t="str">
            <v>关联账号</v>
          </cell>
          <cell r="B8805">
            <v>1733</v>
          </cell>
        </row>
        <row r="8806">
          <cell r="A8806" t="str">
            <v>关联账号</v>
          </cell>
          <cell r="B8806">
            <v>1733</v>
          </cell>
        </row>
        <row r="8807">
          <cell r="A8807" t="str">
            <v>关联账号</v>
          </cell>
          <cell r="B8807">
            <v>1733</v>
          </cell>
        </row>
        <row r="8808">
          <cell r="A8808" t="str">
            <v>关联账号</v>
          </cell>
          <cell r="B8808">
            <v>1733</v>
          </cell>
        </row>
        <row r="8809">
          <cell r="A8809" t="str">
            <v>定期账号</v>
          </cell>
          <cell r="B8809">
            <v>1163</v>
          </cell>
        </row>
        <row r="8810">
          <cell r="A8810" t="str">
            <v>定期账号</v>
          </cell>
          <cell r="B8810">
            <v>1163</v>
          </cell>
        </row>
        <row r="8811">
          <cell r="A8811" t="str">
            <v>小区账号</v>
          </cell>
          <cell r="B8811">
            <v>4705</v>
          </cell>
        </row>
        <row r="8812">
          <cell r="A8812" t="str">
            <v>小区账号</v>
          </cell>
          <cell r="B8812">
            <v>4705</v>
          </cell>
        </row>
        <row r="8813">
          <cell r="A8813" t="str">
            <v>小区账号</v>
          </cell>
          <cell r="B8813">
            <v>4705</v>
          </cell>
        </row>
        <row r="8814">
          <cell r="A8814" t="str">
            <v>小区账号</v>
          </cell>
          <cell r="B8814">
            <v>4705</v>
          </cell>
        </row>
        <row r="8815">
          <cell r="A8815" t="str">
            <v>小区账号</v>
          </cell>
          <cell r="B8815">
            <v>4705</v>
          </cell>
        </row>
        <row r="8816">
          <cell r="A8816" t="str">
            <v>栋或小区账号</v>
          </cell>
          <cell r="B8816">
            <v>0</v>
          </cell>
        </row>
        <row r="8817">
          <cell r="A8817" t="str">
            <v>付款人账号</v>
          </cell>
          <cell r="B8817">
            <v>1507</v>
          </cell>
        </row>
        <row r="8818">
          <cell r="A8818" t="str">
            <v>付款人账号</v>
          </cell>
          <cell r="B8818">
            <v>1507</v>
          </cell>
        </row>
        <row r="8819">
          <cell r="A8819" t="str">
            <v>付款人账号</v>
          </cell>
          <cell r="B8819">
            <v>1507</v>
          </cell>
        </row>
        <row r="8820">
          <cell r="A8820" t="str">
            <v>付款人账号</v>
          </cell>
          <cell r="B8820">
            <v>1507</v>
          </cell>
        </row>
        <row r="8821">
          <cell r="A8821" t="str">
            <v>付款人账号</v>
          </cell>
          <cell r="B8821">
            <v>1507</v>
          </cell>
        </row>
        <row r="8822">
          <cell r="A8822" t="str">
            <v>付款人账号</v>
          </cell>
          <cell r="B8822">
            <v>1507</v>
          </cell>
        </row>
        <row r="8823">
          <cell r="A8823" t="str">
            <v>付款人账号</v>
          </cell>
          <cell r="B8823">
            <v>1507</v>
          </cell>
        </row>
        <row r="8824">
          <cell r="A8824" t="str">
            <v>付款人账号</v>
          </cell>
          <cell r="B8824">
            <v>1507</v>
          </cell>
        </row>
        <row r="8825">
          <cell r="A8825" t="str">
            <v>付款人账号</v>
          </cell>
          <cell r="B8825">
            <v>1507</v>
          </cell>
        </row>
        <row r="8826">
          <cell r="A8826" t="str">
            <v>付款人账号</v>
          </cell>
          <cell r="B8826">
            <v>1507</v>
          </cell>
        </row>
        <row r="8827">
          <cell r="A8827" t="str">
            <v>付款人账号</v>
          </cell>
          <cell r="B8827">
            <v>1507</v>
          </cell>
        </row>
        <row r="8828">
          <cell r="A8828" t="str">
            <v>付款人账号</v>
          </cell>
          <cell r="B8828">
            <v>1507</v>
          </cell>
        </row>
        <row r="8829">
          <cell r="A8829" t="str">
            <v>付款人账号</v>
          </cell>
          <cell r="B8829">
            <v>1507</v>
          </cell>
        </row>
        <row r="8830">
          <cell r="A8830" t="str">
            <v>付款人账号</v>
          </cell>
          <cell r="B8830">
            <v>1507</v>
          </cell>
        </row>
        <row r="8831">
          <cell r="A8831" t="str">
            <v>付款人账号</v>
          </cell>
          <cell r="B8831">
            <v>1507</v>
          </cell>
        </row>
        <row r="8832">
          <cell r="A8832" t="str">
            <v>付款人账号</v>
          </cell>
          <cell r="B8832">
            <v>1507</v>
          </cell>
        </row>
        <row r="8833">
          <cell r="A8833" t="str">
            <v>付款人账号</v>
          </cell>
          <cell r="B8833">
            <v>1507</v>
          </cell>
        </row>
        <row r="8834">
          <cell r="A8834" t="str">
            <v>付款人账号</v>
          </cell>
          <cell r="B8834">
            <v>1507</v>
          </cell>
        </row>
        <row r="8835">
          <cell r="A8835" t="str">
            <v>付款人账号</v>
          </cell>
          <cell r="B8835">
            <v>1507</v>
          </cell>
        </row>
        <row r="8836">
          <cell r="A8836" t="str">
            <v>付款人账号</v>
          </cell>
          <cell r="B8836">
            <v>1507</v>
          </cell>
        </row>
        <row r="8837">
          <cell r="A8837" t="str">
            <v>付款人账号</v>
          </cell>
          <cell r="B8837">
            <v>1507</v>
          </cell>
        </row>
        <row r="8838">
          <cell r="A8838" t="str">
            <v>付款人账号</v>
          </cell>
          <cell r="B8838">
            <v>1507</v>
          </cell>
        </row>
        <row r="8839">
          <cell r="A8839" t="str">
            <v>付款人账号</v>
          </cell>
          <cell r="B8839">
            <v>1507</v>
          </cell>
        </row>
        <row r="8840">
          <cell r="A8840" t="str">
            <v>付款人账号</v>
          </cell>
          <cell r="B8840">
            <v>1507</v>
          </cell>
        </row>
        <row r="8841">
          <cell r="A8841" t="str">
            <v>付款人账号</v>
          </cell>
          <cell r="B8841">
            <v>1507</v>
          </cell>
        </row>
        <row r="8842">
          <cell r="A8842" t="str">
            <v>付款人账号</v>
          </cell>
          <cell r="B8842">
            <v>1507</v>
          </cell>
        </row>
        <row r="8843">
          <cell r="A8843" t="str">
            <v>付款人账号</v>
          </cell>
          <cell r="B8843">
            <v>1507</v>
          </cell>
        </row>
        <row r="8844">
          <cell r="A8844" t="str">
            <v>付款人账号</v>
          </cell>
          <cell r="B8844">
            <v>1507</v>
          </cell>
        </row>
        <row r="8845">
          <cell r="A8845" t="str">
            <v>付款人账号</v>
          </cell>
          <cell r="B8845">
            <v>1507</v>
          </cell>
        </row>
        <row r="8846">
          <cell r="A8846" t="str">
            <v>付款人账号</v>
          </cell>
          <cell r="B8846">
            <v>1507</v>
          </cell>
        </row>
        <row r="8847">
          <cell r="A8847" t="str">
            <v>付款人账号</v>
          </cell>
          <cell r="B8847">
            <v>1507</v>
          </cell>
        </row>
        <row r="8848">
          <cell r="A8848" t="str">
            <v>付款人账号</v>
          </cell>
          <cell r="B8848">
            <v>1507</v>
          </cell>
        </row>
        <row r="8849">
          <cell r="A8849" t="str">
            <v>付款人账号</v>
          </cell>
          <cell r="B8849">
            <v>1507</v>
          </cell>
        </row>
        <row r="8850">
          <cell r="A8850" t="str">
            <v>付款人账号</v>
          </cell>
          <cell r="B8850">
            <v>1507</v>
          </cell>
        </row>
        <row r="8851">
          <cell r="A8851" t="str">
            <v>付款人账号</v>
          </cell>
          <cell r="B8851">
            <v>1507</v>
          </cell>
        </row>
        <row r="8852">
          <cell r="A8852" t="str">
            <v>实际付款人账号</v>
          </cell>
          <cell r="B8852">
            <v>0</v>
          </cell>
        </row>
        <row r="8853">
          <cell r="A8853" t="str">
            <v>原实际付款人账号</v>
          </cell>
          <cell r="B8853">
            <v>0</v>
          </cell>
        </row>
        <row r="8854">
          <cell r="A8854" t="str">
            <v>原实际付款人账号</v>
          </cell>
          <cell r="B8854">
            <v>0</v>
          </cell>
        </row>
        <row r="8855">
          <cell r="A8855" t="str">
            <v>原付款人账号</v>
          </cell>
          <cell r="B8855" t="str">
            <v>1507</v>
          </cell>
        </row>
        <row r="8856">
          <cell r="A8856" t="str">
            <v>原付款人账号</v>
          </cell>
          <cell r="B8856">
            <v>5225</v>
          </cell>
        </row>
        <row r="8857">
          <cell r="A8857" t="str">
            <v>原付款人账号</v>
          </cell>
          <cell r="B8857">
            <v>5225</v>
          </cell>
        </row>
        <row r="8858">
          <cell r="A8858" t="str">
            <v>原付款人账号</v>
          </cell>
          <cell r="B8858">
            <v>5242</v>
          </cell>
        </row>
        <row r="8859">
          <cell r="A8859" t="str">
            <v>原付款人账号</v>
          </cell>
          <cell r="B8859">
            <v>5242</v>
          </cell>
        </row>
        <row r="8860">
          <cell r="A8860" t="str">
            <v>原付款人账号</v>
          </cell>
          <cell r="B8860">
            <v>5242</v>
          </cell>
        </row>
        <row r="8861">
          <cell r="A8861" t="str">
            <v>原付款人账号</v>
          </cell>
          <cell r="B8861">
            <v>5242</v>
          </cell>
        </row>
        <row r="8862">
          <cell r="A8862" t="str">
            <v>收款人账号</v>
          </cell>
          <cell r="B8862">
            <v>3865</v>
          </cell>
        </row>
        <row r="8863">
          <cell r="A8863" t="str">
            <v>收款人账号</v>
          </cell>
          <cell r="B8863">
            <v>3865</v>
          </cell>
        </row>
        <row r="8864">
          <cell r="A8864" t="str">
            <v>收款人账号</v>
          </cell>
          <cell r="B8864">
            <v>3865</v>
          </cell>
        </row>
        <row r="8865">
          <cell r="A8865" t="str">
            <v>收款人账号</v>
          </cell>
          <cell r="B8865">
            <v>3865</v>
          </cell>
        </row>
        <row r="8866">
          <cell r="A8866" t="str">
            <v>收款人账号</v>
          </cell>
          <cell r="B8866">
            <v>3865</v>
          </cell>
        </row>
        <row r="8867">
          <cell r="A8867" t="str">
            <v>收款人账号</v>
          </cell>
          <cell r="B8867">
            <v>3865</v>
          </cell>
        </row>
        <row r="8868">
          <cell r="A8868" t="str">
            <v>收款人账号</v>
          </cell>
          <cell r="B8868">
            <v>3865</v>
          </cell>
        </row>
        <row r="8869">
          <cell r="A8869" t="str">
            <v>收款人账号</v>
          </cell>
          <cell r="B8869">
            <v>3865</v>
          </cell>
        </row>
        <row r="8870">
          <cell r="A8870" t="str">
            <v>收款人账号</v>
          </cell>
          <cell r="B8870">
            <v>3865</v>
          </cell>
        </row>
        <row r="8871">
          <cell r="A8871" t="str">
            <v>收款人账号</v>
          </cell>
          <cell r="B8871">
            <v>3865</v>
          </cell>
        </row>
        <row r="8872">
          <cell r="A8872" t="str">
            <v>收款人账号</v>
          </cell>
          <cell r="B8872">
            <v>3865</v>
          </cell>
        </row>
        <row r="8873">
          <cell r="A8873" t="str">
            <v>收款人账号</v>
          </cell>
          <cell r="B8873">
            <v>3865</v>
          </cell>
        </row>
        <row r="8874">
          <cell r="A8874" t="str">
            <v>收款人账号</v>
          </cell>
          <cell r="B8874">
            <v>3865</v>
          </cell>
        </row>
        <row r="8875">
          <cell r="A8875" t="str">
            <v>收款人账号</v>
          </cell>
          <cell r="B8875">
            <v>3865</v>
          </cell>
        </row>
        <row r="8876">
          <cell r="A8876" t="str">
            <v>收款人账号</v>
          </cell>
          <cell r="B8876">
            <v>3865</v>
          </cell>
        </row>
        <row r="8877">
          <cell r="A8877" t="str">
            <v>收款人账号</v>
          </cell>
          <cell r="B8877">
            <v>3865</v>
          </cell>
        </row>
        <row r="8878">
          <cell r="A8878" t="str">
            <v>收款人账号</v>
          </cell>
          <cell r="B8878">
            <v>3865</v>
          </cell>
        </row>
        <row r="8879">
          <cell r="A8879" t="str">
            <v>收款人账号</v>
          </cell>
          <cell r="B8879">
            <v>3865</v>
          </cell>
        </row>
        <row r="8880">
          <cell r="A8880" t="str">
            <v>收款人账号</v>
          </cell>
          <cell r="B8880">
            <v>3865</v>
          </cell>
        </row>
        <row r="8881">
          <cell r="A8881" t="str">
            <v>收款人账号</v>
          </cell>
          <cell r="B8881">
            <v>3865</v>
          </cell>
        </row>
        <row r="8882">
          <cell r="A8882" t="str">
            <v>收款人账号</v>
          </cell>
          <cell r="B8882">
            <v>3865</v>
          </cell>
        </row>
        <row r="8883">
          <cell r="A8883" t="str">
            <v>收款人账号</v>
          </cell>
          <cell r="B8883">
            <v>3865</v>
          </cell>
        </row>
        <row r="8884">
          <cell r="A8884" t="str">
            <v>收款人账号</v>
          </cell>
          <cell r="B8884">
            <v>3865</v>
          </cell>
        </row>
        <row r="8885">
          <cell r="A8885" t="str">
            <v>收款人账号</v>
          </cell>
          <cell r="B8885">
            <v>3865</v>
          </cell>
        </row>
        <row r="8886">
          <cell r="A8886" t="str">
            <v>收款人账号</v>
          </cell>
          <cell r="B8886">
            <v>3865</v>
          </cell>
        </row>
        <row r="8887">
          <cell r="A8887" t="str">
            <v>收款人账号</v>
          </cell>
          <cell r="B8887">
            <v>3865</v>
          </cell>
        </row>
        <row r="8888">
          <cell r="A8888" t="str">
            <v>收款人账号</v>
          </cell>
          <cell r="B8888">
            <v>3865</v>
          </cell>
        </row>
        <row r="8889">
          <cell r="A8889" t="str">
            <v>收款人账号</v>
          </cell>
          <cell r="B8889">
            <v>3865</v>
          </cell>
        </row>
        <row r="8890">
          <cell r="A8890" t="str">
            <v>收款人账号</v>
          </cell>
          <cell r="B8890">
            <v>3865</v>
          </cell>
        </row>
        <row r="8891">
          <cell r="A8891" t="str">
            <v>收款人账号</v>
          </cell>
          <cell r="B8891">
            <v>3865</v>
          </cell>
        </row>
        <row r="8892">
          <cell r="A8892" t="str">
            <v>收款人账号</v>
          </cell>
          <cell r="B8892">
            <v>3865</v>
          </cell>
        </row>
        <row r="8893">
          <cell r="A8893" t="str">
            <v>收款人账号</v>
          </cell>
          <cell r="B8893">
            <v>3865</v>
          </cell>
        </row>
        <row r="8894">
          <cell r="A8894" t="str">
            <v>收款人账号</v>
          </cell>
          <cell r="B8894">
            <v>3865</v>
          </cell>
        </row>
        <row r="8895">
          <cell r="A8895" t="str">
            <v>收款人账号</v>
          </cell>
          <cell r="B8895">
            <v>3865</v>
          </cell>
        </row>
        <row r="8896">
          <cell r="A8896" t="str">
            <v>收款人账号</v>
          </cell>
          <cell r="B8896">
            <v>3865</v>
          </cell>
        </row>
        <row r="8897">
          <cell r="A8897" t="str">
            <v>收款人账号</v>
          </cell>
          <cell r="B8897">
            <v>3865</v>
          </cell>
        </row>
        <row r="8898">
          <cell r="A8898" t="str">
            <v>收款人账号</v>
          </cell>
          <cell r="B8898">
            <v>3865</v>
          </cell>
        </row>
        <row r="8899">
          <cell r="A8899" t="str">
            <v>收款人账号</v>
          </cell>
          <cell r="B8899">
            <v>3865</v>
          </cell>
        </row>
        <row r="8900">
          <cell r="A8900" t="str">
            <v>收款人账号</v>
          </cell>
          <cell r="B8900">
            <v>3865</v>
          </cell>
        </row>
        <row r="8901">
          <cell r="A8901" t="str">
            <v>收款人账号</v>
          </cell>
          <cell r="B8901">
            <v>3865</v>
          </cell>
        </row>
        <row r="8902">
          <cell r="A8902" t="str">
            <v>收款人账号</v>
          </cell>
          <cell r="B8902">
            <v>3865</v>
          </cell>
        </row>
        <row r="8903">
          <cell r="A8903" t="str">
            <v>收款人账号</v>
          </cell>
          <cell r="B8903">
            <v>3865</v>
          </cell>
        </row>
        <row r="8904">
          <cell r="A8904" t="str">
            <v>收款人账号</v>
          </cell>
          <cell r="B8904">
            <v>3865</v>
          </cell>
        </row>
        <row r="8905">
          <cell r="A8905" t="str">
            <v>收款人账号</v>
          </cell>
          <cell r="B8905">
            <v>3865</v>
          </cell>
        </row>
        <row r="8906">
          <cell r="A8906" t="str">
            <v>收款人账号</v>
          </cell>
          <cell r="B8906">
            <v>3865</v>
          </cell>
        </row>
        <row r="8907">
          <cell r="A8907" t="str">
            <v>收款人账号</v>
          </cell>
          <cell r="B8907">
            <v>3865</v>
          </cell>
        </row>
        <row r="8908">
          <cell r="A8908" t="str">
            <v>收款人账号</v>
          </cell>
          <cell r="B8908">
            <v>3865</v>
          </cell>
        </row>
        <row r="8909">
          <cell r="A8909" t="str">
            <v>收款人账号</v>
          </cell>
          <cell r="B8909">
            <v>3865</v>
          </cell>
        </row>
        <row r="8910">
          <cell r="A8910" t="str">
            <v>收款人账号</v>
          </cell>
          <cell r="B8910">
            <v>3865</v>
          </cell>
        </row>
        <row r="8911">
          <cell r="A8911" t="str">
            <v>收款人账号</v>
          </cell>
          <cell r="B8911">
            <v>3865</v>
          </cell>
        </row>
        <row r="8912">
          <cell r="A8912" t="str">
            <v>收款人账号</v>
          </cell>
          <cell r="B8912">
            <v>3865</v>
          </cell>
        </row>
        <row r="8913">
          <cell r="A8913" t="str">
            <v>收款人账号</v>
          </cell>
          <cell r="B8913">
            <v>3865</v>
          </cell>
        </row>
        <row r="8914">
          <cell r="A8914" t="str">
            <v>收款人账号</v>
          </cell>
          <cell r="B8914">
            <v>3865</v>
          </cell>
        </row>
        <row r="8915">
          <cell r="A8915" t="str">
            <v>收款人账号</v>
          </cell>
          <cell r="B8915">
            <v>3865</v>
          </cell>
        </row>
        <row r="8916">
          <cell r="A8916" t="str">
            <v>收款人账号</v>
          </cell>
          <cell r="B8916">
            <v>0</v>
          </cell>
        </row>
        <row r="8917">
          <cell r="A8917" t="str">
            <v>收款人账号</v>
          </cell>
          <cell r="B8917">
            <v>3865</v>
          </cell>
        </row>
        <row r="8918">
          <cell r="A8918" t="str">
            <v>收款人账号</v>
          </cell>
          <cell r="B8918">
            <v>3865</v>
          </cell>
        </row>
        <row r="8919">
          <cell r="A8919" t="str">
            <v>收款人账号</v>
          </cell>
          <cell r="B8919">
            <v>3865</v>
          </cell>
        </row>
        <row r="8920">
          <cell r="A8920" t="str">
            <v>收款人账号</v>
          </cell>
          <cell r="B8920">
            <v>3865</v>
          </cell>
        </row>
        <row r="8921">
          <cell r="A8921" t="str">
            <v>收款人账号</v>
          </cell>
          <cell r="B8921">
            <v>3865</v>
          </cell>
        </row>
        <row r="8922">
          <cell r="A8922" t="str">
            <v>收款人账号</v>
          </cell>
          <cell r="B8922">
            <v>3865</v>
          </cell>
        </row>
        <row r="8923">
          <cell r="A8923" t="str">
            <v>收款人账号</v>
          </cell>
          <cell r="B8923">
            <v>3865</v>
          </cell>
        </row>
        <row r="8924">
          <cell r="A8924" t="str">
            <v>收款人账号</v>
          </cell>
          <cell r="B8924">
            <v>3865</v>
          </cell>
        </row>
        <row r="8925">
          <cell r="A8925" t="str">
            <v>原收款人账号</v>
          </cell>
          <cell r="B8925" t="str">
            <v>3865</v>
          </cell>
        </row>
        <row r="8926">
          <cell r="A8926" t="str">
            <v>原收款人账号</v>
          </cell>
          <cell r="B8926">
            <v>5291</v>
          </cell>
        </row>
        <row r="8927">
          <cell r="A8927" t="str">
            <v>原收款人账号</v>
          </cell>
          <cell r="B8927">
            <v>5291</v>
          </cell>
        </row>
        <row r="8928">
          <cell r="A8928" t="str">
            <v>原收款人账号</v>
          </cell>
          <cell r="B8928">
            <v>5291</v>
          </cell>
        </row>
        <row r="8929">
          <cell r="A8929" t="str">
            <v>原收款人账号</v>
          </cell>
          <cell r="B8929">
            <v>5248</v>
          </cell>
        </row>
        <row r="8930">
          <cell r="A8930" t="str">
            <v>原收款人账号</v>
          </cell>
          <cell r="B8930">
            <v>5248</v>
          </cell>
        </row>
        <row r="8931">
          <cell r="A8931" t="str">
            <v>原收款人账号</v>
          </cell>
          <cell r="B8931">
            <v>5248</v>
          </cell>
        </row>
        <row r="8932">
          <cell r="A8932" t="str">
            <v>原收款人账号</v>
          </cell>
          <cell r="B8932">
            <v>5248</v>
          </cell>
        </row>
        <row r="8933">
          <cell r="A8933" t="str">
            <v>持票人账号</v>
          </cell>
          <cell r="B8933">
            <v>578</v>
          </cell>
        </row>
        <row r="8934">
          <cell r="A8934" t="str">
            <v>持票人账号</v>
          </cell>
          <cell r="B8934">
            <v>578</v>
          </cell>
        </row>
        <row r="8935">
          <cell r="A8935" t="str">
            <v>持票人账号</v>
          </cell>
          <cell r="B8935">
            <v>578</v>
          </cell>
        </row>
        <row r="8936">
          <cell r="A8936" t="str">
            <v>持票人账号</v>
          </cell>
          <cell r="B8936">
            <v>578</v>
          </cell>
        </row>
        <row r="8937">
          <cell r="A8937" t="str">
            <v>持票人账号</v>
          </cell>
          <cell r="B8937">
            <v>578</v>
          </cell>
        </row>
        <row r="8938">
          <cell r="A8938" t="str">
            <v>持票人账号</v>
          </cell>
          <cell r="B8938">
            <v>578</v>
          </cell>
        </row>
        <row r="8939">
          <cell r="A8939" t="str">
            <v>出票人账号</v>
          </cell>
          <cell r="B8939">
            <v>612</v>
          </cell>
        </row>
        <row r="8940">
          <cell r="A8940" t="str">
            <v>出票人账号</v>
          </cell>
          <cell r="B8940">
            <v>612</v>
          </cell>
        </row>
        <row r="8941">
          <cell r="A8941" t="str">
            <v>申请人账号</v>
          </cell>
          <cell r="B8941">
            <v>3680</v>
          </cell>
        </row>
        <row r="8942">
          <cell r="A8942" t="str">
            <v>申请人账号</v>
          </cell>
          <cell r="B8942">
            <v>3680</v>
          </cell>
        </row>
        <row r="8943">
          <cell r="A8943" t="str">
            <v>申请人账号</v>
          </cell>
          <cell r="B8943">
            <v>3680</v>
          </cell>
        </row>
        <row r="8944">
          <cell r="A8944" t="str">
            <v>申请人账号</v>
          </cell>
          <cell r="B8944">
            <v>3680</v>
          </cell>
        </row>
        <row r="8945">
          <cell r="A8945" t="str">
            <v>申请人账号</v>
          </cell>
          <cell r="B8945">
            <v>3680</v>
          </cell>
        </row>
        <row r="8946">
          <cell r="A8946" t="str">
            <v>申请人账号</v>
          </cell>
          <cell r="B8946">
            <v>3680</v>
          </cell>
        </row>
        <row r="8947">
          <cell r="A8947" t="str">
            <v>申请人账号</v>
          </cell>
          <cell r="B8947">
            <v>3680</v>
          </cell>
        </row>
        <row r="8948">
          <cell r="A8948" t="str">
            <v>申请人账号</v>
          </cell>
          <cell r="B8948">
            <v>3680</v>
          </cell>
        </row>
        <row r="8949">
          <cell r="A8949" t="str">
            <v>申请人账号</v>
          </cell>
          <cell r="B8949">
            <v>3680</v>
          </cell>
        </row>
        <row r="8950">
          <cell r="A8950" t="str">
            <v>申请人账号</v>
          </cell>
          <cell r="B8950">
            <v>3680</v>
          </cell>
        </row>
        <row r="8951">
          <cell r="A8951" t="str">
            <v>申请人账号</v>
          </cell>
          <cell r="B8951">
            <v>3680</v>
          </cell>
        </row>
        <row r="8952">
          <cell r="A8952" t="str">
            <v>申请人账号</v>
          </cell>
          <cell r="B8952">
            <v>3680</v>
          </cell>
        </row>
        <row r="8953">
          <cell r="A8953" t="str">
            <v>申请人账号</v>
          </cell>
          <cell r="B8953">
            <v>3680</v>
          </cell>
        </row>
        <row r="8954">
          <cell r="A8954" t="str">
            <v>申请人账号</v>
          </cell>
          <cell r="B8954">
            <v>3680</v>
          </cell>
        </row>
        <row r="8955">
          <cell r="A8955" t="str">
            <v>申请人账号</v>
          </cell>
          <cell r="B8955">
            <v>3680</v>
          </cell>
        </row>
        <row r="8956">
          <cell r="A8956" t="str">
            <v>申请人账号</v>
          </cell>
          <cell r="B8956">
            <v>3680</v>
          </cell>
        </row>
        <row r="8957">
          <cell r="A8957" t="str">
            <v>申请人账号</v>
          </cell>
          <cell r="B8957">
            <v>3680</v>
          </cell>
        </row>
        <row r="8958">
          <cell r="A8958" t="str">
            <v>原申请人账号</v>
          </cell>
          <cell r="B8958" t="str">
            <v>6</v>
          </cell>
        </row>
        <row r="8959">
          <cell r="A8959" t="str">
            <v>委托人账号</v>
          </cell>
          <cell r="B8959">
            <v>4489</v>
          </cell>
        </row>
        <row r="8960">
          <cell r="A8960" t="str">
            <v>委托人账号</v>
          </cell>
          <cell r="B8960">
            <v>4489</v>
          </cell>
        </row>
        <row r="8961">
          <cell r="A8961" t="str">
            <v>委托人账号</v>
          </cell>
          <cell r="B8961">
            <v>4489</v>
          </cell>
        </row>
        <row r="8962">
          <cell r="A8962" t="str">
            <v>委托人账号</v>
          </cell>
          <cell r="B8962">
            <v>4489</v>
          </cell>
        </row>
        <row r="8963">
          <cell r="A8963" t="str">
            <v>委托人账号</v>
          </cell>
          <cell r="B8963">
            <v>4489</v>
          </cell>
        </row>
        <row r="8964">
          <cell r="A8964" t="str">
            <v>委托人账号</v>
          </cell>
          <cell r="B8964">
            <v>4489</v>
          </cell>
        </row>
        <row r="8965">
          <cell r="A8965" t="str">
            <v>委托人账号</v>
          </cell>
          <cell r="B8965">
            <v>4489</v>
          </cell>
        </row>
        <row r="8966">
          <cell r="A8966" t="str">
            <v>委托人账号</v>
          </cell>
          <cell r="B8966">
            <v>4489</v>
          </cell>
        </row>
        <row r="8967">
          <cell r="A8967" t="str">
            <v>委托人账号</v>
          </cell>
          <cell r="B8967">
            <v>4489</v>
          </cell>
        </row>
        <row r="8968">
          <cell r="A8968" t="str">
            <v>移入账号</v>
          </cell>
          <cell r="B8968">
            <v>4907</v>
          </cell>
        </row>
        <row r="8969">
          <cell r="A8969" t="str">
            <v>转入账号</v>
          </cell>
          <cell r="B8969">
            <v>5863</v>
          </cell>
        </row>
        <row r="8970">
          <cell r="A8970" t="str">
            <v>转入账号</v>
          </cell>
          <cell r="B8970">
            <v>5866</v>
          </cell>
        </row>
        <row r="8971">
          <cell r="A8971" t="str">
            <v>转入账号</v>
          </cell>
          <cell r="B8971">
            <v>5866</v>
          </cell>
        </row>
        <row r="8972">
          <cell r="A8972" t="str">
            <v>转入账号</v>
          </cell>
          <cell r="B8972">
            <v>5866</v>
          </cell>
        </row>
        <row r="8973">
          <cell r="A8973" t="str">
            <v>转入账号</v>
          </cell>
          <cell r="B8973">
            <v>5866</v>
          </cell>
        </row>
        <row r="8974">
          <cell r="A8974" t="str">
            <v>转入账号</v>
          </cell>
          <cell r="B8974">
            <v>5866</v>
          </cell>
        </row>
        <row r="8975">
          <cell r="A8975" t="str">
            <v>转入账号</v>
          </cell>
          <cell r="B8975">
            <v>5866</v>
          </cell>
        </row>
        <row r="8976">
          <cell r="A8976" t="str">
            <v>转入账号</v>
          </cell>
          <cell r="B8976">
            <v>5866</v>
          </cell>
        </row>
        <row r="8977">
          <cell r="A8977" t="str">
            <v>转入账号</v>
          </cell>
          <cell r="B8977">
            <v>5866</v>
          </cell>
        </row>
        <row r="8978">
          <cell r="A8978" t="str">
            <v>转入账号</v>
          </cell>
          <cell r="B8978">
            <v>5863</v>
          </cell>
        </row>
        <row r="8979">
          <cell r="A8979" t="str">
            <v>一本通账号</v>
          </cell>
          <cell r="B8979">
            <v>4890</v>
          </cell>
        </row>
        <row r="8980">
          <cell r="A8980" t="str">
            <v>一本通账号</v>
          </cell>
          <cell r="B8980">
            <v>4890</v>
          </cell>
        </row>
        <row r="8981">
          <cell r="A8981" t="str">
            <v>单位账号</v>
          </cell>
          <cell r="B8981">
            <v>999</v>
          </cell>
        </row>
        <row r="8982">
          <cell r="A8982" t="str">
            <v>单位账号</v>
          </cell>
          <cell r="B8982">
            <v>999</v>
          </cell>
        </row>
        <row r="8983">
          <cell r="A8983" t="str">
            <v>单位账号</v>
          </cell>
          <cell r="B8983">
            <v>999</v>
          </cell>
        </row>
        <row r="8984">
          <cell r="A8984" t="str">
            <v>单位账号</v>
          </cell>
          <cell r="B8984">
            <v>999</v>
          </cell>
        </row>
        <row r="8985">
          <cell r="A8985" t="str">
            <v>单位账号</v>
          </cell>
          <cell r="B8985">
            <v>999</v>
          </cell>
        </row>
        <row r="8986">
          <cell r="A8986" t="str">
            <v>挂息账号</v>
          </cell>
          <cell r="B8986">
            <v>332</v>
          </cell>
        </row>
        <row r="8987">
          <cell r="A8987" t="str">
            <v>扣息账号</v>
          </cell>
          <cell r="B8987">
            <v>332</v>
          </cell>
        </row>
        <row r="8988">
          <cell r="A8988" t="str">
            <v>收息账号</v>
          </cell>
          <cell r="B8988">
            <v>332</v>
          </cell>
        </row>
        <row r="8989">
          <cell r="A8989" t="str">
            <v>核销账号</v>
          </cell>
          <cell r="B8989">
            <v>0</v>
          </cell>
        </row>
        <row r="8990">
          <cell r="A8990" t="str">
            <v>新账号</v>
          </cell>
          <cell r="B8990">
            <v>0</v>
          </cell>
        </row>
        <row r="8991">
          <cell r="A8991" t="str">
            <v>新账号</v>
          </cell>
          <cell r="B8991">
            <v>0</v>
          </cell>
        </row>
        <row r="8992">
          <cell r="A8992" t="str">
            <v>新账号</v>
          </cell>
          <cell r="B8992">
            <v>0</v>
          </cell>
        </row>
        <row r="8993">
          <cell r="A8993" t="str">
            <v>交易账号</v>
          </cell>
          <cell r="B8993" t="str">
            <v>V346</v>
          </cell>
        </row>
        <row r="8994">
          <cell r="A8994" t="str">
            <v>原交易账号</v>
          </cell>
          <cell r="B8994">
            <v>0</v>
          </cell>
        </row>
        <row r="8995">
          <cell r="A8995" t="str">
            <v>公共收益账号</v>
          </cell>
          <cell r="B8995">
            <v>1630</v>
          </cell>
        </row>
        <row r="8996">
          <cell r="A8996" t="str">
            <v>专用账号</v>
          </cell>
          <cell r="B8996">
            <v>5785</v>
          </cell>
        </row>
        <row r="8997">
          <cell r="A8997" t="str">
            <v>专用账号</v>
          </cell>
          <cell r="B8997">
            <v>5785</v>
          </cell>
        </row>
        <row r="8998">
          <cell r="A8998" t="str">
            <v>单元账号</v>
          </cell>
          <cell r="B8998">
            <v>1009</v>
          </cell>
        </row>
        <row r="8999">
          <cell r="A8999" t="str">
            <v>单元账号</v>
          </cell>
          <cell r="B8999">
            <v>1009</v>
          </cell>
        </row>
        <row r="9000">
          <cell r="A9000" t="str">
            <v>单元账号</v>
          </cell>
          <cell r="B9000">
            <v>1009</v>
          </cell>
        </row>
        <row r="9001">
          <cell r="A9001" t="str">
            <v>单元账号</v>
          </cell>
          <cell r="B9001">
            <v>1009</v>
          </cell>
        </row>
        <row r="9002">
          <cell r="A9002" t="str">
            <v>签约账号</v>
          </cell>
          <cell r="B9002">
            <v>3416</v>
          </cell>
        </row>
        <row r="9003">
          <cell r="A9003" t="str">
            <v>签约账号</v>
          </cell>
          <cell r="B9003">
            <v>3416</v>
          </cell>
        </row>
        <row r="9004">
          <cell r="A9004" t="str">
            <v>签约账号</v>
          </cell>
          <cell r="B9004">
            <v>3416</v>
          </cell>
        </row>
        <row r="9005">
          <cell r="A9005" t="str">
            <v>签约账号</v>
          </cell>
          <cell r="B9005">
            <v>3416</v>
          </cell>
        </row>
        <row r="9006">
          <cell r="A9006" t="str">
            <v>签约账号</v>
          </cell>
          <cell r="B9006">
            <v>3416</v>
          </cell>
        </row>
        <row r="9007">
          <cell r="A9007" t="str">
            <v>签约账号</v>
          </cell>
          <cell r="B9007">
            <v>3416</v>
          </cell>
        </row>
        <row r="9008">
          <cell r="A9008" t="str">
            <v>签约账号</v>
          </cell>
          <cell r="B9008">
            <v>3416</v>
          </cell>
        </row>
        <row r="9009">
          <cell r="A9009" t="str">
            <v>签约账号</v>
          </cell>
          <cell r="B9009">
            <v>3416</v>
          </cell>
        </row>
        <row r="9010">
          <cell r="A9010" t="str">
            <v>签约账号</v>
          </cell>
          <cell r="B9010">
            <v>3416</v>
          </cell>
        </row>
        <row r="9011">
          <cell r="A9011" t="str">
            <v>签约账号</v>
          </cell>
          <cell r="B9011">
            <v>3416</v>
          </cell>
        </row>
        <row r="9012">
          <cell r="A9012" t="str">
            <v>入账账号</v>
          </cell>
          <cell r="B9012">
            <v>3593</v>
          </cell>
        </row>
        <row r="9013">
          <cell r="A9013" t="str">
            <v>入账账号</v>
          </cell>
          <cell r="B9013">
            <v>3593</v>
          </cell>
        </row>
        <row r="9014">
          <cell r="A9014" t="str">
            <v>入账账号</v>
          </cell>
          <cell r="B9014">
            <v>3593</v>
          </cell>
        </row>
        <row r="9015">
          <cell r="A9015" t="str">
            <v>入账账号</v>
          </cell>
          <cell r="B9015">
            <v>3593</v>
          </cell>
        </row>
        <row r="9016">
          <cell r="A9016" t="str">
            <v>入账账号</v>
          </cell>
          <cell r="B9016">
            <v>3593</v>
          </cell>
        </row>
        <row r="9017">
          <cell r="A9017" t="str">
            <v>入账账号</v>
          </cell>
          <cell r="B9017">
            <v>3590</v>
          </cell>
        </row>
        <row r="9018">
          <cell r="A9018" t="str">
            <v>台账账号</v>
          </cell>
          <cell r="B9018">
            <v>4086</v>
          </cell>
        </row>
        <row r="9019">
          <cell r="A9019" t="str">
            <v>存折账号</v>
          </cell>
          <cell r="B9019">
            <v>703</v>
          </cell>
        </row>
        <row r="9020">
          <cell r="A9020" t="str">
            <v>子账号</v>
          </cell>
          <cell r="B9020">
            <v>5936</v>
          </cell>
        </row>
        <row r="9021">
          <cell r="A9021" t="str">
            <v>收款账号</v>
          </cell>
          <cell r="B9021">
            <v>3873</v>
          </cell>
        </row>
        <row r="9022">
          <cell r="A9022" t="str">
            <v>账号生成标志代码</v>
          </cell>
          <cell r="B9022">
            <v>5428</v>
          </cell>
        </row>
        <row r="9023">
          <cell r="A9023" t="str">
            <v>账户查询类型代码</v>
          </cell>
          <cell r="B9023">
            <v>466</v>
          </cell>
        </row>
        <row r="9024">
          <cell r="A9024" t="str">
            <v>账户查询类型代码</v>
          </cell>
          <cell r="B9024">
            <v>5450</v>
          </cell>
        </row>
        <row r="9025">
          <cell r="A9025" t="str">
            <v>账户分类标识代码</v>
          </cell>
          <cell r="B9025">
            <v>5441</v>
          </cell>
        </row>
        <row r="9026">
          <cell r="A9026" t="str">
            <v>账户分类标识代码</v>
          </cell>
          <cell r="B9026">
            <v>1417</v>
          </cell>
        </row>
        <row r="9027">
          <cell r="A9027" t="str">
            <v>账户分类标识代码</v>
          </cell>
          <cell r="B9027">
            <v>1417</v>
          </cell>
        </row>
        <row r="9028">
          <cell r="A9028" t="str">
            <v>账户分类标识代码</v>
          </cell>
          <cell r="B9028">
            <v>1417</v>
          </cell>
        </row>
        <row r="9029">
          <cell r="A9029" t="str">
            <v>账户分类标识代码</v>
          </cell>
          <cell r="B9029">
            <v>1417</v>
          </cell>
        </row>
        <row r="9030">
          <cell r="A9030" t="str">
            <v>账户分类标识代码</v>
          </cell>
          <cell r="B9030">
            <v>5471</v>
          </cell>
        </row>
        <row r="9031">
          <cell r="A9031" t="str">
            <v>账户分类标识代码</v>
          </cell>
          <cell r="B9031">
            <v>5471</v>
          </cell>
        </row>
        <row r="9032">
          <cell r="A9032" t="str">
            <v>账户分类标识代码</v>
          </cell>
          <cell r="B9032">
            <v>5471</v>
          </cell>
        </row>
        <row r="9033">
          <cell r="A9033" t="str">
            <v>账户分类标识代码</v>
          </cell>
          <cell r="B9033">
            <v>5471</v>
          </cell>
        </row>
        <row r="9034">
          <cell r="A9034" t="str">
            <v>账户分类代码</v>
          </cell>
          <cell r="B9034">
            <v>1417</v>
          </cell>
        </row>
        <row r="9035">
          <cell r="A9035" t="str">
            <v>账户分类代码</v>
          </cell>
          <cell r="B9035">
            <v>1417</v>
          </cell>
        </row>
        <row r="9036">
          <cell r="A9036" t="str">
            <v>账户分类代码</v>
          </cell>
          <cell r="B9036">
            <v>1417</v>
          </cell>
        </row>
        <row r="9037">
          <cell r="A9037" t="str">
            <v>账户分类代码</v>
          </cell>
          <cell r="B9037">
            <v>1417</v>
          </cell>
        </row>
        <row r="9038">
          <cell r="A9038" t="str">
            <v>账户分类代码</v>
          </cell>
          <cell r="B9038">
            <v>1417</v>
          </cell>
        </row>
        <row r="9039">
          <cell r="A9039" t="str">
            <v>账户分类代码</v>
          </cell>
          <cell r="B9039">
            <v>1417</v>
          </cell>
        </row>
        <row r="9040">
          <cell r="A9040" t="str">
            <v>账户分类代码</v>
          </cell>
          <cell r="B9040">
            <v>1417</v>
          </cell>
        </row>
        <row r="9041">
          <cell r="A9041" t="str">
            <v>账户分类代码</v>
          </cell>
          <cell r="B9041">
            <v>1417</v>
          </cell>
        </row>
        <row r="9042">
          <cell r="A9042" t="str">
            <v>账户附加状态代码</v>
          </cell>
          <cell r="B9042"/>
        </row>
        <row r="9043">
          <cell r="A9043"/>
          <cell r="B9043"/>
        </row>
        <row r="9044">
          <cell r="A9044" t="str">
            <v>账户附件状态代码</v>
          </cell>
          <cell r="B9044" t="str">
            <v>V756</v>
          </cell>
        </row>
        <row r="9045">
          <cell r="A9045" t="str">
            <v>账户附件状态代码</v>
          </cell>
          <cell r="B9045" t="str">
            <v>V756</v>
          </cell>
        </row>
        <row r="9046">
          <cell r="A9046" t="str">
            <v>账户解付方式代码</v>
          </cell>
          <cell r="B9046">
            <v>2443</v>
          </cell>
        </row>
        <row r="9047">
          <cell r="A9047" t="str">
            <v>外币账户类别代码</v>
          </cell>
          <cell r="B9047">
            <v>5449</v>
          </cell>
        </row>
        <row r="9048">
          <cell r="A9048" t="str">
            <v>账户类型代码</v>
          </cell>
          <cell r="B9048"/>
        </row>
        <row r="9049">
          <cell r="A9049" t="str">
            <v>账户名称</v>
          </cell>
          <cell r="B9049" t="str">
            <v>V290</v>
          </cell>
        </row>
        <row r="9050">
          <cell r="A9050" t="str">
            <v>账户名称</v>
          </cell>
          <cell r="B9050" t="str">
            <v>V290</v>
          </cell>
        </row>
        <row r="9051">
          <cell r="A9051" t="str">
            <v>账户名称</v>
          </cell>
          <cell r="B9051" t="str">
            <v>V290</v>
          </cell>
        </row>
        <row r="9052">
          <cell r="A9052" t="str">
            <v>账户名称</v>
          </cell>
          <cell r="B9052" t="str">
            <v>V290</v>
          </cell>
        </row>
        <row r="9053">
          <cell r="A9053" t="str">
            <v>账户名称</v>
          </cell>
          <cell r="B9053" t="str">
            <v>V290</v>
          </cell>
        </row>
        <row r="9054">
          <cell r="A9054" t="str">
            <v>账户名称</v>
          </cell>
          <cell r="B9054" t="str">
            <v>V290</v>
          </cell>
        </row>
        <row r="9055">
          <cell r="A9055" t="str">
            <v>账户名称</v>
          </cell>
          <cell r="B9055" t="str">
            <v>V290</v>
          </cell>
        </row>
        <row r="9056">
          <cell r="A9056" t="str">
            <v>账户名称</v>
          </cell>
          <cell r="B9056" t="str">
            <v>V290</v>
          </cell>
        </row>
        <row r="9057">
          <cell r="A9057" t="str">
            <v>账户名称</v>
          </cell>
          <cell r="B9057">
            <v>5751</v>
          </cell>
        </row>
        <row r="9058">
          <cell r="A9058" t="str">
            <v>账户名称</v>
          </cell>
          <cell r="B9058" t="str">
            <v>V290</v>
          </cell>
        </row>
        <row r="9059">
          <cell r="A9059" t="str">
            <v>账户名称</v>
          </cell>
          <cell r="B9059" t="str">
            <v>V290</v>
          </cell>
        </row>
        <row r="9060">
          <cell r="A9060" t="str">
            <v>账户名称</v>
          </cell>
          <cell r="B9060" t="str">
            <v>V290</v>
          </cell>
        </row>
        <row r="9061">
          <cell r="A9061" t="str">
            <v>账户名称</v>
          </cell>
          <cell r="B9061" t="str">
            <v>V290</v>
          </cell>
        </row>
        <row r="9062">
          <cell r="A9062" t="str">
            <v>账户名称</v>
          </cell>
          <cell r="B9062" t="str">
            <v>V290</v>
          </cell>
        </row>
        <row r="9063">
          <cell r="A9063" t="str">
            <v>账户名称</v>
          </cell>
          <cell r="B9063" t="str">
            <v>V290</v>
          </cell>
        </row>
        <row r="9064">
          <cell r="A9064" t="str">
            <v>账户名称</v>
          </cell>
          <cell r="B9064" t="str">
            <v>V290</v>
          </cell>
        </row>
        <row r="9065">
          <cell r="A9065" t="str">
            <v>账户名称</v>
          </cell>
          <cell r="B9065" t="str">
            <v>V290</v>
          </cell>
        </row>
        <row r="9066">
          <cell r="A9066" t="str">
            <v>账户名称</v>
          </cell>
          <cell r="B9066" t="str">
            <v>V290</v>
          </cell>
        </row>
        <row r="9067">
          <cell r="A9067" t="str">
            <v>账户名称</v>
          </cell>
          <cell r="B9067" t="str">
            <v>V290</v>
          </cell>
        </row>
        <row r="9068">
          <cell r="A9068" t="str">
            <v>账户名称</v>
          </cell>
          <cell r="B9068" t="str">
            <v>V290</v>
          </cell>
        </row>
        <row r="9069">
          <cell r="A9069" t="str">
            <v>账户名称</v>
          </cell>
          <cell r="B9069" t="str">
            <v>V290</v>
          </cell>
        </row>
        <row r="9070">
          <cell r="A9070" t="str">
            <v>账户名称</v>
          </cell>
          <cell r="B9070" t="str">
            <v>V290</v>
          </cell>
        </row>
        <row r="9071">
          <cell r="A9071" t="str">
            <v>账户名称</v>
          </cell>
          <cell r="B9071" t="str">
            <v>V290</v>
          </cell>
        </row>
        <row r="9072">
          <cell r="A9072" t="str">
            <v>账户名称</v>
          </cell>
          <cell r="B9072" t="str">
            <v>V290</v>
          </cell>
        </row>
        <row r="9073">
          <cell r="A9073" t="str">
            <v>账户名称</v>
          </cell>
          <cell r="B9073" t="str">
            <v>V290</v>
          </cell>
        </row>
        <row r="9074">
          <cell r="A9074" t="str">
            <v>账户名称</v>
          </cell>
          <cell r="B9074" t="str">
            <v>V290</v>
          </cell>
        </row>
        <row r="9075">
          <cell r="A9075" t="str">
            <v>账户名称</v>
          </cell>
          <cell r="B9075" t="str">
            <v>V290</v>
          </cell>
        </row>
        <row r="9076">
          <cell r="A9076" t="str">
            <v>账户名称</v>
          </cell>
          <cell r="B9076" t="str">
            <v>V290</v>
          </cell>
        </row>
        <row r="9077">
          <cell r="A9077" t="str">
            <v>账户名称</v>
          </cell>
          <cell r="B9077" t="str">
            <v>V290</v>
          </cell>
        </row>
        <row r="9078">
          <cell r="A9078" t="str">
            <v>账户名称</v>
          </cell>
          <cell r="B9078" t="str">
            <v>V290</v>
          </cell>
        </row>
        <row r="9079">
          <cell r="A9079" t="str">
            <v>账户名称</v>
          </cell>
          <cell r="B9079" t="str">
            <v>V290</v>
          </cell>
        </row>
        <row r="9080">
          <cell r="A9080" t="str">
            <v>账户名称</v>
          </cell>
          <cell r="B9080" t="str">
            <v>V290</v>
          </cell>
        </row>
        <row r="9081">
          <cell r="A9081" t="str">
            <v>账户名称</v>
          </cell>
          <cell r="B9081" t="str">
            <v>V290</v>
          </cell>
        </row>
        <row r="9082">
          <cell r="A9082" t="str">
            <v>账户名称</v>
          </cell>
          <cell r="B9082" t="str">
            <v>V290</v>
          </cell>
        </row>
        <row r="9083">
          <cell r="A9083" t="str">
            <v>账户名称</v>
          </cell>
          <cell r="B9083" t="str">
            <v>V290</v>
          </cell>
        </row>
        <row r="9084">
          <cell r="A9084" t="str">
            <v>账户名称</v>
          </cell>
          <cell r="B9084" t="str">
            <v>V290</v>
          </cell>
        </row>
        <row r="9085">
          <cell r="A9085" t="str">
            <v>账户名称</v>
          </cell>
          <cell r="B9085" t="str">
            <v>V290</v>
          </cell>
        </row>
        <row r="9086">
          <cell r="A9086" t="str">
            <v>账户名称</v>
          </cell>
          <cell r="B9086" t="str">
            <v>V290</v>
          </cell>
        </row>
        <row r="9087">
          <cell r="A9087" t="str">
            <v>账户名称</v>
          </cell>
          <cell r="B9087" t="str">
            <v>V290</v>
          </cell>
        </row>
        <row r="9088">
          <cell r="A9088" t="str">
            <v>账户名称</v>
          </cell>
          <cell r="B9088" t="str">
            <v>V290</v>
          </cell>
        </row>
        <row r="9089">
          <cell r="A9089" t="str">
            <v>账户名称</v>
          </cell>
          <cell r="B9089" t="str">
            <v>V290</v>
          </cell>
        </row>
        <row r="9090">
          <cell r="A9090" t="str">
            <v>账户名称</v>
          </cell>
          <cell r="B9090" t="str">
            <v>V290</v>
          </cell>
        </row>
        <row r="9091">
          <cell r="A9091" t="str">
            <v>账户名称</v>
          </cell>
          <cell r="B9091" t="str">
            <v>V290</v>
          </cell>
        </row>
        <row r="9092">
          <cell r="A9092" t="str">
            <v>账户名称</v>
          </cell>
          <cell r="B9092" t="str">
            <v>V290</v>
          </cell>
        </row>
        <row r="9093">
          <cell r="A9093" t="str">
            <v>账户名称</v>
          </cell>
          <cell r="B9093" t="str">
            <v>V290</v>
          </cell>
        </row>
        <row r="9094">
          <cell r="A9094" t="str">
            <v>账户名称</v>
          </cell>
          <cell r="B9094" t="str">
            <v>V290</v>
          </cell>
        </row>
        <row r="9095">
          <cell r="A9095" t="str">
            <v>账户名称</v>
          </cell>
          <cell r="B9095" t="str">
            <v>V290</v>
          </cell>
        </row>
        <row r="9096">
          <cell r="A9096" t="str">
            <v>账户名称</v>
          </cell>
          <cell r="B9096" t="str">
            <v>V290</v>
          </cell>
        </row>
        <row r="9097">
          <cell r="A9097" t="str">
            <v>账户名称</v>
          </cell>
          <cell r="B9097" t="str">
            <v>V290</v>
          </cell>
        </row>
        <row r="9098">
          <cell r="A9098" t="str">
            <v>账户名称</v>
          </cell>
          <cell r="B9098" t="str">
            <v>V290</v>
          </cell>
        </row>
        <row r="9099">
          <cell r="A9099" t="str">
            <v>账户名称</v>
          </cell>
          <cell r="B9099" t="str">
            <v>V290</v>
          </cell>
        </row>
        <row r="9100">
          <cell r="A9100" t="str">
            <v>账户名称</v>
          </cell>
          <cell r="B9100" t="str">
            <v>V290</v>
          </cell>
        </row>
        <row r="9101">
          <cell r="A9101" t="str">
            <v>账户名称</v>
          </cell>
          <cell r="B9101" t="str">
            <v>V290</v>
          </cell>
        </row>
        <row r="9102">
          <cell r="A9102" t="str">
            <v>账户名称</v>
          </cell>
          <cell r="B9102" t="str">
            <v>V290</v>
          </cell>
        </row>
        <row r="9103">
          <cell r="A9103" t="str">
            <v>账户名称</v>
          </cell>
          <cell r="B9103" t="str">
            <v>V290</v>
          </cell>
        </row>
        <row r="9104">
          <cell r="A9104" t="str">
            <v>账户名称</v>
          </cell>
          <cell r="B9104" t="str">
            <v>V290</v>
          </cell>
        </row>
        <row r="9105">
          <cell r="A9105" t="str">
            <v>账户名称</v>
          </cell>
          <cell r="B9105" t="str">
            <v>V290</v>
          </cell>
        </row>
        <row r="9106">
          <cell r="A9106" t="str">
            <v>账户名称</v>
          </cell>
          <cell r="B9106" t="str">
            <v>V290</v>
          </cell>
        </row>
        <row r="9107">
          <cell r="A9107" t="str">
            <v>账户名称</v>
          </cell>
          <cell r="B9107" t="str">
            <v>V290</v>
          </cell>
        </row>
        <row r="9108">
          <cell r="A9108" t="str">
            <v>账户名称</v>
          </cell>
          <cell r="B9108" t="str">
            <v>V290</v>
          </cell>
        </row>
        <row r="9109">
          <cell r="A9109" t="str">
            <v>账户名称</v>
          </cell>
          <cell r="B9109" t="str">
            <v>V290</v>
          </cell>
        </row>
        <row r="9110">
          <cell r="A9110" t="str">
            <v>账户名称</v>
          </cell>
          <cell r="B9110" t="str">
            <v>V290</v>
          </cell>
        </row>
        <row r="9111">
          <cell r="A9111" t="str">
            <v>账户名称</v>
          </cell>
          <cell r="B9111" t="str">
            <v>V290</v>
          </cell>
        </row>
        <row r="9112">
          <cell r="A9112" t="str">
            <v>账户名称</v>
          </cell>
          <cell r="B9112" t="str">
            <v>V290</v>
          </cell>
        </row>
        <row r="9113">
          <cell r="A9113" t="str">
            <v>账户名称</v>
          </cell>
          <cell r="B9113" t="str">
            <v>V290</v>
          </cell>
        </row>
        <row r="9114">
          <cell r="A9114" t="str">
            <v>账户名称</v>
          </cell>
          <cell r="B9114" t="str">
            <v>V290</v>
          </cell>
        </row>
        <row r="9115">
          <cell r="A9115" t="str">
            <v>账户名称</v>
          </cell>
          <cell r="B9115" t="str">
            <v>V290</v>
          </cell>
        </row>
        <row r="9116">
          <cell r="A9116" t="str">
            <v>账户名称</v>
          </cell>
          <cell r="B9116" t="str">
            <v>V290</v>
          </cell>
        </row>
        <row r="9117">
          <cell r="A9117" t="str">
            <v>账户名称</v>
          </cell>
          <cell r="B9117" t="str">
            <v>V290</v>
          </cell>
        </row>
        <row r="9118">
          <cell r="A9118" t="str">
            <v>账户名称</v>
          </cell>
          <cell r="B9118" t="str">
            <v>V290</v>
          </cell>
        </row>
        <row r="9119">
          <cell r="A9119" t="str">
            <v>账户名称</v>
          </cell>
          <cell r="B9119" t="str">
            <v>V290</v>
          </cell>
        </row>
        <row r="9120">
          <cell r="A9120" t="str">
            <v>账户名称</v>
          </cell>
          <cell r="B9120" t="str">
            <v>V290</v>
          </cell>
        </row>
        <row r="9121">
          <cell r="A9121" t="str">
            <v>账户名称</v>
          </cell>
          <cell r="B9121" t="str">
            <v>V290</v>
          </cell>
        </row>
        <row r="9122">
          <cell r="A9122" t="str">
            <v>账户名称</v>
          </cell>
          <cell r="B9122" t="str">
            <v>V290</v>
          </cell>
        </row>
        <row r="9123">
          <cell r="A9123" t="str">
            <v>账户名称</v>
          </cell>
          <cell r="B9123" t="str">
            <v>V290</v>
          </cell>
        </row>
        <row r="9124">
          <cell r="A9124" t="str">
            <v>账户名称</v>
          </cell>
          <cell r="B9124" t="str">
            <v>V290</v>
          </cell>
        </row>
        <row r="9125">
          <cell r="A9125" t="str">
            <v>账户名称</v>
          </cell>
          <cell r="B9125" t="str">
            <v>V290</v>
          </cell>
        </row>
        <row r="9126">
          <cell r="A9126" t="str">
            <v>账户名称</v>
          </cell>
          <cell r="B9126" t="str">
            <v>V290</v>
          </cell>
        </row>
        <row r="9127">
          <cell r="A9127" t="str">
            <v>账户名称</v>
          </cell>
          <cell r="B9127" t="str">
            <v>V290</v>
          </cell>
        </row>
        <row r="9128">
          <cell r="A9128" t="str">
            <v>账户名称</v>
          </cell>
          <cell r="B9128" t="str">
            <v>V290</v>
          </cell>
        </row>
        <row r="9129">
          <cell r="A9129" t="str">
            <v>账户名称</v>
          </cell>
          <cell r="B9129" t="str">
            <v>V290</v>
          </cell>
        </row>
        <row r="9130">
          <cell r="A9130" t="str">
            <v>账户名称</v>
          </cell>
          <cell r="B9130" t="str">
            <v>V290</v>
          </cell>
        </row>
        <row r="9131">
          <cell r="A9131" t="str">
            <v>账户名称</v>
          </cell>
          <cell r="B9131" t="str">
            <v>V290</v>
          </cell>
        </row>
        <row r="9132">
          <cell r="A9132" t="str">
            <v>账户名称</v>
          </cell>
          <cell r="B9132" t="str">
            <v>V290</v>
          </cell>
        </row>
        <row r="9133">
          <cell r="A9133" t="str">
            <v>账户名称</v>
          </cell>
          <cell r="B9133" t="str">
            <v>V290</v>
          </cell>
        </row>
        <row r="9134">
          <cell r="A9134" t="str">
            <v>账户名称</v>
          </cell>
          <cell r="B9134" t="str">
            <v>V290</v>
          </cell>
        </row>
        <row r="9135">
          <cell r="A9135" t="str">
            <v>账户名称</v>
          </cell>
          <cell r="B9135" t="str">
            <v>V290</v>
          </cell>
        </row>
        <row r="9136">
          <cell r="A9136" t="str">
            <v>账户名称</v>
          </cell>
          <cell r="B9136" t="str">
            <v>V290</v>
          </cell>
        </row>
        <row r="9137">
          <cell r="A9137" t="str">
            <v>账户名称</v>
          </cell>
          <cell r="B9137" t="str">
            <v>V290</v>
          </cell>
        </row>
        <row r="9138">
          <cell r="A9138" t="str">
            <v>账户名称</v>
          </cell>
          <cell r="B9138" t="str">
            <v>V290</v>
          </cell>
        </row>
        <row r="9139">
          <cell r="A9139" t="str">
            <v>账户名称</v>
          </cell>
          <cell r="B9139" t="str">
            <v>V290</v>
          </cell>
        </row>
        <row r="9140">
          <cell r="A9140" t="str">
            <v>账户名称</v>
          </cell>
          <cell r="B9140" t="str">
            <v>V290</v>
          </cell>
        </row>
        <row r="9141">
          <cell r="A9141" t="str">
            <v>账户名称</v>
          </cell>
          <cell r="B9141" t="str">
            <v>V290</v>
          </cell>
        </row>
        <row r="9142">
          <cell r="A9142" t="str">
            <v>账户名称</v>
          </cell>
          <cell r="B9142" t="str">
            <v>V290</v>
          </cell>
        </row>
        <row r="9143">
          <cell r="A9143" t="str">
            <v>账户名称</v>
          </cell>
          <cell r="B9143" t="str">
            <v>V290</v>
          </cell>
        </row>
        <row r="9144">
          <cell r="A9144" t="str">
            <v>账户名称</v>
          </cell>
          <cell r="B9144" t="str">
            <v>V290</v>
          </cell>
        </row>
        <row r="9145">
          <cell r="A9145" t="str">
            <v>账户名称</v>
          </cell>
          <cell r="B9145" t="str">
            <v>V290</v>
          </cell>
        </row>
        <row r="9146">
          <cell r="A9146" t="str">
            <v>账户名称</v>
          </cell>
          <cell r="B9146" t="str">
            <v>V290</v>
          </cell>
        </row>
        <row r="9147">
          <cell r="A9147" t="str">
            <v>账户名称</v>
          </cell>
          <cell r="B9147" t="str">
            <v>V290</v>
          </cell>
        </row>
        <row r="9148">
          <cell r="A9148" t="str">
            <v>账户名称</v>
          </cell>
          <cell r="B9148" t="str">
            <v>V290</v>
          </cell>
        </row>
        <row r="9149">
          <cell r="A9149" t="str">
            <v>账户名称</v>
          </cell>
          <cell r="B9149" t="str">
            <v>V290</v>
          </cell>
        </row>
        <row r="9150">
          <cell r="A9150" t="str">
            <v>账户名称</v>
          </cell>
          <cell r="B9150" t="str">
            <v>V290</v>
          </cell>
        </row>
        <row r="9151">
          <cell r="A9151" t="str">
            <v>账户名称</v>
          </cell>
          <cell r="B9151" t="str">
            <v>V290</v>
          </cell>
        </row>
        <row r="9152">
          <cell r="A9152" t="str">
            <v>账户名称</v>
          </cell>
          <cell r="B9152" t="str">
            <v>V290</v>
          </cell>
        </row>
        <row r="9153">
          <cell r="A9153" t="str">
            <v>账户名称</v>
          </cell>
          <cell r="B9153" t="str">
            <v>V290</v>
          </cell>
        </row>
        <row r="9154">
          <cell r="A9154" t="str">
            <v>账户名称</v>
          </cell>
          <cell r="B9154" t="str">
            <v>V290</v>
          </cell>
        </row>
        <row r="9155">
          <cell r="A9155" t="str">
            <v>账户名称</v>
          </cell>
          <cell r="B9155" t="str">
            <v>V290</v>
          </cell>
        </row>
        <row r="9156">
          <cell r="A9156" t="str">
            <v>账户名称</v>
          </cell>
          <cell r="B9156" t="str">
            <v>V290</v>
          </cell>
        </row>
        <row r="9157">
          <cell r="A9157" t="str">
            <v>账户名称</v>
          </cell>
          <cell r="B9157" t="str">
            <v>V290</v>
          </cell>
        </row>
        <row r="9158">
          <cell r="A9158" t="str">
            <v>账户名称</v>
          </cell>
          <cell r="B9158" t="str">
            <v>V290</v>
          </cell>
        </row>
        <row r="9159">
          <cell r="A9159" t="str">
            <v>账户名称</v>
          </cell>
          <cell r="B9159" t="str">
            <v>V290</v>
          </cell>
        </row>
        <row r="9160">
          <cell r="A9160" t="str">
            <v>账户名称</v>
          </cell>
          <cell r="B9160" t="str">
            <v>V290</v>
          </cell>
        </row>
        <row r="9161">
          <cell r="A9161" t="str">
            <v>账户名称</v>
          </cell>
          <cell r="B9161" t="str">
            <v>V290</v>
          </cell>
        </row>
        <row r="9162">
          <cell r="A9162" t="str">
            <v>账户名称</v>
          </cell>
          <cell r="B9162" t="str">
            <v>V290</v>
          </cell>
        </row>
        <row r="9163">
          <cell r="A9163" t="str">
            <v>账户名称</v>
          </cell>
          <cell r="B9163" t="str">
            <v>V290</v>
          </cell>
        </row>
        <row r="9164">
          <cell r="A9164" t="str">
            <v>账户名称</v>
          </cell>
          <cell r="B9164" t="str">
            <v>V290</v>
          </cell>
        </row>
        <row r="9165">
          <cell r="A9165" t="str">
            <v>账户名称</v>
          </cell>
          <cell r="B9165" t="str">
            <v>V290</v>
          </cell>
        </row>
        <row r="9166">
          <cell r="A9166" t="str">
            <v>账户名称</v>
          </cell>
          <cell r="B9166" t="str">
            <v>V290</v>
          </cell>
        </row>
        <row r="9167">
          <cell r="A9167" t="str">
            <v>账户名称</v>
          </cell>
          <cell r="B9167" t="str">
            <v>V290</v>
          </cell>
        </row>
        <row r="9168">
          <cell r="A9168" t="str">
            <v>账户名称</v>
          </cell>
          <cell r="B9168" t="str">
            <v>V290</v>
          </cell>
        </row>
        <row r="9169">
          <cell r="A9169" t="str">
            <v>账户名称</v>
          </cell>
          <cell r="B9169" t="str">
            <v>V290</v>
          </cell>
        </row>
        <row r="9170">
          <cell r="A9170" t="str">
            <v>账户名称</v>
          </cell>
          <cell r="B9170" t="str">
            <v>V290</v>
          </cell>
        </row>
        <row r="9171">
          <cell r="A9171" t="str">
            <v>账户名称</v>
          </cell>
          <cell r="B9171" t="str">
            <v>V290</v>
          </cell>
        </row>
        <row r="9172">
          <cell r="A9172" t="str">
            <v>账户名称</v>
          </cell>
          <cell r="B9172" t="str">
            <v>V290</v>
          </cell>
        </row>
        <row r="9173">
          <cell r="A9173" t="str">
            <v>账户名称</v>
          </cell>
          <cell r="B9173" t="str">
            <v>V290</v>
          </cell>
        </row>
        <row r="9174">
          <cell r="A9174" t="str">
            <v>账户名称</v>
          </cell>
          <cell r="B9174" t="str">
            <v>V290</v>
          </cell>
        </row>
        <row r="9175">
          <cell r="A9175" t="str">
            <v>账户名称</v>
          </cell>
          <cell r="B9175" t="str">
            <v>V290</v>
          </cell>
        </row>
        <row r="9176">
          <cell r="A9176" t="str">
            <v>账户名称</v>
          </cell>
          <cell r="B9176" t="str">
            <v>V290</v>
          </cell>
        </row>
        <row r="9177">
          <cell r="A9177" t="str">
            <v>账户名称</v>
          </cell>
          <cell r="B9177" t="str">
            <v>V290</v>
          </cell>
        </row>
        <row r="9178">
          <cell r="A9178" t="str">
            <v>账户名称</v>
          </cell>
          <cell r="B9178" t="str">
            <v>V290</v>
          </cell>
        </row>
        <row r="9179">
          <cell r="A9179" t="str">
            <v>账户名称</v>
          </cell>
          <cell r="B9179" t="str">
            <v>V290</v>
          </cell>
        </row>
        <row r="9180">
          <cell r="A9180" t="str">
            <v>账户名称</v>
          </cell>
          <cell r="B9180" t="str">
            <v>V290</v>
          </cell>
        </row>
        <row r="9181">
          <cell r="A9181" t="str">
            <v>账户名称</v>
          </cell>
          <cell r="B9181" t="str">
            <v>V290</v>
          </cell>
        </row>
        <row r="9182">
          <cell r="A9182" t="str">
            <v>账户名称</v>
          </cell>
          <cell r="B9182" t="str">
            <v>V290</v>
          </cell>
        </row>
        <row r="9183">
          <cell r="A9183" t="str">
            <v>账户名称</v>
          </cell>
          <cell r="B9183" t="str">
            <v>V290</v>
          </cell>
        </row>
        <row r="9184">
          <cell r="A9184" t="str">
            <v>账户名称</v>
          </cell>
          <cell r="B9184" t="str">
            <v>V290</v>
          </cell>
        </row>
        <row r="9185">
          <cell r="A9185" t="str">
            <v>账户名称</v>
          </cell>
          <cell r="B9185" t="str">
            <v>V290</v>
          </cell>
        </row>
        <row r="9186">
          <cell r="A9186" t="str">
            <v>账户名称</v>
          </cell>
          <cell r="B9186" t="str">
            <v>V290</v>
          </cell>
        </row>
        <row r="9187">
          <cell r="A9187" t="str">
            <v>账户名称</v>
          </cell>
          <cell r="B9187" t="str">
            <v>V290</v>
          </cell>
        </row>
        <row r="9188">
          <cell r="A9188" t="str">
            <v>账户名称</v>
          </cell>
          <cell r="B9188" t="str">
            <v>V290</v>
          </cell>
        </row>
        <row r="9189">
          <cell r="A9189" t="str">
            <v>账户名称</v>
          </cell>
          <cell r="B9189" t="str">
            <v>V290</v>
          </cell>
        </row>
        <row r="9190">
          <cell r="A9190" t="str">
            <v>账户名称</v>
          </cell>
          <cell r="B9190" t="str">
            <v>V290</v>
          </cell>
        </row>
        <row r="9191">
          <cell r="A9191" t="str">
            <v>账户名称</v>
          </cell>
          <cell r="B9191" t="str">
            <v>V290</v>
          </cell>
        </row>
        <row r="9192">
          <cell r="A9192" t="str">
            <v>账户名称</v>
          </cell>
          <cell r="B9192" t="str">
            <v>V290</v>
          </cell>
        </row>
        <row r="9193">
          <cell r="A9193" t="str">
            <v>账户名称</v>
          </cell>
          <cell r="B9193" t="str">
            <v>V290</v>
          </cell>
        </row>
        <row r="9194">
          <cell r="A9194" t="str">
            <v>账户名称</v>
          </cell>
          <cell r="B9194" t="str">
            <v>V290</v>
          </cell>
        </row>
        <row r="9195">
          <cell r="A9195" t="str">
            <v>账户名称</v>
          </cell>
          <cell r="B9195" t="str">
            <v>V290</v>
          </cell>
        </row>
        <row r="9196">
          <cell r="A9196" t="str">
            <v>账户名称</v>
          </cell>
          <cell r="B9196" t="str">
            <v>V290</v>
          </cell>
        </row>
        <row r="9197">
          <cell r="A9197" t="str">
            <v>账户名称</v>
          </cell>
          <cell r="B9197" t="str">
            <v>V290</v>
          </cell>
        </row>
        <row r="9198">
          <cell r="A9198" t="str">
            <v>账户名称</v>
          </cell>
          <cell r="B9198">
            <v>5421</v>
          </cell>
        </row>
        <row r="9199">
          <cell r="A9199" t="str">
            <v>账户名称</v>
          </cell>
          <cell r="B9199" t="str">
            <v>V290</v>
          </cell>
        </row>
        <row r="9200">
          <cell r="A9200" t="str">
            <v>账户名称</v>
          </cell>
          <cell r="B9200" t="str">
            <v>V290</v>
          </cell>
        </row>
        <row r="9201">
          <cell r="A9201" t="str">
            <v>账户名称</v>
          </cell>
          <cell r="B9201" t="str">
            <v>V290</v>
          </cell>
        </row>
        <row r="9202">
          <cell r="A9202" t="str">
            <v>账户名称</v>
          </cell>
          <cell r="B9202" t="str">
            <v>V290</v>
          </cell>
        </row>
        <row r="9203">
          <cell r="A9203" t="str">
            <v>账户名称</v>
          </cell>
          <cell r="B9203" t="str">
            <v>V290</v>
          </cell>
        </row>
        <row r="9204">
          <cell r="A9204" t="str">
            <v>账户名称</v>
          </cell>
          <cell r="B9204" t="str">
            <v>V290</v>
          </cell>
        </row>
        <row r="9205">
          <cell r="A9205" t="str">
            <v>账户名称</v>
          </cell>
          <cell r="B9205" t="str">
            <v>V290</v>
          </cell>
        </row>
        <row r="9206">
          <cell r="A9206" t="str">
            <v>账户名称</v>
          </cell>
          <cell r="B9206" t="str">
            <v>V290</v>
          </cell>
        </row>
        <row r="9207">
          <cell r="A9207" t="str">
            <v>账户名称</v>
          </cell>
          <cell r="B9207"/>
        </row>
        <row r="9208">
          <cell r="A9208" t="str">
            <v>账户名称</v>
          </cell>
          <cell r="B9208" t="str">
            <v>V290</v>
          </cell>
        </row>
        <row r="9209">
          <cell r="A9209" t="str">
            <v>账户名称</v>
          </cell>
          <cell r="B9209" t="str">
            <v>V290</v>
          </cell>
        </row>
        <row r="9210">
          <cell r="A9210" t="str">
            <v>账户名称</v>
          </cell>
          <cell r="B9210" t="str">
            <v>V290</v>
          </cell>
        </row>
        <row r="9211">
          <cell r="A9211" t="str">
            <v>账户名称</v>
          </cell>
          <cell r="B9211" t="str">
            <v>V290</v>
          </cell>
        </row>
        <row r="9212">
          <cell r="A9212" t="str">
            <v>账户名称</v>
          </cell>
          <cell r="B9212" t="str">
            <v>V290</v>
          </cell>
        </row>
        <row r="9213">
          <cell r="A9213" t="str">
            <v>账户名称</v>
          </cell>
          <cell r="B9213" t="str">
            <v>V290</v>
          </cell>
        </row>
        <row r="9214">
          <cell r="A9214" t="str">
            <v>账户名称</v>
          </cell>
          <cell r="B9214" t="str">
            <v>V290</v>
          </cell>
        </row>
        <row r="9215">
          <cell r="A9215" t="str">
            <v>账户名称</v>
          </cell>
          <cell r="B9215" t="str">
            <v>V290</v>
          </cell>
        </row>
        <row r="9216">
          <cell r="A9216" t="str">
            <v>账户名称</v>
          </cell>
          <cell r="B9216" t="str">
            <v>V290</v>
          </cell>
        </row>
        <row r="9217">
          <cell r="A9217" t="str">
            <v>账户名称</v>
          </cell>
          <cell r="B9217" t="str">
            <v>V290</v>
          </cell>
        </row>
        <row r="9218">
          <cell r="A9218" t="str">
            <v>账户名称</v>
          </cell>
          <cell r="B9218" t="str">
            <v>V290</v>
          </cell>
        </row>
        <row r="9219">
          <cell r="A9219" t="str">
            <v>账户名称</v>
          </cell>
          <cell r="B9219" t="str">
            <v>V290</v>
          </cell>
        </row>
        <row r="9220">
          <cell r="A9220" t="str">
            <v>账户名称</v>
          </cell>
          <cell r="B9220" t="str">
            <v>V290</v>
          </cell>
        </row>
        <row r="9221">
          <cell r="A9221" t="str">
            <v>账户名称</v>
          </cell>
          <cell r="B9221" t="str">
            <v>V290</v>
          </cell>
        </row>
        <row r="9222">
          <cell r="A9222" t="str">
            <v>账户名称</v>
          </cell>
          <cell r="B9222" t="str">
            <v>V290</v>
          </cell>
        </row>
        <row r="9223">
          <cell r="A9223" t="str">
            <v>账户名称</v>
          </cell>
          <cell r="B9223" t="str">
            <v>V290</v>
          </cell>
        </row>
        <row r="9224">
          <cell r="A9224" t="str">
            <v>账户名称</v>
          </cell>
          <cell r="B9224" t="str">
            <v>V290</v>
          </cell>
        </row>
        <row r="9225">
          <cell r="A9225" t="str">
            <v>账户名称</v>
          </cell>
          <cell r="B9225" t="str">
            <v>V290</v>
          </cell>
        </row>
        <row r="9226">
          <cell r="A9226" t="str">
            <v>账户名称</v>
          </cell>
          <cell r="B9226" t="str">
            <v>V290</v>
          </cell>
        </row>
        <row r="9227">
          <cell r="A9227" t="str">
            <v>账户名称</v>
          </cell>
          <cell r="B9227" t="str">
            <v>V290</v>
          </cell>
        </row>
        <row r="9228">
          <cell r="A9228" t="str">
            <v>账户名称</v>
          </cell>
          <cell r="B9228" t="str">
            <v>V290</v>
          </cell>
        </row>
        <row r="9229">
          <cell r="A9229" t="str">
            <v>账户名称</v>
          </cell>
          <cell r="B9229" t="str">
            <v>V290</v>
          </cell>
        </row>
        <row r="9230">
          <cell r="A9230" t="str">
            <v>账户名称</v>
          </cell>
          <cell r="B9230" t="str">
            <v>V290</v>
          </cell>
        </row>
        <row r="9231">
          <cell r="A9231" t="str">
            <v>账户名称</v>
          </cell>
          <cell r="B9231" t="str">
            <v>V290</v>
          </cell>
        </row>
        <row r="9232">
          <cell r="A9232" t="str">
            <v>账户名称</v>
          </cell>
          <cell r="B9232" t="str">
            <v>V290</v>
          </cell>
        </row>
        <row r="9233">
          <cell r="A9233" t="str">
            <v>账户名称</v>
          </cell>
          <cell r="B9233" t="str">
            <v>V290</v>
          </cell>
        </row>
        <row r="9234">
          <cell r="A9234" t="str">
            <v>账户名称</v>
          </cell>
          <cell r="B9234" t="str">
            <v>V290</v>
          </cell>
        </row>
        <row r="9235">
          <cell r="A9235" t="str">
            <v>账户名称</v>
          </cell>
          <cell r="B9235" t="str">
            <v>V290</v>
          </cell>
        </row>
        <row r="9236">
          <cell r="A9236" t="str">
            <v>账户名称</v>
          </cell>
          <cell r="B9236" t="str">
            <v>V290</v>
          </cell>
        </row>
        <row r="9237">
          <cell r="A9237" t="str">
            <v>账户名称</v>
          </cell>
          <cell r="B9237" t="str">
            <v>V290</v>
          </cell>
        </row>
        <row r="9238">
          <cell r="A9238" t="str">
            <v>账户名称</v>
          </cell>
          <cell r="B9238" t="str">
            <v>V290</v>
          </cell>
        </row>
        <row r="9239">
          <cell r="A9239" t="str">
            <v>账户名称</v>
          </cell>
          <cell r="B9239" t="str">
            <v>V290</v>
          </cell>
        </row>
        <row r="9240">
          <cell r="A9240" t="str">
            <v>账户名称</v>
          </cell>
          <cell r="B9240" t="str">
            <v>V290</v>
          </cell>
        </row>
        <row r="9241">
          <cell r="A9241" t="str">
            <v>账户名称</v>
          </cell>
          <cell r="B9241" t="str">
            <v>V290</v>
          </cell>
        </row>
        <row r="9242">
          <cell r="A9242" t="str">
            <v>账户名称</v>
          </cell>
          <cell r="B9242" t="str">
            <v>V290</v>
          </cell>
        </row>
        <row r="9243">
          <cell r="A9243" t="str">
            <v>账户名称</v>
          </cell>
          <cell r="B9243" t="str">
            <v>V290</v>
          </cell>
        </row>
        <row r="9244">
          <cell r="A9244" t="str">
            <v>账户名称</v>
          </cell>
          <cell r="B9244" t="str">
            <v>V290</v>
          </cell>
        </row>
        <row r="9245">
          <cell r="A9245" t="str">
            <v>账户名称</v>
          </cell>
          <cell r="B9245" t="str">
            <v>V290</v>
          </cell>
        </row>
        <row r="9246">
          <cell r="A9246" t="str">
            <v>内部账户名称</v>
          </cell>
          <cell r="B9246">
            <v>3117</v>
          </cell>
        </row>
        <row r="9247">
          <cell r="A9247" t="str">
            <v>内部账户名称</v>
          </cell>
          <cell r="B9247">
            <v>3117</v>
          </cell>
        </row>
        <row r="9248">
          <cell r="A9248" t="str">
            <v>内部账户名称</v>
          </cell>
          <cell r="B9248">
            <v>3117</v>
          </cell>
        </row>
        <row r="9249">
          <cell r="A9249" t="str">
            <v>内部账户名称</v>
          </cell>
          <cell r="B9249">
            <v>3117</v>
          </cell>
        </row>
        <row r="9250">
          <cell r="A9250" t="str">
            <v>内部账户名称</v>
          </cell>
          <cell r="B9250" t="str">
            <v>V290</v>
          </cell>
        </row>
        <row r="9251">
          <cell r="A9251" t="str">
            <v>内部账户名称</v>
          </cell>
          <cell r="B9251">
            <v>3117</v>
          </cell>
        </row>
        <row r="9252">
          <cell r="A9252" t="str">
            <v>内部账户名称</v>
          </cell>
          <cell r="B9252">
            <v>3117</v>
          </cell>
        </row>
        <row r="9253">
          <cell r="A9253" t="str">
            <v>转出账户名称</v>
          </cell>
          <cell r="B9253">
            <v>5795</v>
          </cell>
        </row>
        <row r="9254">
          <cell r="A9254" t="str">
            <v>转出账户名称</v>
          </cell>
          <cell r="B9254">
            <v>0</v>
          </cell>
        </row>
        <row r="9255">
          <cell r="A9255" t="str">
            <v>转出账户名称</v>
          </cell>
          <cell r="B9255">
            <v>5817</v>
          </cell>
        </row>
        <row r="9256">
          <cell r="A9256" t="str">
            <v>转出账户名称</v>
          </cell>
          <cell r="B9256">
            <v>0</v>
          </cell>
        </row>
        <row r="9257">
          <cell r="A9257" t="str">
            <v>转出账户名称</v>
          </cell>
          <cell r="B9257">
            <v>5817</v>
          </cell>
        </row>
        <row r="9258">
          <cell r="A9258" t="str">
            <v>转出账户名称</v>
          </cell>
          <cell r="B9258">
            <v>5795</v>
          </cell>
        </row>
        <row r="9259">
          <cell r="A9259" t="str">
            <v>新开存单账户名称</v>
          </cell>
          <cell r="B9259">
            <v>0</v>
          </cell>
        </row>
        <row r="9260">
          <cell r="A9260" t="str">
            <v>电子存单账户名称</v>
          </cell>
          <cell r="B9260" t="str">
            <v>V290</v>
          </cell>
        </row>
        <row r="9261">
          <cell r="A9261" t="str">
            <v>协定账户名称</v>
          </cell>
          <cell r="B9261">
            <v>4719</v>
          </cell>
        </row>
        <row r="9262">
          <cell r="A9262" t="str">
            <v>协定账户名称</v>
          </cell>
          <cell r="B9262">
            <v>4719</v>
          </cell>
        </row>
        <row r="9263">
          <cell r="A9263" t="str">
            <v>协定账户名称</v>
          </cell>
          <cell r="B9263">
            <v>4719</v>
          </cell>
        </row>
        <row r="9264">
          <cell r="A9264" t="str">
            <v>协定账户名称</v>
          </cell>
          <cell r="B9264">
            <v>4719</v>
          </cell>
        </row>
        <row r="9265">
          <cell r="A9265" t="str">
            <v>对方账户名称</v>
          </cell>
          <cell r="B9265" t="str">
            <v>V119</v>
          </cell>
        </row>
        <row r="9266">
          <cell r="A9266" t="str">
            <v>对方账户名称</v>
          </cell>
          <cell r="B9266" t="str">
            <v>V119</v>
          </cell>
        </row>
        <row r="9267">
          <cell r="A9267" t="str">
            <v>对方账户名称</v>
          </cell>
          <cell r="B9267" t="str">
            <v>V119</v>
          </cell>
        </row>
        <row r="9268">
          <cell r="A9268" t="str">
            <v>对方账户名称</v>
          </cell>
          <cell r="B9268" t="str">
            <v>V119</v>
          </cell>
        </row>
        <row r="9269">
          <cell r="A9269" t="str">
            <v>对方账户名称</v>
          </cell>
          <cell r="B9269" t="str">
            <v>V119</v>
          </cell>
        </row>
        <row r="9270">
          <cell r="A9270" t="str">
            <v>对方账户名称</v>
          </cell>
          <cell r="B9270" t="str">
            <v>V119</v>
          </cell>
        </row>
        <row r="9271">
          <cell r="A9271" t="str">
            <v>对方账户名称</v>
          </cell>
          <cell r="B9271" t="str">
            <v>V119</v>
          </cell>
        </row>
        <row r="9272">
          <cell r="A9272" t="str">
            <v>对方账户名称</v>
          </cell>
          <cell r="B9272" t="str">
            <v>V119</v>
          </cell>
        </row>
        <row r="9273">
          <cell r="A9273" t="str">
            <v>对方账户名称</v>
          </cell>
          <cell r="B9273" t="str">
            <v>V119</v>
          </cell>
        </row>
        <row r="9274">
          <cell r="A9274" t="str">
            <v>对方账户名称</v>
          </cell>
          <cell r="B9274" t="str">
            <v>V119</v>
          </cell>
        </row>
        <row r="9275">
          <cell r="A9275" t="str">
            <v>对方账户名称</v>
          </cell>
          <cell r="B9275" t="str">
            <v>V119</v>
          </cell>
        </row>
        <row r="9276">
          <cell r="A9276" t="str">
            <v>对方账户名称</v>
          </cell>
          <cell r="B9276" t="str">
            <v>V119</v>
          </cell>
        </row>
        <row r="9277">
          <cell r="A9277" t="str">
            <v>对方账户名称</v>
          </cell>
          <cell r="B9277" t="str">
            <v>V119</v>
          </cell>
        </row>
        <row r="9278">
          <cell r="A9278" t="str">
            <v>对方账户名称</v>
          </cell>
          <cell r="B9278" t="str">
            <v>V119</v>
          </cell>
        </row>
        <row r="9279">
          <cell r="A9279" t="str">
            <v>对方账户名称</v>
          </cell>
          <cell r="B9279" t="str">
            <v>V119</v>
          </cell>
        </row>
        <row r="9280">
          <cell r="A9280" t="str">
            <v>对方账户名称</v>
          </cell>
          <cell r="B9280" t="str">
            <v>V119</v>
          </cell>
        </row>
        <row r="9281">
          <cell r="A9281" t="str">
            <v>对方账户名称</v>
          </cell>
          <cell r="B9281" t="str">
            <v>V119</v>
          </cell>
        </row>
        <row r="9282">
          <cell r="A9282" t="str">
            <v>对方账户名称</v>
          </cell>
          <cell r="B9282" t="str">
            <v>V119</v>
          </cell>
        </row>
        <row r="9283">
          <cell r="A9283" t="str">
            <v>对方账户名称</v>
          </cell>
          <cell r="B9283" t="str">
            <v>V119</v>
          </cell>
        </row>
        <row r="9284">
          <cell r="A9284" t="str">
            <v>对方账户名称</v>
          </cell>
          <cell r="B9284" t="str">
            <v>V119</v>
          </cell>
        </row>
        <row r="9285">
          <cell r="A9285" t="str">
            <v>对方账户名称</v>
          </cell>
          <cell r="B9285" t="str">
            <v>V119</v>
          </cell>
        </row>
        <row r="9286">
          <cell r="A9286" t="str">
            <v>房管局账户名称</v>
          </cell>
          <cell r="B9286">
            <v>1371</v>
          </cell>
        </row>
        <row r="9287">
          <cell r="A9287" t="str">
            <v>房管局账户名称</v>
          </cell>
          <cell r="B9287">
            <v>1371</v>
          </cell>
        </row>
        <row r="9288">
          <cell r="A9288" t="str">
            <v>主卡账户名称</v>
          </cell>
          <cell r="B9288">
            <v>5730</v>
          </cell>
        </row>
        <row r="9289">
          <cell r="A9289" t="str">
            <v>主卡账户名称</v>
          </cell>
          <cell r="B9289">
            <v>5730</v>
          </cell>
        </row>
        <row r="9290">
          <cell r="A9290" t="str">
            <v>主卡账户名称</v>
          </cell>
          <cell r="B9290">
            <v>5730</v>
          </cell>
        </row>
        <row r="9291">
          <cell r="A9291" t="str">
            <v>主卡账户名称</v>
          </cell>
          <cell r="B9291">
            <v>5730</v>
          </cell>
        </row>
        <row r="9292">
          <cell r="A9292" t="str">
            <v>缴费账户名称</v>
          </cell>
          <cell r="B9292" t="str">
            <v>V290</v>
          </cell>
        </row>
        <row r="9293">
          <cell r="A9293" t="str">
            <v>缴费账户名称</v>
          </cell>
          <cell r="B9293" t="str">
            <v>V290</v>
          </cell>
        </row>
        <row r="9294">
          <cell r="A9294" t="str">
            <v>扣款账户名称</v>
          </cell>
          <cell r="B9294">
            <v>2799</v>
          </cell>
        </row>
        <row r="9295">
          <cell r="A9295" t="str">
            <v>取款账户名称</v>
          </cell>
          <cell r="B9295" t="str">
            <v>V290</v>
          </cell>
        </row>
        <row r="9296">
          <cell r="A9296" t="str">
            <v>收款账户名称</v>
          </cell>
          <cell r="B9296">
            <v>3839</v>
          </cell>
        </row>
        <row r="9297">
          <cell r="A9297" t="str">
            <v>收款账户名称</v>
          </cell>
          <cell r="B9297">
            <v>3839</v>
          </cell>
        </row>
        <row r="9298">
          <cell r="A9298" t="str">
            <v>收款账户名称</v>
          </cell>
          <cell r="B9298">
            <v>3877</v>
          </cell>
        </row>
        <row r="9299">
          <cell r="A9299" t="str">
            <v>收款账户名称</v>
          </cell>
          <cell r="B9299">
            <v>3839</v>
          </cell>
        </row>
        <row r="9300">
          <cell r="A9300" t="str">
            <v>收款账户名称</v>
          </cell>
          <cell r="B9300">
            <v>3839</v>
          </cell>
        </row>
        <row r="9301">
          <cell r="A9301" t="str">
            <v>收款账户名称</v>
          </cell>
          <cell r="B9301">
            <v>3877</v>
          </cell>
        </row>
        <row r="9302">
          <cell r="A9302" t="str">
            <v>关联账户名称</v>
          </cell>
          <cell r="B9302">
            <v>1735</v>
          </cell>
        </row>
        <row r="9303">
          <cell r="A9303" t="str">
            <v>定期账户名称</v>
          </cell>
          <cell r="B9303">
            <v>1164</v>
          </cell>
        </row>
        <row r="9304">
          <cell r="A9304" t="str">
            <v>定期账户名称</v>
          </cell>
          <cell r="B9304">
            <v>1164</v>
          </cell>
        </row>
        <row r="9305">
          <cell r="A9305" t="str">
            <v>定期账户名称</v>
          </cell>
          <cell r="B9305">
            <v>1164</v>
          </cell>
        </row>
        <row r="9306">
          <cell r="A9306" t="str">
            <v>付款人账户名称</v>
          </cell>
          <cell r="B9306">
            <v>1492</v>
          </cell>
        </row>
        <row r="9307">
          <cell r="A9307" t="str">
            <v>付款人账户名称</v>
          </cell>
          <cell r="B9307">
            <v>1492</v>
          </cell>
        </row>
        <row r="9308">
          <cell r="A9308" t="str">
            <v>付款人账户名称</v>
          </cell>
          <cell r="B9308">
            <v>1492</v>
          </cell>
        </row>
        <row r="9309">
          <cell r="A9309" t="str">
            <v>付款人账户名称</v>
          </cell>
          <cell r="B9309">
            <v>1492</v>
          </cell>
        </row>
        <row r="9310">
          <cell r="A9310" t="str">
            <v>付款人账户名称</v>
          </cell>
          <cell r="B9310">
            <v>1492</v>
          </cell>
        </row>
        <row r="9311">
          <cell r="A9311" t="str">
            <v>付款人账户名称</v>
          </cell>
          <cell r="B9311">
            <v>1492</v>
          </cell>
        </row>
        <row r="9312">
          <cell r="A9312" t="str">
            <v>付款人账户名称</v>
          </cell>
          <cell r="B9312">
            <v>1492</v>
          </cell>
        </row>
        <row r="9313">
          <cell r="A9313" t="str">
            <v>付款人账户名称</v>
          </cell>
          <cell r="B9313">
            <v>1492</v>
          </cell>
        </row>
        <row r="9314">
          <cell r="A9314" t="str">
            <v>付款人账户名称</v>
          </cell>
          <cell r="B9314">
            <v>1492</v>
          </cell>
        </row>
        <row r="9315">
          <cell r="A9315" t="str">
            <v>付款人账户名称</v>
          </cell>
          <cell r="B9315">
            <v>1492</v>
          </cell>
        </row>
        <row r="9316">
          <cell r="A9316" t="str">
            <v>付款人账户名称</v>
          </cell>
          <cell r="B9316">
            <v>1492</v>
          </cell>
        </row>
        <row r="9317">
          <cell r="A9317" t="str">
            <v>付款人账户名称</v>
          </cell>
          <cell r="B9317">
            <v>1492</v>
          </cell>
        </row>
        <row r="9318">
          <cell r="A9318" t="str">
            <v>付款人账户名称</v>
          </cell>
          <cell r="B9318">
            <v>1492</v>
          </cell>
        </row>
        <row r="9319">
          <cell r="A9319" t="str">
            <v>付款人账户名称</v>
          </cell>
          <cell r="B9319">
            <v>1492</v>
          </cell>
        </row>
        <row r="9320">
          <cell r="A9320" t="str">
            <v>付款人账户名称</v>
          </cell>
          <cell r="B9320">
            <v>1492</v>
          </cell>
        </row>
        <row r="9321">
          <cell r="A9321" t="str">
            <v>付款人账户名称</v>
          </cell>
          <cell r="B9321">
            <v>1492</v>
          </cell>
        </row>
        <row r="9322">
          <cell r="A9322" t="str">
            <v>付款人账户名称</v>
          </cell>
          <cell r="B9322">
            <v>1492</v>
          </cell>
        </row>
        <row r="9323">
          <cell r="A9323" t="str">
            <v>付款人账户名称</v>
          </cell>
          <cell r="B9323">
            <v>1492</v>
          </cell>
        </row>
        <row r="9324">
          <cell r="A9324" t="str">
            <v>付款人账户名称</v>
          </cell>
          <cell r="B9324">
            <v>1492</v>
          </cell>
        </row>
        <row r="9325">
          <cell r="A9325" t="str">
            <v>付款人账户名称</v>
          </cell>
          <cell r="B9325">
            <v>1492</v>
          </cell>
        </row>
        <row r="9326">
          <cell r="A9326" t="str">
            <v>实际付款人账户名称</v>
          </cell>
          <cell r="B9326">
            <v>0</v>
          </cell>
        </row>
        <row r="9327">
          <cell r="A9327" t="str">
            <v>原实际付款人账户名称</v>
          </cell>
          <cell r="B9327">
            <v>1492</v>
          </cell>
        </row>
        <row r="9328">
          <cell r="A9328" t="str">
            <v>原实际付款人账户名称</v>
          </cell>
          <cell r="B9328">
            <v>1492</v>
          </cell>
        </row>
        <row r="9329">
          <cell r="A9329" t="str">
            <v>原付款人账户名称</v>
          </cell>
          <cell r="B9329">
            <v>0</v>
          </cell>
        </row>
        <row r="9330">
          <cell r="A9330" t="str">
            <v>原付款人账户名称</v>
          </cell>
          <cell r="B9330">
            <v>0</v>
          </cell>
        </row>
        <row r="9331">
          <cell r="A9331" t="str">
            <v>原付款人账户名称</v>
          </cell>
          <cell r="B9331">
            <v>0</v>
          </cell>
        </row>
        <row r="9332">
          <cell r="A9332" t="str">
            <v>原付款人账户名称</v>
          </cell>
          <cell r="B9332">
            <v>0</v>
          </cell>
        </row>
        <row r="9333">
          <cell r="A9333" t="str">
            <v>原付款人账户名称</v>
          </cell>
          <cell r="B9333">
            <v>0</v>
          </cell>
        </row>
        <row r="9334">
          <cell r="A9334" t="str">
            <v>原付款人账户名称</v>
          </cell>
          <cell r="B9334">
            <v>0</v>
          </cell>
        </row>
        <row r="9335">
          <cell r="A9335" t="str">
            <v>原付款人账户名称</v>
          </cell>
          <cell r="B9335">
            <v>0</v>
          </cell>
        </row>
        <row r="9336">
          <cell r="A9336" t="str">
            <v>原付款人账户名称</v>
          </cell>
          <cell r="B9336">
            <v>0</v>
          </cell>
        </row>
        <row r="9337">
          <cell r="A9337" t="str">
            <v>原付款人账户名称</v>
          </cell>
          <cell r="B9337">
            <v>0</v>
          </cell>
        </row>
        <row r="9338">
          <cell r="A9338" t="str">
            <v>原付款人账户名称</v>
          </cell>
          <cell r="B9338" t="str">
            <v>V290</v>
          </cell>
        </row>
        <row r="9339">
          <cell r="A9339" t="str">
            <v>收款人账户名称</v>
          </cell>
          <cell r="B9339">
            <v>3850</v>
          </cell>
        </row>
        <row r="9340">
          <cell r="A9340" t="str">
            <v>收款人账户名称</v>
          </cell>
          <cell r="B9340">
            <v>3850</v>
          </cell>
        </row>
        <row r="9341">
          <cell r="A9341" t="str">
            <v>收款人账户名称</v>
          </cell>
          <cell r="B9341">
            <v>3850</v>
          </cell>
        </row>
        <row r="9342">
          <cell r="A9342" t="str">
            <v>收款人账户名称</v>
          </cell>
          <cell r="B9342">
            <v>3850</v>
          </cell>
        </row>
        <row r="9343">
          <cell r="A9343" t="str">
            <v>收款人账户名称</v>
          </cell>
          <cell r="B9343">
            <v>3850</v>
          </cell>
        </row>
        <row r="9344">
          <cell r="A9344" t="str">
            <v>收款人账户名称</v>
          </cell>
          <cell r="B9344">
            <v>3850</v>
          </cell>
        </row>
        <row r="9345">
          <cell r="A9345" t="str">
            <v>收款人账户名称</v>
          </cell>
          <cell r="B9345">
            <v>3850</v>
          </cell>
        </row>
        <row r="9346">
          <cell r="A9346" t="str">
            <v>收款人账户名称</v>
          </cell>
          <cell r="B9346">
            <v>3850</v>
          </cell>
        </row>
        <row r="9347">
          <cell r="A9347" t="str">
            <v>收款人账户名称</v>
          </cell>
          <cell r="B9347">
            <v>3850</v>
          </cell>
        </row>
        <row r="9348">
          <cell r="A9348" t="str">
            <v>收款人账户名称</v>
          </cell>
          <cell r="B9348">
            <v>3850</v>
          </cell>
        </row>
        <row r="9349">
          <cell r="A9349" t="str">
            <v>收款人账户名称</v>
          </cell>
          <cell r="B9349">
            <v>3850</v>
          </cell>
        </row>
        <row r="9350">
          <cell r="A9350" t="str">
            <v>收款人账户名称</v>
          </cell>
          <cell r="B9350">
            <v>3850</v>
          </cell>
        </row>
        <row r="9351">
          <cell r="A9351" t="str">
            <v>收款人账户名称</v>
          </cell>
          <cell r="B9351">
            <v>3850</v>
          </cell>
        </row>
        <row r="9352">
          <cell r="A9352" t="str">
            <v>收款人账户名称</v>
          </cell>
          <cell r="B9352">
            <v>3850</v>
          </cell>
        </row>
        <row r="9353">
          <cell r="A9353" t="str">
            <v>收款人账户名称</v>
          </cell>
          <cell r="B9353">
            <v>3850</v>
          </cell>
        </row>
        <row r="9354">
          <cell r="A9354" t="str">
            <v>收款人账户名称</v>
          </cell>
          <cell r="B9354">
            <v>3850</v>
          </cell>
        </row>
        <row r="9355">
          <cell r="A9355" t="str">
            <v>收款人账户名称</v>
          </cell>
          <cell r="B9355">
            <v>3850</v>
          </cell>
        </row>
        <row r="9356">
          <cell r="A9356" t="str">
            <v>收款人账户名称</v>
          </cell>
          <cell r="B9356">
            <v>3850</v>
          </cell>
        </row>
        <row r="9357">
          <cell r="A9357" t="str">
            <v>收款人账户名称</v>
          </cell>
          <cell r="B9357">
            <v>3850</v>
          </cell>
        </row>
        <row r="9358">
          <cell r="A9358" t="str">
            <v>收款人账户名称</v>
          </cell>
          <cell r="B9358">
            <v>3850</v>
          </cell>
        </row>
        <row r="9359">
          <cell r="A9359" t="str">
            <v>收款人账户名称</v>
          </cell>
          <cell r="B9359">
            <v>3850</v>
          </cell>
        </row>
        <row r="9360">
          <cell r="A9360" t="str">
            <v>收款人账户名称</v>
          </cell>
          <cell r="B9360">
            <v>3850</v>
          </cell>
        </row>
        <row r="9361">
          <cell r="A9361" t="str">
            <v>收款人账户名称</v>
          </cell>
          <cell r="B9361">
            <v>3850</v>
          </cell>
        </row>
        <row r="9362">
          <cell r="A9362" t="str">
            <v>收款人账户名称</v>
          </cell>
          <cell r="B9362">
            <v>3850</v>
          </cell>
        </row>
        <row r="9363">
          <cell r="A9363" t="str">
            <v>收款人账户名称</v>
          </cell>
          <cell r="B9363">
            <v>3850</v>
          </cell>
        </row>
        <row r="9364">
          <cell r="A9364" t="str">
            <v>收款人账户名称</v>
          </cell>
          <cell r="B9364">
            <v>3850</v>
          </cell>
        </row>
        <row r="9365">
          <cell r="A9365" t="str">
            <v>收款人账户名称</v>
          </cell>
          <cell r="B9365">
            <v>3850</v>
          </cell>
        </row>
        <row r="9366">
          <cell r="A9366" t="str">
            <v>收款人账户名称</v>
          </cell>
          <cell r="B9366">
            <v>3850</v>
          </cell>
        </row>
        <row r="9367">
          <cell r="A9367" t="str">
            <v>收款人账户名称</v>
          </cell>
          <cell r="B9367">
            <v>3850</v>
          </cell>
        </row>
        <row r="9368">
          <cell r="A9368" t="str">
            <v>收款人账户名称</v>
          </cell>
          <cell r="B9368">
            <v>3850</v>
          </cell>
        </row>
        <row r="9369">
          <cell r="A9369" t="str">
            <v>收款人账户名称</v>
          </cell>
          <cell r="B9369">
            <v>3850</v>
          </cell>
        </row>
        <row r="9370">
          <cell r="A9370" t="str">
            <v>收款人账户名称</v>
          </cell>
          <cell r="B9370">
            <v>3850</v>
          </cell>
        </row>
        <row r="9371">
          <cell r="A9371" t="str">
            <v>收款人账户名称</v>
          </cell>
          <cell r="B9371">
            <v>3850</v>
          </cell>
        </row>
        <row r="9372">
          <cell r="A9372" t="str">
            <v>收款人账户名称</v>
          </cell>
          <cell r="B9372">
            <v>3850</v>
          </cell>
        </row>
        <row r="9373">
          <cell r="A9373" t="str">
            <v>收款人账户名称</v>
          </cell>
          <cell r="B9373">
            <v>3850</v>
          </cell>
        </row>
        <row r="9374">
          <cell r="A9374" t="str">
            <v>收款人账户名称</v>
          </cell>
          <cell r="B9374">
            <v>3850</v>
          </cell>
        </row>
        <row r="9375">
          <cell r="A9375" t="str">
            <v>收款人账户名称</v>
          </cell>
          <cell r="B9375">
            <v>3850</v>
          </cell>
        </row>
        <row r="9376">
          <cell r="A9376" t="str">
            <v>收款人账户名称</v>
          </cell>
          <cell r="B9376">
            <v>3850</v>
          </cell>
        </row>
        <row r="9377">
          <cell r="A9377" t="str">
            <v>收款人账户名称</v>
          </cell>
          <cell r="B9377">
            <v>3850</v>
          </cell>
        </row>
        <row r="9378">
          <cell r="A9378" t="str">
            <v>原收款人账户名称</v>
          </cell>
          <cell r="B9378">
            <v>0</v>
          </cell>
        </row>
        <row r="9379">
          <cell r="A9379" t="str">
            <v>原收款人账户名称</v>
          </cell>
          <cell r="B9379">
            <v>0</v>
          </cell>
        </row>
        <row r="9380">
          <cell r="A9380" t="str">
            <v>原收款人账户名称</v>
          </cell>
          <cell r="B9380" t="str">
            <v>V290</v>
          </cell>
        </row>
        <row r="9381">
          <cell r="A9381" t="str">
            <v>持票人账户名称</v>
          </cell>
          <cell r="B9381">
            <v>577</v>
          </cell>
        </row>
        <row r="9382">
          <cell r="A9382" t="str">
            <v>持票人账户名称</v>
          </cell>
          <cell r="B9382">
            <v>577</v>
          </cell>
        </row>
        <row r="9383">
          <cell r="A9383" t="str">
            <v>持票人账户名称</v>
          </cell>
          <cell r="B9383">
            <v>577</v>
          </cell>
        </row>
        <row r="9384">
          <cell r="A9384" t="str">
            <v>持票人账户名称</v>
          </cell>
          <cell r="B9384">
            <v>577</v>
          </cell>
        </row>
        <row r="9385">
          <cell r="A9385" t="str">
            <v>持票人账户名称</v>
          </cell>
          <cell r="B9385">
            <v>577</v>
          </cell>
        </row>
        <row r="9386">
          <cell r="A9386" t="str">
            <v>出票人账户名称</v>
          </cell>
          <cell r="B9386">
            <v>0</v>
          </cell>
        </row>
        <row r="9387">
          <cell r="A9387" t="str">
            <v>申请人账户名称</v>
          </cell>
          <cell r="B9387">
            <v>3679</v>
          </cell>
        </row>
        <row r="9388">
          <cell r="A9388" t="str">
            <v>申请人账户名称</v>
          </cell>
          <cell r="B9388">
            <v>3679</v>
          </cell>
        </row>
        <row r="9389">
          <cell r="A9389" t="str">
            <v>申请人账户名称</v>
          </cell>
          <cell r="B9389">
            <v>3679</v>
          </cell>
        </row>
        <row r="9390">
          <cell r="A9390" t="str">
            <v>申请人账户名称</v>
          </cell>
          <cell r="B9390">
            <v>3679</v>
          </cell>
        </row>
        <row r="9391">
          <cell r="A9391" t="str">
            <v>申请人账户名称</v>
          </cell>
          <cell r="B9391">
            <v>3679</v>
          </cell>
        </row>
        <row r="9392">
          <cell r="A9392" t="str">
            <v>申请人账户名称</v>
          </cell>
          <cell r="B9392">
            <v>3679</v>
          </cell>
        </row>
        <row r="9393">
          <cell r="A9393" t="str">
            <v>申请人账户名称</v>
          </cell>
          <cell r="B9393">
            <v>3679</v>
          </cell>
        </row>
        <row r="9394">
          <cell r="A9394" t="str">
            <v>申请人账户名称</v>
          </cell>
          <cell r="B9394">
            <v>3679</v>
          </cell>
        </row>
        <row r="9395">
          <cell r="A9395" t="str">
            <v>申请人账户名称</v>
          </cell>
          <cell r="B9395">
            <v>3679</v>
          </cell>
        </row>
        <row r="9396">
          <cell r="A9396" t="str">
            <v>申请人账户名称</v>
          </cell>
          <cell r="B9396">
            <v>3679</v>
          </cell>
        </row>
        <row r="9397">
          <cell r="A9397" t="str">
            <v>申请人账户名称</v>
          </cell>
          <cell r="B9397">
            <v>3679</v>
          </cell>
        </row>
        <row r="9398">
          <cell r="A9398" t="str">
            <v>原申请人账户名称</v>
          </cell>
          <cell r="B9398">
            <v>0</v>
          </cell>
        </row>
        <row r="9399">
          <cell r="A9399" t="str">
            <v>委托人账户名称</v>
          </cell>
          <cell r="B9399" t="str">
            <v>V760</v>
          </cell>
        </row>
        <row r="9400">
          <cell r="A9400" t="str">
            <v>委托人账户名称</v>
          </cell>
          <cell r="B9400" t="str">
            <v>V760</v>
          </cell>
        </row>
        <row r="9401">
          <cell r="A9401" t="str">
            <v>委托人账户名称</v>
          </cell>
          <cell r="B9401" t="str">
            <v>V760</v>
          </cell>
        </row>
        <row r="9402">
          <cell r="A9402" t="str">
            <v>委托人账户名称</v>
          </cell>
          <cell r="B9402">
            <v>4484</v>
          </cell>
        </row>
        <row r="9403">
          <cell r="A9403" t="str">
            <v>转入账户名称</v>
          </cell>
          <cell r="B9403">
            <v>5847</v>
          </cell>
        </row>
        <row r="9404">
          <cell r="A9404" t="str">
            <v>转入账户名称</v>
          </cell>
          <cell r="B9404" t="str">
            <v>5868</v>
          </cell>
        </row>
        <row r="9405">
          <cell r="A9405" t="str">
            <v>转入账户名称</v>
          </cell>
          <cell r="B9405" t="str">
            <v>5868</v>
          </cell>
        </row>
        <row r="9406">
          <cell r="A9406" t="str">
            <v>转入账户名称</v>
          </cell>
          <cell r="B9406" t="str">
            <v>5868</v>
          </cell>
        </row>
        <row r="9407">
          <cell r="A9407" t="str">
            <v>转入账户名称</v>
          </cell>
          <cell r="B9407" t="str">
            <v>5868</v>
          </cell>
        </row>
        <row r="9408">
          <cell r="A9408" t="str">
            <v>转入账户名称</v>
          </cell>
          <cell r="B9408" t="str">
            <v>5868</v>
          </cell>
        </row>
        <row r="9409">
          <cell r="A9409" t="str">
            <v>转入账户名称</v>
          </cell>
          <cell r="B9409" t="str">
            <v>5868</v>
          </cell>
        </row>
        <row r="9410">
          <cell r="A9410" t="str">
            <v>转入账户名称</v>
          </cell>
          <cell r="B9410" t="str">
            <v>5868</v>
          </cell>
        </row>
        <row r="9411">
          <cell r="A9411" t="str">
            <v>转入账户名称</v>
          </cell>
          <cell r="B9411" t="str">
            <v>5866</v>
          </cell>
        </row>
        <row r="9412">
          <cell r="A9412" t="str">
            <v>转入账户名称</v>
          </cell>
          <cell r="B9412" t="str">
            <v>V290</v>
          </cell>
        </row>
        <row r="9413">
          <cell r="A9413" t="str">
            <v>转入账户名称</v>
          </cell>
          <cell r="B9413">
            <v>5847</v>
          </cell>
        </row>
        <row r="9414">
          <cell r="A9414" t="str">
            <v>利息转入账户名称</v>
          </cell>
          <cell r="B9414">
            <v>0</v>
          </cell>
        </row>
        <row r="9415">
          <cell r="A9415" t="str">
            <v>结算账户名称</v>
          </cell>
          <cell r="B9415" t="str">
            <v>2417</v>
          </cell>
        </row>
        <row r="9416">
          <cell r="A9416" t="str">
            <v>单位账户名称</v>
          </cell>
          <cell r="B9416">
            <v>983</v>
          </cell>
        </row>
        <row r="9417">
          <cell r="A9417" t="str">
            <v>单位账户名称</v>
          </cell>
          <cell r="B9417">
            <v>983</v>
          </cell>
        </row>
        <row r="9418">
          <cell r="A9418" t="str">
            <v>单位账户名称</v>
          </cell>
          <cell r="B9418">
            <v>983</v>
          </cell>
        </row>
        <row r="9419">
          <cell r="A9419" t="str">
            <v>单位账户名称</v>
          </cell>
          <cell r="B9419">
            <v>983</v>
          </cell>
        </row>
        <row r="9420">
          <cell r="A9420" t="str">
            <v>关联单位账户名称</v>
          </cell>
          <cell r="B9420">
            <v>0</v>
          </cell>
        </row>
        <row r="9421">
          <cell r="A9421" t="str">
            <v>新账户名称</v>
          </cell>
          <cell r="B9421" t="str">
            <v>4809</v>
          </cell>
        </row>
        <row r="9422">
          <cell r="A9422" t="str">
            <v>原交易账户名称</v>
          </cell>
          <cell r="B9422">
            <v>0</v>
          </cell>
        </row>
        <row r="9423">
          <cell r="A9423" t="str">
            <v>公共收益账户名称</v>
          </cell>
          <cell r="B9423">
            <v>1631</v>
          </cell>
        </row>
        <row r="9424">
          <cell r="A9424" t="str">
            <v>专用账户名称</v>
          </cell>
          <cell r="B9424" t="str">
            <v>V290</v>
          </cell>
        </row>
        <row r="9425">
          <cell r="A9425" t="str">
            <v>专用账户名称</v>
          </cell>
          <cell r="B9425" t="str">
            <v>V290</v>
          </cell>
        </row>
        <row r="9426">
          <cell r="A9426" t="str">
            <v>专用账户名称</v>
          </cell>
          <cell r="B9426">
            <v>5786</v>
          </cell>
        </row>
        <row r="9427">
          <cell r="A9427" t="str">
            <v>原账户名称</v>
          </cell>
          <cell r="B9427" t="str">
            <v>5324</v>
          </cell>
        </row>
        <row r="9428">
          <cell r="A9428" t="str">
            <v>入账账户名称</v>
          </cell>
          <cell r="B9428">
            <v>3590</v>
          </cell>
        </row>
        <row r="9429">
          <cell r="A9429" t="str">
            <v>入账账户名称</v>
          </cell>
          <cell r="B9429">
            <v>3590</v>
          </cell>
        </row>
        <row r="9430">
          <cell r="A9430" t="str">
            <v>入账账户名称</v>
          </cell>
          <cell r="B9430">
            <v>3590</v>
          </cell>
        </row>
        <row r="9431">
          <cell r="A9431" t="str">
            <v>入账账户名称</v>
          </cell>
          <cell r="B9431">
            <v>3590</v>
          </cell>
        </row>
        <row r="9432">
          <cell r="A9432" t="str">
            <v>入账账户名称</v>
          </cell>
          <cell r="B9432">
            <v>3590</v>
          </cell>
        </row>
        <row r="9433">
          <cell r="A9433" t="str">
            <v>入账账户名称</v>
          </cell>
          <cell r="B9433">
            <v>3590</v>
          </cell>
        </row>
        <row r="9434">
          <cell r="A9434" t="str">
            <v>询证账户名称</v>
          </cell>
          <cell r="B9434">
            <v>0</v>
          </cell>
        </row>
        <row r="9435">
          <cell r="A9435" t="str">
            <v>主账户名称</v>
          </cell>
          <cell r="B9435">
            <v>5753</v>
          </cell>
        </row>
        <row r="9436">
          <cell r="A9436" t="str">
            <v>主账户名称</v>
          </cell>
          <cell r="B9436">
            <v>5753</v>
          </cell>
        </row>
        <row r="9437">
          <cell r="A9437" t="str">
            <v>子卡主账户名称</v>
          </cell>
          <cell r="B9437">
            <v>5930</v>
          </cell>
        </row>
        <row r="9438">
          <cell r="A9438" t="str">
            <v>子卡主账户名称</v>
          </cell>
          <cell r="B9438">
            <v>5930</v>
          </cell>
        </row>
        <row r="9439">
          <cell r="A9439" t="str">
            <v>归属主账户名称</v>
          </cell>
          <cell r="B9439" t="str">
            <v>V410</v>
          </cell>
        </row>
        <row r="9440">
          <cell r="A9440" t="str">
            <v>子账户名称</v>
          </cell>
          <cell r="B9440">
            <v>5942</v>
          </cell>
        </row>
        <row r="9441">
          <cell r="A9441" t="str">
            <v>转出子账户名称</v>
          </cell>
          <cell r="B9441">
            <v>5822</v>
          </cell>
        </row>
        <row r="9442">
          <cell r="A9442" t="str">
            <v>账户名构成标志代码</v>
          </cell>
          <cell r="B9442">
            <v>0</v>
          </cell>
        </row>
        <row r="9443">
          <cell r="A9443" t="str">
            <v>账户支付方式代码</v>
          </cell>
          <cell r="B9443">
            <v>5535</v>
          </cell>
        </row>
        <row r="9444">
          <cell r="A9444" t="str">
            <v>账户支取方式代码</v>
          </cell>
          <cell r="B9444">
            <v>5593</v>
          </cell>
        </row>
        <row r="9445">
          <cell r="A9445" t="str">
            <v>账户支取方式代码</v>
          </cell>
          <cell r="B9445">
            <v>5593</v>
          </cell>
        </row>
        <row r="9446">
          <cell r="A9446" t="str">
            <v>账户支取方式代码</v>
          </cell>
          <cell r="B9446">
            <v>5593</v>
          </cell>
        </row>
        <row r="9447">
          <cell r="A9447" t="str">
            <v>账户支取方式代码</v>
          </cell>
          <cell r="B9447">
            <v>5593</v>
          </cell>
        </row>
        <row r="9448">
          <cell r="A9448" t="str">
            <v>账户支取方式代码</v>
          </cell>
          <cell r="B9448">
            <v>5593</v>
          </cell>
        </row>
        <row r="9449">
          <cell r="A9449" t="str">
            <v>账户支取方式代码</v>
          </cell>
          <cell r="B9449">
            <v>5593</v>
          </cell>
        </row>
        <row r="9450">
          <cell r="A9450" t="str">
            <v>账户支取方式代码</v>
          </cell>
          <cell r="B9450">
            <v>5593</v>
          </cell>
        </row>
        <row r="9451">
          <cell r="A9451" t="str">
            <v>账户支取方式代码</v>
          </cell>
          <cell r="B9451">
            <v>5593</v>
          </cell>
        </row>
        <row r="9452">
          <cell r="A9452" t="str">
            <v>账户支取方式代码</v>
          </cell>
          <cell r="B9452">
            <v>5593</v>
          </cell>
        </row>
        <row r="9453">
          <cell r="A9453" t="str">
            <v>账户支取方式代码</v>
          </cell>
          <cell r="B9453">
            <v>5593</v>
          </cell>
        </row>
        <row r="9454">
          <cell r="A9454" t="str">
            <v>账户支取方式代码</v>
          </cell>
          <cell r="B9454">
            <v>5593</v>
          </cell>
        </row>
        <row r="9455">
          <cell r="A9455" t="str">
            <v>账户支取方式代码</v>
          </cell>
          <cell r="B9455">
            <v>5593</v>
          </cell>
        </row>
        <row r="9456">
          <cell r="A9456" t="str">
            <v>账户支取方式代码</v>
          </cell>
          <cell r="B9456">
            <v>5593</v>
          </cell>
        </row>
        <row r="9457">
          <cell r="A9457" t="str">
            <v>账户支取方式代码</v>
          </cell>
          <cell r="B9457">
            <v>5593</v>
          </cell>
        </row>
        <row r="9458">
          <cell r="A9458" t="str">
            <v>账户支取方式代码</v>
          </cell>
          <cell r="B9458">
            <v>5593</v>
          </cell>
        </row>
        <row r="9459">
          <cell r="A9459" t="str">
            <v>账户支取方式代码</v>
          </cell>
          <cell r="B9459">
            <v>5593</v>
          </cell>
        </row>
        <row r="9460">
          <cell r="A9460" t="str">
            <v>账户支取方式代码</v>
          </cell>
          <cell r="B9460">
            <v>5593</v>
          </cell>
        </row>
        <row r="9461">
          <cell r="A9461" t="str">
            <v>账户支取方式代码</v>
          </cell>
          <cell r="B9461">
            <v>5593</v>
          </cell>
        </row>
        <row r="9462">
          <cell r="A9462" t="str">
            <v>账户支取方式代码</v>
          </cell>
          <cell r="B9462">
            <v>5593</v>
          </cell>
        </row>
        <row r="9463">
          <cell r="A9463" t="str">
            <v>账户支取方式代码</v>
          </cell>
          <cell r="B9463">
            <v>5593</v>
          </cell>
        </row>
        <row r="9464">
          <cell r="A9464" t="str">
            <v>账户支取方式代码</v>
          </cell>
          <cell r="B9464">
            <v>5593</v>
          </cell>
        </row>
        <row r="9465">
          <cell r="A9465" t="str">
            <v>账户支取方式代码</v>
          </cell>
          <cell r="B9465">
            <v>5593</v>
          </cell>
        </row>
        <row r="9466">
          <cell r="A9466" t="str">
            <v>账户支取方式代码</v>
          </cell>
          <cell r="B9466">
            <v>5593</v>
          </cell>
        </row>
        <row r="9467">
          <cell r="A9467" t="str">
            <v>账户支取方式代码</v>
          </cell>
          <cell r="B9467">
            <v>5593</v>
          </cell>
        </row>
        <row r="9468">
          <cell r="A9468" t="str">
            <v>账户支取方式代码</v>
          </cell>
          <cell r="B9468">
            <v>5593</v>
          </cell>
        </row>
        <row r="9469">
          <cell r="A9469" t="str">
            <v>账户支取方式代码</v>
          </cell>
          <cell r="B9469">
            <v>5593</v>
          </cell>
        </row>
        <row r="9470">
          <cell r="A9470" t="str">
            <v>账户支取方式代码</v>
          </cell>
          <cell r="B9470">
            <v>5593</v>
          </cell>
        </row>
        <row r="9471">
          <cell r="A9471" t="str">
            <v>账户支取方式代码</v>
          </cell>
          <cell r="B9471">
            <v>5593</v>
          </cell>
        </row>
        <row r="9472">
          <cell r="A9472" t="str">
            <v>账户支取方式代码</v>
          </cell>
          <cell r="B9472">
            <v>5593</v>
          </cell>
        </row>
        <row r="9473">
          <cell r="A9473" t="str">
            <v>账户支取方式代码</v>
          </cell>
          <cell r="B9473">
            <v>5593</v>
          </cell>
        </row>
        <row r="9474">
          <cell r="A9474" t="str">
            <v>账户支取方式代码</v>
          </cell>
          <cell r="B9474">
            <v>5593</v>
          </cell>
        </row>
        <row r="9475">
          <cell r="A9475" t="str">
            <v>账户支取方式代码</v>
          </cell>
          <cell r="B9475">
            <v>5593</v>
          </cell>
        </row>
        <row r="9476">
          <cell r="A9476" t="str">
            <v>账户支取方式代码</v>
          </cell>
          <cell r="B9476">
            <v>5734</v>
          </cell>
        </row>
        <row r="9477">
          <cell r="A9477" t="str">
            <v>账户支取方式代码</v>
          </cell>
          <cell r="B9477">
            <v>5929</v>
          </cell>
        </row>
        <row r="9478">
          <cell r="A9478" t="str">
            <v>账户支取方式代码</v>
          </cell>
          <cell r="B9478">
            <v>5593</v>
          </cell>
        </row>
        <row r="9479">
          <cell r="A9479" t="str">
            <v>账户支取方式代码</v>
          </cell>
          <cell r="B9479">
            <v>5593</v>
          </cell>
        </row>
        <row r="9480">
          <cell r="A9480" t="str">
            <v>账户支取方式代码</v>
          </cell>
          <cell r="B9480">
            <v>5593</v>
          </cell>
        </row>
        <row r="9481">
          <cell r="A9481" t="str">
            <v>账户支取方式代码</v>
          </cell>
          <cell r="B9481">
            <v>5593</v>
          </cell>
        </row>
        <row r="9482">
          <cell r="A9482" t="str">
            <v>账户支取方式代码</v>
          </cell>
          <cell r="B9482">
            <v>5593</v>
          </cell>
        </row>
        <row r="9483">
          <cell r="A9483" t="str">
            <v>账户支取方式代码</v>
          </cell>
          <cell r="B9483">
            <v>5593</v>
          </cell>
        </row>
        <row r="9484">
          <cell r="A9484" t="str">
            <v>账户支取方式代码</v>
          </cell>
          <cell r="B9484">
            <v>5593</v>
          </cell>
        </row>
        <row r="9485">
          <cell r="A9485" t="str">
            <v>账户支取方式代码</v>
          </cell>
          <cell r="B9485">
            <v>5593</v>
          </cell>
        </row>
        <row r="9486">
          <cell r="A9486" t="str">
            <v>账户支取方式代码</v>
          </cell>
          <cell r="B9486">
            <v>5593</v>
          </cell>
        </row>
        <row r="9487">
          <cell r="A9487" t="str">
            <v>账户支取方式代码</v>
          </cell>
          <cell r="B9487">
            <v>5593</v>
          </cell>
        </row>
        <row r="9488">
          <cell r="A9488" t="str">
            <v>账户支取方式代码</v>
          </cell>
          <cell r="B9488">
            <v>5593</v>
          </cell>
        </row>
        <row r="9489">
          <cell r="A9489" t="str">
            <v>账户支取方式代码</v>
          </cell>
          <cell r="B9489">
            <v>5593</v>
          </cell>
        </row>
        <row r="9490">
          <cell r="A9490" t="str">
            <v>账户支取方式代码</v>
          </cell>
          <cell r="B9490">
            <v>5593</v>
          </cell>
        </row>
        <row r="9491">
          <cell r="A9491" t="str">
            <v>账户支取方式代码</v>
          </cell>
          <cell r="B9491">
            <v>5593</v>
          </cell>
        </row>
        <row r="9492">
          <cell r="A9492" t="str">
            <v>账户支取方式代码</v>
          </cell>
          <cell r="B9492">
            <v>5593</v>
          </cell>
        </row>
        <row r="9493">
          <cell r="A9493" t="str">
            <v>账户支取方式代码</v>
          </cell>
          <cell r="B9493">
            <v>5593</v>
          </cell>
        </row>
        <row r="9494">
          <cell r="A9494" t="str">
            <v>账户支取方式代码</v>
          </cell>
          <cell r="B9494">
            <v>5593</v>
          </cell>
        </row>
        <row r="9495">
          <cell r="A9495" t="str">
            <v>账户支取方式代码</v>
          </cell>
          <cell r="B9495">
            <v>5593</v>
          </cell>
        </row>
        <row r="9496">
          <cell r="A9496" t="str">
            <v>账户支取方式代码</v>
          </cell>
          <cell r="B9496">
            <v>5593</v>
          </cell>
        </row>
        <row r="9497">
          <cell r="A9497" t="str">
            <v>账户支取方式代码</v>
          </cell>
          <cell r="B9497">
            <v>5593</v>
          </cell>
        </row>
        <row r="9498">
          <cell r="A9498" t="str">
            <v>账户支取方式代码</v>
          </cell>
          <cell r="B9498">
            <v>5593</v>
          </cell>
        </row>
        <row r="9499">
          <cell r="A9499" t="str">
            <v>账户支取方式代码</v>
          </cell>
          <cell r="B9499">
            <v>5593</v>
          </cell>
        </row>
        <row r="9500">
          <cell r="A9500" t="str">
            <v>账户支取方式代码</v>
          </cell>
          <cell r="B9500">
            <v>5593</v>
          </cell>
        </row>
        <row r="9501">
          <cell r="A9501" t="str">
            <v>账户支取方式代码</v>
          </cell>
          <cell r="B9501">
            <v>5593</v>
          </cell>
        </row>
        <row r="9502">
          <cell r="A9502" t="str">
            <v>账户支取方式代码</v>
          </cell>
          <cell r="B9502">
            <v>5593</v>
          </cell>
        </row>
        <row r="9503">
          <cell r="A9503" t="str">
            <v>账户支取方式代码</v>
          </cell>
          <cell r="B9503">
            <v>5593</v>
          </cell>
        </row>
        <row r="9504">
          <cell r="A9504" t="str">
            <v>账户支取方式代码</v>
          </cell>
          <cell r="B9504">
            <v>5593</v>
          </cell>
        </row>
        <row r="9505">
          <cell r="A9505" t="str">
            <v>账户支取方式代码</v>
          </cell>
          <cell r="B9505">
            <v>5593</v>
          </cell>
        </row>
        <row r="9506">
          <cell r="A9506" t="str">
            <v>账户支取方式代码</v>
          </cell>
          <cell r="B9506">
            <v>5593</v>
          </cell>
        </row>
        <row r="9507">
          <cell r="A9507" t="str">
            <v>账户支取方式代码</v>
          </cell>
          <cell r="B9507">
            <v>5593</v>
          </cell>
        </row>
        <row r="9508">
          <cell r="A9508" t="str">
            <v>账户支取方式代码</v>
          </cell>
          <cell r="B9508">
            <v>5593</v>
          </cell>
        </row>
        <row r="9509">
          <cell r="A9509" t="str">
            <v>账户支取方式代码</v>
          </cell>
          <cell r="B9509">
            <v>5593</v>
          </cell>
        </row>
        <row r="9510">
          <cell r="A9510" t="str">
            <v>账户支取方式代码</v>
          </cell>
          <cell r="B9510">
            <v>5593</v>
          </cell>
        </row>
        <row r="9511">
          <cell r="A9511" t="str">
            <v>账户支取方式代码</v>
          </cell>
          <cell r="B9511">
            <v>5333</v>
          </cell>
        </row>
        <row r="9512">
          <cell r="A9512" t="str">
            <v>账户支取方式代码</v>
          </cell>
          <cell r="B9512">
            <v>0</v>
          </cell>
        </row>
        <row r="9513">
          <cell r="A9513" t="str">
            <v>账户支取方式代码</v>
          </cell>
          <cell r="B9513">
            <v>5593</v>
          </cell>
        </row>
        <row r="9514">
          <cell r="A9514" t="str">
            <v>账户支取方式代码</v>
          </cell>
          <cell r="B9514">
            <v>5593</v>
          </cell>
        </row>
        <row r="9515">
          <cell r="A9515" t="str">
            <v>账户支取方式代码</v>
          </cell>
          <cell r="B9515">
            <v>5593</v>
          </cell>
        </row>
        <row r="9516">
          <cell r="A9516" t="str">
            <v>账户支取方式代码</v>
          </cell>
          <cell r="B9516">
            <v>5593</v>
          </cell>
        </row>
        <row r="9517">
          <cell r="A9517" t="str">
            <v>账户支取方式代码</v>
          </cell>
          <cell r="B9517">
            <v>5593</v>
          </cell>
        </row>
        <row r="9518">
          <cell r="A9518" t="str">
            <v>账户支取方式代码</v>
          </cell>
          <cell r="B9518">
            <v>5593</v>
          </cell>
        </row>
        <row r="9519">
          <cell r="A9519" t="str">
            <v>账户支取方式代码</v>
          </cell>
          <cell r="B9519">
            <v>5593</v>
          </cell>
        </row>
        <row r="9520">
          <cell r="A9520" t="str">
            <v>账户支取方式代码</v>
          </cell>
          <cell r="B9520">
            <v>5593</v>
          </cell>
        </row>
        <row r="9521">
          <cell r="A9521" t="str">
            <v>账户支取方式代码</v>
          </cell>
          <cell r="B9521">
            <v>5593</v>
          </cell>
        </row>
        <row r="9522">
          <cell r="A9522" t="str">
            <v>账户支取方式代码</v>
          </cell>
          <cell r="B9522">
            <v>5593</v>
          </cell>
        </row>
        <row r="9523">
          <cell r="A9523" t="str">
            <v>账户支取方式代码</v>
          </cell>
          <cell r="B9523">
            <v>5593</v>
          </cell>
        </row>
        <row r="9524">
          <cell r="A9524" t="str">
            <v>账户支取方式代码</v>
          </cell>
          <cell r="B9524">
            <v>5593</v>
          </cell>
        </row>
        <row r="9525">
          <cell r="A9525" t="str">
            <v>账户支取方式代码</v>
          </cell>
          <cell r="B9525">
            <v>5593</v>
          </cell>
        </row>
        <row r="9526">
          <cell r="A9526" t="str">
            <v>账户支取方式代码</v>
          </cell>
          <cell r="B9526">
            <v>5593</v>
          </cell>
        </row>
        <row r="9527">
          <cell r="A9527" t="str">
            <v>账户支取方式代码</v>
          </cell>
          <cell r="B9527">
            <v>5593</v>
          </cell>
        </row>
        <row r="9528">
          <cell r="A9528" t="str">
            <v>账户支取方式代码</v>
          </cell>
          <cell r="B9528">
            <v>5593</v>
          </cell>
        </row>
        <row r="9529">
          <cell r="A9529" t="str">
            <v>账户支取方式代码</v>
          </cell>
          <cell r="B9529">
            <v>5593</v>
          </cell>
        </row>
        <row r="9530">
          <cell r="A9530" t="str">
            <v>账户支取方式代码</v>
          </cell>
          <cell r="B9530">
            <v>5593</v>
          </cell>
        </row>
        <row r="9531">
          <cell r="A9531" t="str">
            <v>账户支取方式代码</v>
          </cell>
          <cell r="B9531">
            <v>5593</v>
          </cell>
        </row>
        <row r="9532">
          <cell r="A9532" t="str">
            <v>账户支取方式代码</v>
          </cell>
          <cell r="B9532">
            <v>5593</v>
          </cell>
        </row>
        <row r="9533">
          <cell r="A9533" t="str">
            <v>账户状态代码</v>
          </cell>
          <cell r="B9533">
            <v>5472</v>
          </cell>
        </row>
        <row r="9534">
          <cell r="A9534" t="str">
            <v>账户状态代码</v>
          </cell>
          <cell r="B9534">
            <v>5472</v>
          </cell>
        </row>
        <row r="9535">
          <cell r="A9535" t="str">
            <v>账户状态代码</v>
          </cell>
          <cell r="B9535">
            <v>5472</v>
          </cell>
        </row>
        <row r="9536">
          <cell r="A9536" t="str">
            <v>账户状态代码</v>
          </cell>
          <cell r="B9536">
            <v>5472</v>
          </cell>
        </row>
        <row r="9537">
          <cell r="A9537" t="str">
            <v>账户状态代码</v>
          </cell>
          <cell r="B9537">
            <v>5472</v>
          </cell>
        </row>
        <row r="9538">
          <cell r="A9538" t="str">
            <v>账户状态代码</v>
          </cell>
          <cell r="B9538">
            <v>5472</v>
          </cell>
        </row>
        <row r="9539">
          <cell r="A9539" t="str">
            <v>账户状态代码</v>
          </cell>
          <cell r="B9539">
            <v>5472</v>
          </cell>
        </row>
        <row r="9540">
          <cell r="A9540" t="str">
            <v>账户状态代码</v>
          </cell>
          <cell r="B9540">
            <v>5472</v>
          </cell>
        </row>
        <row r="9541">
          <cell r="A9541" t="str">
            <v>账户状态代码</v>
          </cell>
          <cell r="B9541">
            <v>5472</v>
          </cell>
        </row>
        <row r="9542">
          <cell r="A9542" t="str">
            <v>账户状态代码</v>
          </cell>
          <cell r="B9542">
            <v>5472</v>
          </cell>
        </row>
        <row r="9543">
          <cell r="A9543" t="str">
            <v>账户状态代码</v>
          </cell>
          <cell r="B9543">
            <v>5472</v>
          </cell>
        </row>
        <row r="9544">
          <cell r="A9544" t="str">
            <v>账户状态代码</v>
          </cell>
          <cell r="B9544">
            <v>5472</v>
          </cell>
        </row>
        <row r="9545">
          <cell r="A9545" t="str">
            <v>账户状态代码</v>
          </cell>
          <cell r="B9545">
            <v>5472</v>
          </cell>
        </row>
        <row r="9546">
          <cell r="A9546" t="str">
            <v>账户状态代码</v>
          </cell>
          <cell r="B9546">
            <v>5472</v>
          </cell>
        </row>
        <row r="9547">
          <cell r="A9547" t="str">
            <v>账户状态代码</v>
          </cell>
          <cell r="B9547">
            <v>5472</v>
          </cell>
        </row>
        <row r="9548">
          <cell r="A9548" t="str">
            <v>账户状态代码</v>
          </cell>
          <cell r="B9548">
            <v>5897</v>
          </cell>
        </row>
        <row r="9549">
          <cell r="A9549" t="str">
            <v>账户状态代码</v>
          </cell>
          <cell r="B9549">
            <v>5472</v>
          </cell>
        </row>
        <row r="9550">
          <cell r="A9550" t="str">
            <v>账户状态代码</v>
          </cell>
          <cell r="B9550">
            <v>5472</v>
          </cell>
        </row>
        <row r="9551">
          <cell r="A9551" t="str">
            <v>账户状态代码</v>
          </cell>
          <cell r="B9551">
            <v>5472</v>
          </cell>
        </row>
        <row r="9552">
          <cell r="A9552" t="str">
            <v>账户状态代码</v>
          </cell>
          <cell r="B9552">
            <v>5472</v>
          </cell>
        </row>
        <row r="9553">
          <cell r="A9553" t="str">
            <v>账户状态代码</v>
          </cell>
          <cell r="B9553">
            <v>5472</v>
          </cell>
        </row>
        <row r="9554">
          <cell r="A9554" t="str">
            <v>账户状态代码</v>
          </cell>
          <cell r="B9554">
            <v>5472</v>
          </cell>
        </row>
        <row r="9555">
          <cell r="A9555" t="str">
            <v>账户状态代码</v>
          </cell>
          <cell r="B9555">
            <v>5472</v>
          </cell>
        </row>
        <row r="9556">
          <cell r="A9556" t="str">
            <v>账户状态代码</v>
          </cell>
          <cell r="B9556">
            <v>5897</v>
          </cell>
        </row>
        <row r="9557">
          <cell r="A9557" t="str">
            <v>账户状态代码</v>
          </cell>
          <cell r="B9557">
            <v>5897</v>
          </cell>
        </row>
        <row r="9558">
          <cell r="A9558" t="str">
            <v>账户状态代码</v>
          </cell>
          <cell r="B9558"/>
        </row>
        <row r="9559">
          <cell r="A9559" t="str">
            <v>账户状态代码</v>
          </cell>
          <cell r="B9559">
            <v>5472</v>
          </cell>
        </row>
        <row r="9560">
          <cell r="A9560" t="str">
            <v>账户状态代码</v>
          </cell>
          <cell r="B9560">
            <v>5472</v>
          </cell>
        </row>
        <row r="9561">
          <cell r="A9561" t="str">
            <v>定期账户状态代码</v>
          </cell>
          <cell r="B9561">
            <v>1167</v>
          </cell>
        </row>
        <row r="9562">
          <cell r="A9562" t="str">
            <v>子账户状态代码</v>
          </cell>
          <cell r="B9562">
            <v>5472</v>
          </cell>
        </row>
        <row r="9563">
          <cell r="A9563" t="str">
            <v>账页号</v>
          </cell>
          <cell r="B9563">
            <v>5485</v>
          </cell>
        </row>
        <row r="9564">
          <cell r="A9564" t="str">
            <v>账页号</v>
          </cell>
          <cell r="B9564">
            <v>5485</v>
          </cell>
        </row>
        <row r="9565">
          <cell r="A9565" t="str">
            <v>最大账页号</v>
          </cell>
          <cell r="B9565">
            <v>6011</v>
          </cell>
        </row>
        <row r="9566">
          <cell r="A9566" t="str">
            <v>征收机关代码</v>
          </cell>
          <cell r="B9566">
            <v>5494</v>
          </cell>
        </row>
        <row r="9567">
          <cell r="A9567" t="str">
            <v>征收机关代码</v>
          </cell>
          <cell r="B9567">
            <v>5494</v>
          </cell>
        </row>
        <row r="9568">
          <cell r="A9568" t="str">
            <v>征收机关代码</v>
          </cell>
          <cell r="B9568">
            <v>5494</v>
          </cell>
        </row>
        <row r="9569">
          <cell r="A9569" t="str">
            <v>征收机关代码</v>
          </cell>
          <cell r="B9569">
            <v>5494</v>
          </cell>
        </row>
        <row r="9570">
          <cell r="A9570" t="str">
            <v>征收机关代码</v>
          </cell>
          <cell r="B9570">
            <v>5494</v>
          </cell>
        </row>
        <row r="9571">
          <cell r="A9571" t="str">
            <v>征收机关代码</v>
          </cell>
          <cell r="B9571">
            <v>5494</v>
          </cell>
        </row>
        <row r="9572">
          <cell r="A9572" t="str">
            <v>征收机关代码</v>
          </cell>
          <cell r="B9572">
            <v>5494</v>
          </cell>
        </row>
        <row r="9573">
          <cell r="A9573" t="str">
            <v>证件号码</v>
          </cell>
          <cell r="B9573"/>
        </row>
        <row r="9574">
          <cell r="A9574" t="str">
            <v>证件号码</v>
          </cell>
          <cell r="B9574"/>
        </row>
        <row r="9575">
          <cell r="A9575"/>
          <cell r="B9575"/>
        </row>
        <row r="9576">
          <cell r="A9576" t="str">
            <v>法人代表证件号码</v>
          </cell>
          <cell r="B9576"/>
        </row>
        <row r="9577">
          <cell r="A9577" t="str">
            <v>法人代表证件号码</v>
          </cell>
          <cell r="B9577"/>
        </row>
        <row r="9578">
          <cell r="A9578" t="str">
            <v>股东证件号码</v>
          </cell>
          <cell r="B9578"/>
        </row>
        <row r="9579">
          <cell r="A9579" t="str">
            <v>对方证件号码</v>
          </cell>
          <cell r="B9579"/>
        </row>
        <row r="9580">
          <cell r="A9580" t="str">
            <v>财务主管证件号码</v>
          </cell>
          <cell r="B9580"/>
        </row>
        <row r="9581">
          <cell r="A9581" t="str">
            <v>财务主管证件号码</v>
          </cell>
          <cell r="B9581"/>
        </row>
        <row r="9582">
          <cell r="A9582" t="str">
            <v>客户证件号码</v>
          </cell>
          <cell r="B9582"/>
        </row>
        <row r="9583">
          <cell r="A9583" t="str">
            <v>对公客户证件号码</v>
          </cell>
          <cell r="B9583"/>
        </row>
        <row r="9584">
          <cell r="A9584" t="str">
            <v>股东个人证件号码</v>
          </cell>
          <cell r="B9584"/>
        </row>
        <row r="9585">
          <cell r="A9585" t="str">
            <v>代理人证件号码</v>
          </cell>
          <cell r="B9585"/>
        </row>
        <row r="9586">
          <cell r="A9586" t="str">
            <v>代理人证件号码</v>
          </cell>
          <cell r="B9586"/>
        </row>
        <row r="9587">
          <cell r="A9587" t="str">
            <v>关联人证件号码</v>
          </cell>
          <cell r="B9587"/>
        </row>
        <row r="9588">
          <cell r="A9588" t="str">
            <v>自然人证件号码</v>
          </cell>
          <cell r="B9588"/>
        </row>
        <row r="9589">
          <cell r="A9589" t="str">
            <v>经办联系人证件号码</v>
          </cell>
          <cell r="B9589"/>
        </row>
        <row r="9590">
          <cell r="A9590" t="str">
            <v>经办联系人证件号码</v>
          </cell>
          <cell r="B9590"/>
        </row>
        <row r="9591">
          <cell r="A9591" t="str">
            <v>实际控制人证件号码</v>
          </cell>
          <cell r="B9591"/>
        </row>
        <row r="9592">
          <cell r="A9592" t="str">
            <v>证件号码</v>
          </cell>
          <cell r="B9592">
            <v>0</v>
          </cell>
        </row>
        <row r="9593">
          <cell r="A9593" t="str">
            <v>证件号码</v>
          </cell>
          <cell r="B9593">
            <v>0</v>
          </cell>
        </row>
        <row r="9594">
          <cell r="A9594" t="str">
            <v>证件号码</v>
          </cell>
          <cell r="B9594">
            <v>0</v>
          </cell>
        </row>
        <row r="9595">
          <cell r="A9595" t="str">
            <v>证件号码</v>
          </cell>
          <cell r="B9595">
            <v>0</v>
          </cell>
        </row>
        <row r="9596">
          <cell r="A9596" t="str">
            <v>证件号码</v>
          </cell>
          <cell r="B9596">
            <v>0</v>
          </cell>
        </row>
        <row r="9597">
          <cell r="A9597" t="str">
            <v>证件号码</v>
          </cell>
          <cell r="B9597">
            <v>0</v>
          </cell>
        </row>
        <row r="9598">
          <cell r="A9598" t="str">
            <v>证件号码</v>
          </cell>
          <cell r="B9598">
            <v>0</v>
          </cell>
        </row>
        <row r="9599">
          <cell r="A9599" t="str">
            <v>证件号码</v>
          </cell>
          <cell r="B9599">
            <v>0</v>
          </cell>
        </row>
        <row r="9600">
          <cell r="A9600" t="str">
            <v>证件号码</v>
          </cell>
          <cell r="B9600">
            <v>0</v>
          </cell>
        </row>
        <row r="9601">
          <cell r="A9601" t="str">
            <v>证件号码</v>
          </cell>
          <cell r="B9601">
            <v>0</v>
          </cell>
        </row>
        <row r="9602">
          <cell r="A9602" t="str">
            <v>证件号码</v>
          </cell>
          <cell r="B9602">
            <v>0</v>
          </cell>
        </row>
        <row r="9603">
          <cell r="A9603" t="str">
            <v>证件号码</v>
          </cell>
          <cell r="B9603">
            <v>0</v>
          </cell>
        </row>
        <row r="9604">
          <cell r="A9604" t="str">
            <v>证件号码</v>
          </cell>
          <cell r="B9604">
            <v>0</v>
          </cell>
        </row>
        <row r="9605">
          <cell r="A9605" t="str">
            <v>证件号码</v>
          </cell>
          <cell r="B9605">
            <v>0</v>
          </cell>
        </row>
        <row r="9606">
          <cell r="A9606" t="str">
            <v>证件号码</v>
          </cell>
          <cell r="B9606">
            <v>0</v>
          </cell>
        </row>
        <row r="9607">
          <cell r="A9607" t="str">
            <v>证件号码</v>
          </cell>
          <cell r="B9607">
            <v>0</v>
          </cell>
        </row>
        <row r="9608">
          <cell r="A9608" t="str">
            <v>证件号码</v>
          </cell>
          <cell r="B9608">
            <v>0</v>
          </cell>
        </row>
        <row r="9609">
          <cell r="A9609" t="str">
            <v>证件号码</v>
          </cell>
          <cell r="B9609">
            <v>0</v>
          </cell>
        </row>
        <row r="9610">
          <cell r="A9610" t="str">
            <v>证件号码</v>
          </cell>
          <cell r="B9610">
            <v>0</v>
          </cell>
        </row>
        <row r="9611">
          <cell r="A9611" t="str">
            <v>证件号码</v>
          </cell>
          <cell r="B9611">
            <v>0</v>
          </cell>
        </row>
        <row r="9612">
          <cell r="A9612" t="str">
            <v>证件号码</v>
          </cell>
          <cell r="B9612">
            <v>0</v>
          </cell>
        </row>
        <row r="9613">
          <cell r="A9613" t="str">
            <v>证件号码</v>
          </cell>
          <cell r="B9613">
            <v>0</v>
          </cell>
        </row>
        <row r="9614">
          <cell r="A9614" t="str">
            <v>证件号码</v>
          </cell>
          <cell r="B9614">
            <v>0</v>
          </cell>
        </row>
        <row r="9615">
          <cell r="A9615" t="str">
            <v>证件号码</v>
          </cell>
          <cell r="B9615">
            <v>0</v>
          </cell>
        </row>
        <row r="9616">
          <cell r="A9616" t="str">
            <v>证件号码</v>
          </cell>
          <cell r="B9616">
            <v>0</v>
          </cell>
        </row>
        <row r="9617">
          <cell r="A9617" t="str">
            <v>证件号码</v>
          </cell>
          <cell r="B9617">
            <v>0</v>
          </cell>
        </row>
        <row r="9618">
          <cell r="A9618" t="str">
            <v>证件号码</v>
          </cell>
          <cell r="B9618">
            <v>0</v>
          </cell>
        </row>
        <row r="9619">
          <cell r="A9619" t="str">
            <v>证件号码</v>
          </cell>
          <cell r="B9619">
            <v>0</v>
          </cell>
        </row>
        <row r="9620">
          <cell r="A9620" t="str">
            <v>证件号码</v>
          </cell>
          <cell r="B9620">
            <v>0</v>
          </cell>
        </row>
        <row r="9621">
          <cell r="A9621" t="str">
            <v>证件号码</v>
          </cell>
          <cell r="B9621">
            <v>0</v>
          </cell>
        </row>
        <row r="9622">
          <cell r="A9622" t="str">
            <v>证件号码</v>
          </cell>
          <cell r="B9622">
            <v>0</v>
          </cell>
        </row>
        <row r="9623">
          <cell r="A9623" t="str">
            <v>证件号码</v>
          </cell>
          <cell r="B9623">
            <v>0</v>
          </cell>
        </row>
        <row r="9624">
          <cell r="A9624" t="str">
            <v>证件号码</v>
          </cell>
          <cell r="B9624">
            <v>0</v>
          </cell>
        </row>
        <row r="9625">
          <cell r="A9625" t="str">
            <v>证件号码</v>
          </cell>
          <cell r="B9625">
            <v>0</v>
          </cell>
        </row>
        <row r="9626">
          <cell r="A9626" t="str">
            <v>证件号码</v>
          </cell>
          <cell r="B9626">
            <v>0</v>
          </cell>
        </row>
        <row r="9627">
          <cell r="A9627" t="str">
            <v>证件号码</v>
          </cell>
          <cell r="B9627">
            <v>0</v>
          </cell>
        </row>
        <row r="9628">
          <cell r="A9628" t="str">
            <v>证件号码</v>
          </cell>
          <cell r="B9628">
            <v>0</v>
          </cell>
        </row>
        <row r="9629">
          <cell r="A9629" t="str">
            <v>证件号码</v>
          </cell>
          <cell r="B9629">
            <v>0</v>
          </cell>
        </row>
        <row r="9630">
          <cell r="A9630" t="str">
            <v>证件号码</v>
          </cell>
          <cell r="B9630">
            <v>0</v>
          </cell>
        </row>
        <row r="9631">
          <cell r="A9631" t="str">
            <v>证件号码</v>
          </cell>
          <cell r="B9631">
            <v>0</v>
          </cell>
        </row>
        <row r="9632">
          <cell r="A9632" t="str">
            <v>证件号码</v>
          </cell>
          <cell r="B9632">
            <v>0</v>
          </cell>
        </row>
        <row r="9633">
          <cell r="A9633" t="str">
            <v>证件号码</v>
          </cell>
          <cell r="B9633">
            <v>0</v>
          </cell>
        </row>
        <row r="9634">
          <cell r="A9634" t="str">
            <v>证件号码</v>
          </cell>
          <cell r="B9634">
            <v>0</v>
          </cell>
        </row>
        <row r="9635">
          <cell r="A9635" t="str">
            <v>证件号码</v>
          </cell>
          <cell r="B9635">
            <v>0</v>
          </cell>
        </row>
        <row r="9636">
          <cell r="A9636" t="str">
            <v>证件号码</v>
          </cell>
          <cell r="B9636">
            <v>0</v>
          </cell>
        </row>
        <row r="9637">
          <cell r="A9637" t="str">
            <v>证件号码</v>
          </cell>
          <cell r="B9637">
            <v>0</v>
          </cell>
        </row>
        <row r="9638">
          <cell r="A9638" t="str">
            <v>证件号码</v>
          </cell>
          <cell r="B9638">
            <v>0</v>
          </cell>
        </row>
        <row r="9639">
          <cell r="A9639" t="str">
            <v>证件号码</v>
          </cell>
          <cell r="B9639">
            <v>0</v>
          </cell>
        </row>
        <row r="9640">
          <cell r="A9640" t="str">
            <v>证件号码</v>
          </cell>
          <cell r="B9640">
            <v>0</v>
          </cell>
        </row>
        <row r="9641">
          <cell r="A9641" t="str">
            <v>证件号码</v>
          </cell>
          <cell r="B9641">
            <v>0</v>
          </cell>
        </row>
        <row r="9642">
          <cell r="A9642" t="str">
            <v>证件号码</v>
          </cell>
          <cell r="B9642">
            <v>0</v>
          </cell>
        </row>
        <row r="9643">
          <cell r="A9643" t="str">
            <v>证件号码</v>
          </cell>
          <cell r="B9643">
            <v>0</v>
          </cell>
        </row>
        <row r="9644">
          <cell r="A9644" t="str">
            <v>证件号码</v>
          </cell>
          <cell r="B9644">
            <v>0</v>
          </cell>
        </row>
        <row r="9645">
          <cell r="A9645" t="str">
            <v>证件号码</v>
          </cell>
          <cell r="B9645">
            <v>0</v>
          </cell>
        </row>
        <row r="9646">
          <cell r="A9646" t="str">
            <v>证件号码</v>
          </cell>
          <cell r="B9646">
            <v>0</v>
          </cell>
        </row>
        <row r="9647">
          <cell r="A9647" t="str">
            <v>证件号码</v>
          </cell>
          <cell r="B9647">
            <v>0</v>
          </cell>
        </row>
        <row r="9648">
          <cell r="A9648" t="str">
            <v>证件号码</v>
          </cell>
          <cell r="B9648">
            <v>0</v>
          </cell>
        </row>
        <row r="9649">
          <cell r="A9649" t="str">
            <v>证件号码</v>
          </cell>
          <cell r="B9649">
            <v>0</v>
          </cell>
        </row>
        <row r="9650">
          <cell r="A9650" t="str">
            <v>证件号码</v>
          </cell>
          <cell r="B9650">
            <v>0</v>
          </cell>
        </row>
        <row r="9651">
          <cell r="A9651" t="str">
            <v>证件号码</v>
          </cell>
          <cell r="B9651">
            <v>0</v>
          </cell>
        </row>
        <row r="9652">
          <cell r="A9652" t="str">
            <v>证件号码</v>
          </cell>
          <cell r="B9652">
            <v>0</v>
          </cell>
        </row>
        <row r="9653">
          <cell r="A9653" t="str">
            <v>证件号码</v>
          </cell>
          <cell r="B9653">
            <v>0</v>
          </cell>
        </row>
        <row r="9654">
          <cell r="A9654" t="str">
            <v>证件号码</v>
          </cell>
          <cell r="B9654">
            <v>0</v>
          </cell>
        </row>
        <row r="9655">
          <cell r="A9655" t="str">
            <v>证件号码</v>
          </cell>
          <cell r="B9655">
            <v>0</v>
          </cell>
        </row>
        <row r="9656">
          <cell r="A9656" t="str">
            <v>证件号码</v>
          </cell>
          <cell r="B9656">
            <v>0</v>
          </cell>
        </row>
        <row r="9657">
          <cell r="A9657" t="str">
            <v>证件号码</v>
          </cell>
          <cell r="B9657">
            <v>0</v>
          </cell>
        </row>
        <row r="9658">
          <cell r="A9658" t="str">
            <v>证件号码</v>
          </cell>
          <cell r="B9658">
            <v>0</v>
          </cell>
        </row>
        <row r="9659">
          <cell r="A9659" t="str">
            <v>证件号码</v>
          </cell>
          <cell r="B9659">
            <v>0</v>
          </cell>
        </row>
        <row r="9660">
          <cell r="A9660" t="str">
            <v>证件号码</v>
          </cell>
          <cell r="B9660">
            <v>0</v>
          </cell>
        </row>
        <row r="9661">
          <cell r="A9661" t="str">
            <v>证件号码</v>
          </cell>
          <cell r="B9661">
            <v>0</v>
          </cell>
        </row>
        <row r="9662">
          <cell r="A9662" t="str">
            <v>证件号码</v>
          </cell>
          <cell r="B9662">
            <v>0</v>
          </cell>
        </row>
        <row r="9663">
          <cell r="A9663" t="str">
            <v>证件号码</v>
          </cell>
          <cell r="B9663">
            <v>0</v>
          </cell>
        </row>
        <row r="9664">
          <cell r="A9664" t="str">
            <v>证件号码</v>
          </cell>
          <cell r="B9664">
            <v>0</v>
          </cell>
        </row>
        <row r="9665">
          <cell r="A9665" t="str">
            <v>证件号码</v>
          </cell>
          <cell r="B9665">
            <v>0</v>
          </cell>
        </row>
        <row r="9666">
          <cell r="A9666" t="str">
            <v>证件号码</v>
          </cell>
          <cell r="B9666">
            <v>0</v>
          </cell>
        </row>
        <row r="9667">
          <cell r="A9667" t="str">
            <v>证件号码</v>
          </cell>
          <cell r="B9667">
            <v>0</v>
          </cell>
        </row>
        <row r="9668">
          <cell r="A9668" t="str">
            <v>证件号码</v>
          </cell>
          <cell r="B9668">
            <v>0</v>
          </cell>
        </row>
        <row r="9669">
          <cell r="A9669" t="str">
            <v>证件号码</v>
          </cell>
          <cell r="B9669">
            <v>0</v>
          </cell>
        </row>
        <row r="9670">
          <cell r="A9670" t="str">
            <v>证件号码</v>
          </cell>
          <cell r="B9670">
            <v>0</v>
          </cell>
        </row>
        <row r="9671">
          <cell r="A9671" t="str">
            <v>证件号码</v>
          </cell>
          <cell r="B9671">
            <v>0</v>
          </cell>
        </row>
        <row r="9672">
          <cell r="A9672" t="str">
            <v>证件号码</v>
          </cell>
          <cell r="B9672">
            <v>0</v>
          </cell>
        </row>
        <row r="9673">
          <cell r="A9673" t="str">
            <v>证件号码</v>
          </cell>
          <cell r="B9673">
            <v>0</v>
          </cell>
        </row>
        <row r="9674">
          <cell r="A9674" t="str">
            <v>证件号码</v>
          </cell>
          <cell r="B9674">
            <v>0</v>
          </cell>
        </row>
        <row r="9675">
          <cell r="A9675" t="str">
            <v>证件号码</v>
          </cell>
          <cell r="B9675">
            <v>0</v>
          </cell>
        </row>
        <row r="9676">
          <cell r="A9676" t="str">
            <v>证件号码</v>
          </cell>
          <cell r="B9676">
            <v>0</v>
          </cell>
        </row>
        <row r="9677">
          <cell r="A9677" t="str">
            <v>证件号码</v>
          </cell>
          <cell r="B9677">
            <v>0</v>
          </cell>
        </row>
        <row r="9678">
          <cell r="A9678" t="str">
            <v>证件号码</v>
          </cell>
          <cell r="B9678">
            <v>0</v>
          </cell>
        </row>
        <row r="9679">
          <cell r="A9679" t="str">
            <v>证件号码</v>
          </cell>
          <cell r="B9679">
            <v>0</v>
          </cell>
        </row>
        <row r="9680">
          <cell r="A9680" t="str">
            <v>证件号码</v>
          </cell>
          <cell r="B9680">
            <v>0</v>
          </cell>
        </row>
        <row r="9681">
          <cell r="A9681" t="str">
            <v>证件号码</v>
          </cell>
          <cell r="B9681">
            <v>0</v>
          </cell>
        </row>
        <row r="9682">
          <cell r="A9682" t="str">
            <v>证件号码</v>
          </cell>
          <cell r="B9682">
            <v>0</v>
          </cell>
        </row>
        <row r="9683">
          <cell r="A9683" t="str">
            <v>证件号码</v>
          </cell>
          <cell r="B9683">
            <v>0</v>
          </cell>
        </row>
        <row r="9684">
          <cell r="A9684" t="str">
            <v>证件号码</v>
          </cell>
          <cell r="B9684">
            <v>0</v>
          </cell>
        </row>
        <row r="9685">
          <cell r="A9685" t="str">
            <v>证件号码</v>
          </cell>
          <cell r="B9685">
            <v>0</v>
          </cell>
        </row>
        <row r="9686">
          <cell r="A9686" t="str">
            <v>证件号码</v>
          </cell>
          <cell r="B9686">
            <v>0</v>
          </cell>
        </row>
        <row r="9687">
          <cell r="A9687" t="str">
            <v>证件号码</v>
          </cell>
          <cell r="B9687">
            <v>0</v>
          </cell>
        </row>
        <row r="9688">
          <cell r="A9688" t="str">
            <v>证件号码</v>
          </cell>
          <cell r="B9688">
            <v>0</v>
          </cell>
        </row>
        <row r="9689">
          <cell r="A9689" t="str">
            <v>证件号码</v>
          </cell>
          <cell r="B9689">
            <v>0</v>
          </cell>
        </row>
        <row r="9690">
          <cell r="A9690" t="str">
            <v>证件号码</v>
          </cell>
          <cell r="B9690">
            <v>0</v>
          </cell>
        </row>
        <row r="9691">
          <cell r="A9691" t="str">
            <v>证件号码</v>
          </cell>
          <cell r="B9691">
            <v>0</v>
          </cell>
        </row>
        <row r="9692">
          <cell r="A9692" t="str">
            <v>证件号码</v>
          </cell>
          <cell r="B9692">
            <v>0</v>
          </cell>
        </row>
        <row r="9693">
          <cell r="A9693" t="str">
            <v>证件号码</v>
          </cell>
          <cell r="B9693">
            <v>0</v>
          </cell>
        </row>
        <row r="9694">
          <cell r="A9694" t="str">
            <v>证件号码</v>
          </cell>
          <cell r="B9694">
            <v>0</v>
          </cell>
        </row>
        <row r="9695">
          <cell r="A9695" t="str">
            <v>证件号码</v>
          </cell>
          <cell r="B9695">
            <v>0</v>
          </cell>
        </row>
        <row r="9696">
          <cell r="A9696" t="str">
            <v>证件号码</v>
          </cell>
          <cell r="B9696">
            <v>0</v>
          </cell>
        </row>
        <row r="9697">
          <cell r="A9697" t="str">
            <v>证件号码</v>
          </cell>
          <cell r="B9697">
            <v>0</v>
          </cell>
        </row>
        <row r="9698">
          <cell r="A9698" t="str">
            <v>证件号码</v>
          </cell>
          <cell r="B9698">
            <v>0</v>
          </cell>
        </row>
        <row r="9699">
          <cell r="A9699" t="str">
            <v>证件号码</v>
          </cell>
          <cell r="B9699">
            <v>0</v>
          </cell>
        </row>
        <row r="9700">
          <cell r="A9700" t="str">
            <v>证件号码</v>
          </cell>
          <cell r="B9700">
            <v>0</v>
          </cell>
        </row>
        <row r="9701">
          <cell r="A9701" t="str">
            <v>证件号码</v>
          </cell>
          <cell r="B9701">
            <v>0</v>
          </cell>
        </row>
        <row r="9702">
          <cell r="A9702" t="str">
            <v>证件号码</v>
          </cell>
          <cell r="B9702">
            <v>0</v>
          </cell>
        </row>
        <row r="9703">
          <cell r="A9703" t="str">
            <v>证件号码</v>
          </cell>
          <cell r="B9703">
            <v>0</v>
          </cell>
        </row>
        <row r="9704">
          <cell r="A9704" t="str">
            <v>证件号码</v>
          </cell>
          <cell r="B9704">
            <v>0</v>
          </cell>
        </row>
        <row r="9705">
          <cell r="A9705" t="str">
            <v>证件号码</v>
          </cell>
          <cell r="B9705">
            <v>0</v>
          </cell>
        </row>
        <row r="9706">
          <cell r="A9706" t="str">
            <v>证件号码</v>
          </cell>
          <cell r="B9706">
            <v>0</v>
          </cell>
        </row>
        <row r="9707">
          <cell r="A9707" t="str">
            <v>证件号码</v>
          </cell>
          <cell r="B9707">
            <v>0</v>
          </cell>
        </row>
        <row r="9708">
          <cell r="A9708" t="str">
            <v>证件号码</v>
          </cell>
          <cell r="B9708">
            <v>0</v>
          </cell>
        </row>
        <row r="9709">
          <cell r="A9709" t="str">
            <v>证件号码</v>
          </cell>
          <cell r="B9709">
            <v>0</v>
          </cell>
        </row>
        <row r="9710">
          <cell r="A9710" t="str">
            <v>证件号码</v>
          </cell>
          <cell r="B9710">
            <v>0</v>
          </cell>
        </row>
        <row r="9711">
          <cell r="A9711" t="str">
            <v>证件号码</v>
          </cell>
          <cell r="B9711">
            <v>0</v>
          </cell>
        </row>
        <row r="9712">
          <cell r="A9712" t="str">
            <v>证件号码</v>
          </cell>
          <cell r="B9712">
            <v>0</v>
          </cell>
        </row>
        <row r="9713">
          <cell r="A9713" t="str">
            <v>证件号码</v>
          </cell>
          <cell r="B9713">
            <v>0</v>
          </cell>
        </row>
        <row r="9714">
          <cell r="A9714" t="str">
            <v>证件号码</v>
          </cell>
          <cell r="B9714">
            <v>0</v>
          </cell>
        </row>
        <row r="9715">
          <cell r="A9715" t="str">
            <v>证件号码</v>
          </cell>
          <cell r="B9715">
            <v>0</v>
          </cell>
        </row>
        <row r="9716">
          <cell r="A9716" t="str">
            <v>证件号码</v>
          </cell>
          <cell r="B9716">
            <v>0</v>
          </cell>
        </row>
        <row r="9717">
          <cell r="A9717" t="str">
            <v>证件号码</v>
          </cell>
          <cell r="B9717">
            <v>0</v>
          </cell>
        </row>
        <row r="9718">
          <cell r="A9718" t="str">
            <v>证件号码</v>
          </cell>
          <cell r="B9718">
            <v>0</v>
          </cell>
        </row>
        <row r="9719">
          <cell r="A9719" t="str">
            <v>证件号码</v>
          </cell>
          <cell r="B9719">
            <v>0</v>
          </cell>
        </row>
        <row r="9720">
          <cell r="A9720" t="str">
            <v>证件号码</v>
          </cell>
          <cell r="B9720">
            <v>0</v>
          </cell>
        </row>
        <row r="9721">
          <cell r="A9721" t="str">
            <v>证件号码</v>
          </cell>
          <cell r="B9721">
            <v>0</v>
          </cell>
        </row>
        <row r="9722">
          <cell r="A9722" t="str">
            <v>证件号码</v>
          </cell>
          <cell r="B9722">
            <v>0</v>
          </cell>
        </row>
        <row r="9723">
          <cell r="A9723" t="str">
            <v>证件号码</v>
          </cell>
          <cell r="B9723">
            <v>0</v>
          </cell>
        </row>
        <row r="9724">
          <cell r="A9724" t="str">
            <v>证件号码</v>
          </cell>
          <cell r="B9724">
            <v>0</v>
          </cell>
        </row>
        <row r="9725">
          <cell r="A9725" t="str">
            <v>证件号码</v>
          </cell>
          <cell r="B9725">
            <v>0</v>
          </cell>
        </row>
        <row r="9726">
          <cell r="A9726" t="str">
            <v>证件号码</v>
          </cell>
          <cell r="B9726">
            <v>0</v>
          </cell>
        </row>
        <row r="9727">
          <cell r="A9727" t="str">
            <v>证件号码</v>
          </cell>
          <cell r="B9727">
            <v>0</v>
          </cell>
        </row>
        <row r="9728">
          <cell r="A9728" t="str">
            <v>证件号码</v>
          </cell>
          <cell r="B9728">
            <v>0</v>
          </cell>
        </row>
        <row r="9729">
          <cell r="A9729" t="str">
            <v>证件号码</v>
          </cell>
          <cell r="B9729">
            <v>0</v>
          </cell>
        </row>
        <row r="9730">
          <cell r="A9730" t="str">
            <v>证件号码</v>
          </cell>
          <cell r="B9730">
            <v>0</v>
          </cell>
        </row>
        <row r="9731">
          <cell r="A9731" t="str">
            <v>证件号码</v>
          </cell>
          <cell r="B9731">
            <v>0</v>
          </cell>
        </row>
        <row r="9732">
          <cell r="A9732" t="str">
            <v>证件号码</v>
          </cell>
          <cell r="B9732">
            <v>0</v>
          </cell>
        </row>
        <row r="9733">
          <cell r="A9733" t="str">
            <v>证件号码</v>
          </cell>
          <cell r="B9733">
            <v>0</v>
          </cell>
        </row>
        <row r="9734">
          <cell r="A9734" t="str">
            <v>证件号码</v>
          </cell>
          <cell r="B9734">
            <v>0</v>
          </cell>
        </row>
        <row r="9735">
          <cell r="A9735" t="str">
            <v>证件号码</v>
          </cell>
          <cell r="B9735">
            <v>0</v>
          </cell>
        </row>
        <row r="9736">
          <cell r="A9736" t="str">
            <v>证件号码</v>
          </cell>
          <cell r="B9736">
            <v>0</v>
          </cell>
        </row>
        <row r="9737">
          <cell r="A9737" t="str">
            <v>证件号码</v>
          </cell>
          <cell r="B9737">
            <v>0</v>
          </cell>
        </row>
        <row r="9738">
          <cell r="A9738" t="str">
            <v>证件号码</v>
          </cell>
          <cell r="B9738">
            <v>0</v>
          </cell>
        </row>
        <row r="9739">
          <cell r="A9739" t="str">
            <v>证件号码</v>
          </cell>
          <cell r="B9739">
            <v>0</v>
          </cell>
        </row>
        <row r="9740">
          <cell r="A9740" t="str">
            <v>证件号码</v>
          </cell>
          <cell r="B9740">
            <v>0</v>
          </cell>
        </row>
        <row r="9741">
          <cell r="A9741" t="str">
            <v>证件号码</v>
          </cell>
          <cell r="B9741">
            <v>0</v>
          </cell>
        </row>
        <row r="9742">
          <cell r="A9742" t="str">
            <v>证件号码</v>
          </cell>
          <cell r="B9742">
            <v>0</v>
          </cell>
        </row>
        <row r="9743">
          <cell r="A9743" t="str">
            <v>证件号码</v>
          </cell>
          <cell r="B9743">
            <v>0</v>
          </cell>
        </row>
        <row r="9744">
          <cell r="A9744" t="str">
            <v>证件号码</v>
          </cell>
          <cell r="B9744">
            <v>0</v>
          </cell>
        </row>
        <row r="9745">
          <cell r="A9745" t="str">
            <v>证件号码</v>
          </cell>
          <cell r="B9745">
            <v>0</v>
          </cell>
        </row>
        <row r="9746">
          <cell r="A9746" t="str">
            <v>证件号码</v>
          </cell>
          <cell r="B9746">
            <v>0</v>
          </cell>
        </row>
        <row r="9747">
          <cell r="A9747" t="str">
            <v>证件号码</v>
          </cell>
          <cell r="B9747">
            <v>0</v>
          </cell>
        </row>
        <row r="9748">
          <cell r="A9748" t="str">
            <v>证件号码</v>
          </cell>
          <cell r="B9748">
            <v>0</v>
          </cell>
        </row>
        <row r="9749">
          <cell r="A9749" t="str">
            <v>证件号码</v>
          </cell>
          <cell r="B9749">
            <v>0</v>
          </cell>
        </row>
        <row r="9750">
          <cell r="A9750" t="str">
            <v>证件号码</v>
          </cell>
          <cell r="B9750">
            <v>0</v>
          </cell>
        </row>
        <row r="9751">
          <cell r="A9751" t="str">
            <v>证件号码</v>
          </cell>
          <cell r="B9751">
            <v>0</v>
          </cell>
        </row>
        <row r="9752">
          <cell r="A9752" t="str">
            <v>证件号码</v>
          </cell>
          <cell r="B9752">
            <v>0</v>
          </cell>
        </row>
        <row r="9753">
          <cell r="A9753" t="str">
            <v>原付款人身份证件号码</v>
          </cell>
          <cell r="B9753">
            <v>1510</v>
          </cell>
        </row>
        <row r="9754">
          <cell r="A9754" t="str">
            <v>原付款人身份证件号码</v>
          </cell>
          <cell r="B9754">
            <v>1510</v>
          </cell>
        </row>
        <row r="9755">
          <cell r="A9755" t="str">
            <v>原付款人身份证件号码</v>
          </cell>
          <cell r="B9755">
            <v>1510</v>
          </cell>
        </row>
        <row r="9756">
          <cell r="A9756" t="str">
            <v>原付款人身份证件号码</v>
          </cell>
          <cell r="B9756">
            <v>1510</v>
          </cell>
        </row>
        <row r="9757">
          <cell r="A9757" t="str">
            <v>缴费用户证件号码</v>
          </cell>
          <cell r="B9757">
            <v>2330</v>
          </cell>
        </row>
        <row r="9758">
          <cell r="A9758" t="str">
            <v>转出账户证件号码</v>
          </cell>
          <cell r="B9758">
            <v>0</v>
          </cell>
        </row>
        <row r="9759">
          <cell r="A9759" t="str">
            <v>转出账户证件号码</v>
          </cell>
          <cell r="B9759">
            <v>0</v>
          </cell>
        </row>
        <row r="9760">
          <cell r="A9760" t="str">
            <v>转入账户证件号码</v>
          </cell>
          <cell r="B9760">
            <v>0</v>
          </cell>
        </row>
        <row r="9761">
          <cell r="A9761" t="str">
            <v>配偶证件号码</v>
          </cell>
          <cell r="B9761" t="str">
            <v>V819</v>
          </cell>
        </row>
        <row r="9762">
          <cell r="A9762" t="str">
            <v>配偶证件号码</v>
          </cell>
          <cell r="B9762" t="str">
            <v>V819</v>
          </cell>
        </row>
        <row r="9763">
          <cell r="A9763" t="str">
            <v>配偶证件号码</v>
          </cell>
          <cell r="B9763" t="str">
            <v>V819</v>
          </cell>
        </row>
        <row r="9764">
          <cell r="A9764" t="str">
            <v>配偶证件号码</v>
          </cell>
          <cell r="B9764" t="str">
            <v>V819</v>
          </cell>
        </row>
        <row r="9765">
          <cell r="A9765" t="str">
            <v>经办人证件号码</v>
          </cell>
          <cell r="B9765">
            <v>2547</v>
          </cell>
        </row>
        <row r="9766">
          <cell r="A9766" t="str">
            <v>经办人证件号码</v>
          </cell>
          <cell r="B9766">
            <v>2547</v>
          </cell>
        </row>
        <row r="9767">
          <cell r="A9767" t="str">
            <v>经办人证件号码</v>
          </cell>
          <cell r="B9767">
            <v>2547</v>
          </cell>
        </row>
        <row r="9768">
          <cell r="A9768" t="str">
            <v>经办人证件号码</v>
          </cell>
          <cell r="B9768">
            <v>2547</v>
          </cell>
        </row>
        <row r="9769">
          <cell r="A9769" t="str">
            <v>经办人证件号码</v>
          </cell>
          <cell r="B9769">
            <v>2547</v>
          </cell>
        </row>
        <row r="9770">
          <cell r="A9770" t="str">
            <v>持卡人证件号码</v>
          </cell>
          <cell r="B9770">
            <v>575</v>
          </cell>
        </row>
        <row r="9771">
          <cell r="A9771" t="str">
            <v>持卡人证件号码</v>
          </cell>
          <cell r="B9771">
            <v>575</v>
          </cell>
        </row>
        <row r="9772">
          <cell r="A9772" t="str">
            <v>持卡人证件号码</v>
          </cell>
          <cell r="B9772">
            <v>575</v>
          </cell>
        </row>
        <row r="9773">
          <cell r="A9773" t="str">
            <v>单位卡持卡人证件号码</v>
          </cell>
          <cell r="B9773">
            <v>575</v>
          </cell>
        </row>
        <row r="9774">
          <cell r="A9774" t="str">
            <v>单位卡持卡人证件号码</v>
          </cell>
          <cell r="B9774">
            <v>575</v>
          </cell>
        </row>
        <row r="9775">
          <cell r="A9775" t="str">
            <v>付款人证件号码</v>
          </cell>
          <cell r="B9775">
            <v>1510</v>
          </cell>
        </row>
        <row r="9776">
          <cell r="A9776" t="str">
            <v>原付款人证件号码</v>
          </cell>
          <cell r="B9776">
            <v>1510</v>
          </cell>
        </row>
        <row r="9777">
          <cell r="A9777" t="str">
            <v>原付款人证件号码</v>
          </cell>
          <cell r="B9777">
            <v>1510</v>
          </cell>
        </row>
        <row r="9778">
          <cell r="A9778" t="str">
            <v>原付款人证件号码</v>
          </cell>
          <cell r="B9778">
            <v>1510</v>
          </cell>
        </row>
        <row r="9779">
          <cell r="A9779" t="str">
            <v>联名人证件号码</v>
          </cell>
          <cell r="B9779">
            <v>0</v>
          </cell>
        </row>
        <row r="9780">
          <cell r="A9780" t="str">
            <v>联名人证件号码</v>
          </cell>
          <cell r="B9780">
            <v>0</v>
          </cell>
        </row>
        <row r="9781">
          <cell r="A9781" t="str">
            <v>联名人证件号码</v>
          </cell>
          <cell r="B9781">
            <v>0</v>
          </cell>
        </row>
        <row r="9782">
          <cell r="A9782" t="str">
            <v>持票人证件号码</v>
          </cell>
          <cell r="B9782">
            <v>579</v>
          </cell>
        </row>
        <row r="9783">
          <cell r="A9783" t="str">
            <v>划拨申请人证件号码</v>
          </cell>
          <cell r="B9783" t="str">
            <v>V772</v>
          </cell>
        </row>
        <row r="9784">
          <cell r="A9784" t="str">
            <v>通行证证件号码</v>
          </cell>
          <cell r="B9784" t="str">
            <v>V772</v>
          </cell>
        </row>
        <row r="9785">
          <cell r="A9785" t="str">
            <v>通行证证件号码</v>
          </cell>
          <cell r="B9785" t="str">
            <v>V772</v>
          </cell>
        </row>
        <row r="9786">
          <cell r="A9786" t="str">
            <v>通行证证件号码</v>
          </cell>
          <cell r="B9786" t="str">
            <v>V772</v>
          </cell>
        </row>
        <row r="9787">
          <cell r="A9787" t="str">
            <v>身份证号码</v>
          </cell>
          <cell r="B9787" t="str">
            <v>V557</v>
          </cell>
        </row>
        <row r="9788">
          <cell r="A9788"/>
          <cell r="B9788"/>
        </row>
        <row r="9789">
          <cell r="A9789" t="str">
            <v>法人代表证件类型代码</v>
          </cell>
          <cell r="B9789"/>
        </row>
        <row r="9790">
          <cell r="A9790" t="str">
            <v>法人代表证件类型代码</v>
          </cell>
          <cell r="B9790"/>
        </row>
        <row r="9791">
          <cell r="A9791" t="str">
            <v>股东证件类型代码</v>
          </cell>
          <cell r="B9791"/>
        </row>
        <row r="9792">
          <cell r="A9792" t="str">
            <v>股东证件类型代码</v>
          </cell>
          <cell r="B9792"/>
        </row>
        <row r="9793">
          <cell r="A9793" t="str">
            <v>对方证件类型代码</v>
          </cell>
          <cell r="B9793"/>
        </row>
        <row r="9794">
          <cell r="A9794" t="str">
            <v>员工证件类型代码</v>
          </cell>
          <cell r="B9794"/>
        </row>
        <row r="9795">
          <cell r="A9795" t="str">
            <v>财务主管证件类型代码</v>
          </cell>
          <cell r="B9795"/>
        </row>
        <row r="9796">
          <cell r="A9796" t="str">
            <v>财务主管证件类型代码</v>
          </cell>
          <cell r="B9796"/>
        </row>
        <row r="9797">
          <cell r="A9797" t="str">
            <v>客户证件类型代码</v>
          </cell>
          <cell r="B9797"/>
        </row>
        <row r="9798">
          <cell r="A9798" t="str">
            <v>对公客户证件类型代码</v>
          </cell>
          <cell r="B9798"/>
        </row>
        <row r="9799">
          <cell r="A9799" t="str">
            <v>个人证件类型代码</v>
          </cell>
          <cell r="B9799"/>
        </row>
        <row r="9800">
          <cell r="A9800" t="str">
            <v>代理人证件类型代码</v>
          </cell>
          <cell r="B9800"/>
        </row>
        <row r="9801">
          <cell r="A9801" t="str">
            <v>代理人证件类型代码</v>
          </cell>
          <cell r="B9801"/>
        </row>
        <row r="9802">
          <cell r="A9802" t="str">
            <v>关联人证件类型代码</v>
          </cell>
          <cell r="B9802"/>
        </row>
        <row r="9803">
          <cell r="A9803" t="str">
            <v>联系人证件类型代码</v>
          </cell>
          <cell r="B9803"/>
        </row>
        <row r="9804">
          <cell r="A9804" t="str">
            <v>经办联系人证件类型代码</v>
          </cell>
          <cell r="B9804"/>
        </row>
        <row r="9805">
          <cell r="A9805" t="str">
            <v>经办联系人证件类型代码</v>
          </cell>
          <cell r="B9805"/>
        </row>
        <row r="9806">
          <cell r="A9806" t="str">
            <v>实际控制人证件类型代码</v>
          </cell>
          <cell r="B9806"/>
        </row>
        <row r="9807">
          <cell r="A9807" t="str">
            <v>证件类型代码</v>
          </cell>
          <cell r="B9807" t="str">
            <v>V441</v>
          </cell>
        </row>
        <row r="9808">
          <cell r="A9808" t="str">
            <v>证件类型代码</v>
          </cell>
          <cell r="B9808" t="str">
            <v>V441</v>
          </cell>
        </row>
        <row r="9809">
          <cell r="A9809" t="str">
            <v>证件类型代码</v>
          </cell>
          <cell r="B9809" t="str">
            <v>V441</v>
          </cell>
        </row>
        <row r="9810">
          <cell r="A9810" t="str">
            <v>证件类型代码</v>
          </cell>
          <cell r="B9810" t="str">
            <v>V441</v>
          </cell>
        </row>
        <row r="9811">
          <cell r="A9811" t="str">
            <v>证件类型代码</v>
          </cell>
          <cell r="B9811" t="str">
            <v>V441</v>
          </cell>
        </row>
        <row r="9812">
          <cell r="A9812" t="str">
            <v>证件类型代码</v>
          </cell>
          <cell r="B9812" t="str">
            <v>V441</v>
          </cell>
        </row>
        <row r="9813">
          <cell r="A9813" t="str">
            <v>证件类型代码</v>
          </cell>
          <cell r="B9813" t="str">
            <v>V441</v>
          </cell>
        </row>
        <row r="9814">
          <cell r="A9814" t="str">
            <v>证件类型代码</v>
          </cell>
          <cell r="B9814" t="str">
            <v>V441</v>
          </cell>
        </row>
        <row r="9815">
          <cell r="A9815" t="str">
            <v>证件类型代码</v>
          </cell>
          <cell r="B9815" t="str">
            <v>V441</v>
          </cell>
        </row>
        <row r="9816">
          <cell r="A9816" t="str">
            <v>证件类型代码</v>
          </cell>
          <cell r="B9816" t="str">
            <v>V441</v>
          </cell>
        </row>
        <row r="9817">
          <cell r="A9817" t="str">
            <v>证件类型代码</v>
          </cell>
          <cell r="B9817" t="str">
            <v>V441</v>
          </cell>
        </row>
        <row r="9818">
          <cell r="A9818" t="str">
            <v>证件类型代码</v>
          </cell>
          <cell r="B9818" t="str">
            <v>V441</v>
          </cell>
        </row>
        <row r="9819">
          <cell r="A9819" t="str">
            <v>证件类型代码</v>
          </cell>
          <cell r="B9819" t="str">
            <v>V441</v>
          </cell>
        </row>
        <row r="9820">
          <cell r="A9820" t="str">
            <v>证件类型代码</v>
          </cell>
          <cell r="B9820" t="str">
            <v>V441</v>
          </cell>
        </row>
        <row r="9821">
          <cell r="A9821" t="str">
            <v>证件类型代码</v>
          </cell>
          <cell r="B9821" t="str">
            <v>V441</v>
          </cell>
        </row>
        <row r="9822">
          <cell r="A9822" t="str">
            <v>证件类型代码</v>
          </cell>
          <cell r="B9822" t="str">
            <v>V441</v>
          </cell>
        </row>
        <row r="9823">
          <cell r="A9823" t="str">
            <v>证件类型代码</v>
          </cell>
          <cell r="B9823" t="str">
            <v>V441</v>
          </cell>
        </row>
        <row r="9824">
          <cell r="A9824" t="str">
            <v>证件类型代码</v>
          </cell>
          <cell r="B9824" t="str">
            <v>V441</v>
          </cell>
        </row>
        <row r="9825">
          <cell r="A9825" t="str">
            <v>证件类型代码</v>
          </cell>
          <cell r="B9825" t="str">
            <v>V441</v>
          </cell>
        </row>
        <row r="9826">
          <cell r="A9826" t="str">
            <v>证件类型代码</v>
          </cell>
          <cell r="B9826" t="str">
            <v>V441</v>
          </cell>
        </row>
        <row r="9827">
          <cell r="A9827" t="str">
            <v>证件类型代码</v>
          </cell>
          <cell r="B9827" t="str">
            <v>V441</v>
          </cell>
        </row>
        <row r="9828">
          <cell r="A9828" t="str">
            <v>证件类型代码</v>
          </cell>
          <cell r="B9828" t="str">
            <v>V441</v>
          </cell>
        </row>
        <row r="9829">
          <cell r="A9829" t="str">
            <v>证件类型代码</v>
          </cell>
          <cell r="B9829" t="str">
            <v>V441</v>
          </cell>
        </row>
        <row r="9830">
          <cell r="A9830" t="str">
            <v>证件类型代码</v>
          </cell>
          <cell r="B9830" t="str">
            <v>V441</v>
          </cell>
        </row>
        <row r="9831">
          <cell r="A9831" t="str">
            <v>证件类型代码</v>
          </cell>
          <cell r="B9831" t="str">
            <v>V441</v>
          </cell>
        </row>
        <row r="9832">
          <cell r="A9832" t="str">
            <v>证件类型代码</v>
          </cell>
          <cell r="B9832" t="str">
            <v>V441</v>
          </cell>
        </row>
        <row r="9833">
          <cell r="A9833" t="str">
            <v>证件类型代码</v>
          </cell>
          <cell r="B9833" t="str">
            <v>V441</v>
          </cell>
        </row>
        <row r="9834">
          <cell r="A9834" t="str">
            <v>证件类型代码</v>
          </cell>
          <cell r="B9834" t="str">
            <v>V441</v>
          </cell>
        </row>
        <row r="9835">
          <cell r="A9835" t="str">
            <v>证件类型代码</v>
          </cell>
          <cell r="B9835" t="str">
            <v>V441</v>
          </cell>
        </row>
        <row r="9836">
          <cell r="A9836" t="str">
            <v>证件类型代码</v>
          </cell>
          <cell r="B9836" t="str">
            <v>V441</v>
          </cell>
        </row>
        <row r="9837">
          <cell r="A9837" t="str">
            <v>证件类型代码</v>
          </cell>
          <cell r="B9837" t="str">
            <v>V441</v>
          </cell>
        </row>
        <row r="9838">
          <cell r="A9838" t="str">
            <v>证件类型代码</v>
          </cell>
          <cell r="B9838" t="str">
            <v>V441</v>
          </cell>
        </row>
        <row r="9839">
          <cell r="A9839" t="str">
            <v>证件类型代码</v>
          </cell>
          <cell r="B9839" t="str">
            <v>V441</v>
          </cell>
        </row>
        <row r="9840">
          <cell r="A9840" t="str">
            <v>证件类型代码</v>
          </cell>
          <cell r="B9840" t="str">
            <v>V441</v>
          </cell>
        </row>
        <row r="9841">
          <cell r="A9841" t="str">
            <v>证件类型代码</v>
          </cell>
          <cell r="B9841" t="str">
            <v>V441</v>
          </cell>
        </row>
        <row r="9842">
          <cell r="A9842" t="str">
            <v>证件类型代码</v>
          </cell>
          <cell r="B9842" t="str">
            <v>V441</v>
          </cell>
        </row>
        <row r="9843">
          <cell r="A9843" t="str">
            <v>证件类型代码</v>
          </cell>
          <cell r="B9843" t="str">
            <v>V441</v>
          </cell>
        </row>
        <row r="9844">
          <cell r="A9844" t="str">
            <v>证件类型代码</v>
          </cell>
          <cell r="B9844" t="str">
            <v>V441</v>
          </cell>
        </row>
        <row r="9845">
          <cell r="A9845" t="str">
            <v>证件类型代码</v>
          </cell>
          <cell r="B9845" t="str">
            <v>V441</v>
          </cell>
        </row>
        <row r="9846">
          <cell r="A9846" t="str">
            <v>证件类型代码</v>
          </cell>
          <cell r="B9846" t="str">
            <v>V441</v>
          </cell>
        </row>
        <row r="9847">
          <cell r="A9847" t="str">
            <v>证件类型代码</v>
          </cell>
          <cell r="B9847" t="str">
            <v>V441</v>
          </cell>
        </row>
        <row r="9848">
          <cell r="A9848" t="str">
            <v>证件类型代码</v>
          </cell>
          <cell r="B9848" t="str">
            <v>V441</v>
          </cell>
        </row>
        <row r="9849">
          <cell r="A9849" t="str">
            <v>证件类型代码</v>
          </cell>
          <cell r="B9849" t="str">
            <v>V441</v>
          </cell>
        </row>
        <row r="9850">
          <cell r="A9850" t="str">
            <v>证件类型代码</v>
          </cell>
          <cell r="B9850" t="str">
            <v>V441</v>
          </cell>
        </row>
        <row r="9851">
          <cell r="A9851" t="str">
            <v>证件类型代码</v>
          </cell>
          <cell r="B9851" t="str">
            <v>V441</v>
          </cell>
        </row>
        <row r="9852">
          <cell r="A9852" t="str">
            <v>证件类型代码</v>
          </cell>
          <cell r="B9852" t="str">
            <v>V441</v>
          </cell>
        </row>
        <row r="9853">
          <cell r="A9853" t="str">
            <v>证件类型代码</v>
          </cell>
          <cell r="B9853" t="str">
            <v>V441</v>
          </cell>
        </row>
        <row r="9854">
          <cell r="A9854" t="str">
            <v>证件类型代码</v>
          </cell>
          <cell r="B9854" t="str">
            <v>V441</v>
          </cell>
        </row>
        <row r="9855">
          <cell r="A9855" t="str">
            <v>证件类型代码</v>
          </cell>
          <cell r="B9855" t="str">
            <v>V441</v>
          </cell>
        </row>
        <row r="9856">
          <cell r="A9856" t="str">
            <v>证件类型代码</v>
          </cell>
          <cell r="B9856" t="str">
            <v>V441</v>
          </cell>
        </row>
        <row r="9857">
          <cell r="A9857" t="str">
            <v>证件类型代码</v>
          </cell>
          <cell r="B9857" t="str">
            <v>V441</v>
          </cell>
        </row>
        <row r="9858">
          <cell r="A9858" t="str">
            <v>证件类型代码</v>
          </cell>
          <cell r="B9858" t="str">
            <v>V441</v>
          </cell>
        </row>
        <row r="9859">
          <cell r="A9859" t="str">
            <v>证件类型代码</v>
          </cell>
          <cell r="B9859" t="str">
            <v>V441</v>
          </cell>
        </row>
        <row r="9860">
          <cell r="A9860" t="str">
            <v>证件类型代码</v>
          </cell>
          <cell r="B9860" t="str">
            <v>V441</v>
          </cell>
        </row>
        <row r="9861">
          <cell r="A9861" t="str">
            <v>证件类型代码</v>
          </cell>
          <cell r="B9861" t="str">
            <v>V441</v>
          </cell>
        </row>
        <row r="9862">
          <cell r="A9862" t="str">
            <v>证件类型代码</v>
          </cell>
          <cell r="B9862" t="str">
            <v>V441</v>
          </cell>
        </row>
        <row r="9863">
          <cell r="A9863" t="str">
            <v>证件类型代码</v>
          </cell>
          <cell r="B9863" t="str">
            <v>V441</v>
          </cell>
        </row>
        <row r="9864">
          <cell r="A9864" t="str">
            <v>证件类型代码</v>
          </cell>
          <cell r="B9864" t="str">
            <v>V441</v>
          </cell>
        </row>
        <row r="9865">
          <cell r="A9865" t="str">
            <v>证件类型代码</v>
          </cell>
          <cell r="B9865" t="str">
            <v>V441</v>
          </cell>
        </row>
        <row r="9866">
          <cell r="A9866" t="str">
            <v>证件类型代码</v>
          </cell>
          <cell r="B9866" t="str">
            <v>V441</v>
          </cell>
        </row>
        <row r="9867">
          <cell r="A9867" t="str">
            <v>证件类型代码</v>
          </cell>
          <cell r="B9867" t="str">
            <v>V441</v>
          </cell>
        </row>
        <row r="9868">
          <cell r="A9868" t="str">
            <v>证件类型代码</v>
          </cell>
          <cell r="B9868" t="str">
            <v>V441</v>
          </cell>
        </row>
        <row r="9869">
          <cell r="A9869" t="str">
            <v>证件类型代码</v>
          </cell>
          <cell r="B9869" t="str">
            <v>V441</v>
          </cell>
        </row>
        <row r="9870">
          <cell r="A9870" t="str">
            <v>证件类型代码</v>
          </cell>
          <cell r="B9870" t="str">
            <v>V441</v>
          </cell>
        </row>
        <row r="9871">
          <cell r="A9871" t="str">
            <v>证件类型代码</v>
          </cell>
          <cell r="B9871" t="str">
            <v>V441</v>
          </cell>
        </row>
        <row r="9872">
          <cell r="A9872" t="str">
            <v>证件类型代码</v>
          </cell>
          <cell r="B9872" t="str">
            <v>V441</v>
          </cell>
        </row>
        <row r="9873">
          <cell r="A9873" t="str">
            <v>证件类型代码</v>
          </cell>
          <cell r="B9873" t="str">
            <v>V441</v>
          </cell>
        </row>
        <row r="9874">
          <cell r="A9874" t="str">
            <v>证件类型代码</v>
          </cell>
          <cell r="B9874" t="str">
            <v>V441</v>
          </cell>
        </row>
        <row r="9875">
          <cell r="A9875" t="str">
            <v>证件类型代码</v>
          </cell>
          <cell r="B9875" t="str">
            <v>V441</v>
          </cell>
        </row>
        <row r="9876">
          <cell r="A9876" t="str">
            <v>证件类型代码</v>
          </cell>
          <cell r="B9876" t="str">
            <v>V441</v>
          </cell>
        </row>
        <row r="9877">
          <cell r="A9877" t="str">
            <v>证件类型代码</v>
          </cell>
          <cell r="B9877" t="str">
            <v>V441</v>
          </cell>
        </row>
        <row r="9878">
          <cell r="A9878" t="str">
            <v>证件类型代码</v>
          </cell>
          <cell r="B9878" t="str">
            <v>V441</v>
          </cell>
        </row>
        <row r="9879">
          <cell r="A9879" t="str">
            <v>证件类型代码</v>
          </cell>
          <cell r="B9879" t="str">
            <v>V441</v>
          </cell>
        </row>
        <row r="9880">
          <cell r="A9880" t="str">
            <v>证件类型代码</v>
          </cell>
          <cell r="B9880" t="str">
            <v>V441</v>
          </cell>
        </row>
        <row r="9881">
          <cell r="A9881" t="str">
            <v>证件类型代码</v>
          </cell>
          <cell r="B9881" t="str">
            <v>V441</v>
          </cell>
        </row>
        <row r="9882">
          <cell r="A9882" t="str">
            <v>证件类型代码</v>
          </cell>
          <cell r="B9882" t="str">
            <v>V441</v>
          </cell>
        </row>
        <row r="9883">
          <cell r="A9883" t="str">
            <v>证件类型代码</v>
          </cell>
          <cell r="B9883" t="str">
            <v>V441</v>
          </cell>
        </row>
        <row r="9884">
          <cell r="A9884" t="str">
            <v>证件类型代码</v>
          </cell>
          <cell r="B9884" t="str">
            <v>V441</v>
          </cell>
        </row>
        <row r="9885">
          <cell r="A9885" t="str">
            <v>证件类型代码</v>
          </cell>
          <cell r="B9885" t="str">
            <v>V441</v>
          </cell>
        </row>
        <row r="9886">
          <cell r="A9886" t="str">
            <v>证件类型代码</v>
          </cell>
          <cell r="B9886" t="str">
            <v>V441</v>
          </cell>
        </row>
        <row r="9887">
          <cell r="A9887" t="str">
            <v>证件类型代码</v>
          </cell>
          <cell r="B9887" t="str">
            <v>V441</v>
          </cell>
        </row>
        <row r="9888">
          <cell r="A9888" t="str">
            <v>证件类型代码</v>
          </cell>
          <cell r="B9888" t="str">
            <v>V441</v>
          </cell>
        </row>
        <row r="9889">
          <cell r="A9889" t="str">
            <v>证件类型代码</v>
          </cell>
          <cell r="B9889" t="str">
            <v>V441</v>
          </cell>
        </row>
        <row r="9890">
          <cell r="A9890" t="str">
            <v>证件类型代码</v>
          </cell>
          <cell r="B9890" t="str">
            <v>V441</v>
          </cell>
        </row>
        <row r="9891">
          <cell r="A9891" t="str">
            <v>证件类型代码</v>
          </cell>
          <cell r="B9891" t="str">
            <v>V441</v>
          </cell>
        </row>
        <row r="9892">
          <cell r="A9892" t="str">
            <v>证件类型代码</v>
          </cell>
          <cell r="B9892" t="str">
            <v>V441</v>
          </cell>
        </row>
        <row r="9893">
          <cell r="A9893" t="str">
            <v>证件类型代码</v>
          </cell>
          <cell r="B9893" t="str">
            <v>V441</v>
          </cell>
        </row>
        <row r="9894">
          <cell r="A9894" t="str">
            <v>证件类型代码</v>
          </cell>
          <cell r="B9894" t="str">
            <v>V441</v>
          </cell>
        </row>
        <row r="9895">
          <cell r="A9895" t="str">
            <v>证件类型代码</v>
          </cell>
          <cell r="B9895" t="str">
            <v>V441</v>
          </cell>
        </row>
        <row r="9896">
          <cell r="A9896" t="str">
            <v>证件类型代码</v>
          </cell>
          <cell r="B9896" t="str">
            <v>V441</v>
          </cell>
        </row>
        <row r="9897">
          <cell r="A9897" t="str">
            <v>证件类型代码</v>
          </cell>
          <cell r="B9897" t="str">
            <v>V441</v>
          </cell>
        </row>
        <row r="9898">
          <cell r="A9898" t="str">
            <v>证件类型代码</v>
          </cell>
          <cell r="B9898" t="str">
            <v>V441</v>
          </cell>
        </row>
        <row r="9899">
          <cell r="A9899" t="str">
            <v>证件类型代码</v>
          </cell>
          <cell r="B9899" t="str">
            <v>V441</v>
          </cell>
        </row>
        <row r="9900">
          <cell r="A9900" t="str">
            <v>证件类型代码</v>
          </cell>
          <cell r="B9900" t="str">
            <v>V441</v>
          </cell>
        </row>
        <row r="9901">
          <cell r="A9901" t="str">
            <v>证件类型代码</v>
          </cell>
          <cell r="B9901" t="str">
            <v>V441</v>
          </cell>
        </row>
        <row r="9902">
          <cell r="A9902" t="str">
            <v>证件类型代码</v>
          </cell>
          <cell r="B9902" t="str">
            <v>V441</v>
          </cell>
        </row>
        <row r="9903">
          <cell r="A9903" t="str">
            <v>证件类型代码</v>
          </cell>
          <cell r="B9903" t="str">
            <v>V441</v>
          </cell>
        </row>
        <row r="9904">
          <cell r="A9904" t="str">
            <v>证件类型代码</v>
          </cell>
          <cell r="B9904" t="str">
            <v>V441</v>
          </cell>
        </row>
        <row r="9905">
          <cell r="A9905" t="str">
            <v>证件类型代码</v>
          </cell>
          <cell r="B9905" t="str">
            <v>V441</v>
          </cell>
        </row>
        <row r="9906">
          <cell r="A9906" t="str">
            <v>证件类型代码</v>
          </cell>
          <cell r="B9906" t="str">
            <v>V441</v>
          </cell>
        </row>
        <row r="9907">
          <cell r="A9907" t="str">
            <v>证件类型代码</v>
          </cell>
          <cell r="B9907" t="str">
            <v>V441</v>
          </cell>
        </row>
        <row r="9908">
          <cell r="A9908" t="str">
            <v>证件类型代码</v>
          </cell>
          <cell r="B9908" t="str">
            <v>V441</v>
          </cell>
        </row>
        <row r="9909">
          <cell r="A9909" t="str">
            <v>证件类型代码</v>
          </cell>
          <cell r="B9909" t="str">
            <v>V441</v>
          </cell>
        </row>
        <row r="9910">
          <cell r="A9910" t="str">
            <v>证件类型代码</v>
          </cell>
          <cell r="B9910" t="str">
            <v>V441</v>
          </cell>
        </row>
        <row r="9911">
          <cell r="A9911" t="str">
            <v>证件类型代码</v>
          </cell>
          <cell r="B9911" t="str">
            <v>V441</v>
          </cell>
        </row>
        <row r="9912">
          <cell r="A9912" t="str">
            <v>证件类型代码</v>
          </cell>
          <cell r="B9912" t="str">
            <v>V441</v>
          </cell>
        </row>
        <row r="9913">
          <cell r="A9913" t="str">
            <v>证件类型代码</v>
          </cell>
          <cell r="B9913" t="str">
            <v>V441</v>
          </cell>
        </row>
        <row r="9914">
          <cell r="A9914" t="str">
            <v>证件类型代码</v>
          </cell>
          <cell r="B9914" t="str">
            <v>V441</v>
          </cell>
        </row>
        <row r="9915">
          <cell r="A9915" t="str">
            <v>证件类型代码</v>
          </cell>
          <cell r="B9915" t="str">
            <v>V441</v>
          </cell>
        </row>
        <row r="9916">
          <cell r="A9916" t="str">
            <v>证件类型代码</v>
          </cell>
          <cell r="B9916" t="str">
            <v>V441</v>
          </cell>
        </row>
        <row r="9917">
          <cell r="A9917" t="str">
            <v>证件类型代码</v>
          </cell>
          <cell r="B9917" t="str">
            <v>V441</v>
          </cell>
        </row>
        <row r="9918">
          <cell r="A9918" t="str">
            <v>证件类型代码</v>
          </cell>
          <cell r="B9918" t="str">
            <v>V441</v>
          </cell>
        </row>
        <row r="9919">
          <cell r="A9919" t="str">
            <v>证件类型代码</v>
          </cell>
          <cell r="B9919" t="str">
            <v>V441</v>
          </cell>
        </row>
        <row r="9920">
          <cell r="A9920" t="str">
            <v>证件类型代码</v>
          </cell>
          <cell r="B9920" t="str">
            <v>V441</v>
          </cell>
        </row>
        <row r="9921">
          <cell r="A9921" t="str">
            <v>证件类型代码</v>
          </cell>
          <cell r="B9921" t="str">
            <v>V441</v>
          </cell>
        </row>
        <row r="9922">
          <cell r="A9922" t="str">
            <v>证件类型代码</v>
          </cell>
          <cell r="B9922" t="str">
            <v>V441</v>
          </cell>
        </row>
        <row r="9923">
          <cell r="A9923" t="str">
            <v>证件类型代码</v>
          </cell>
          <cell r="B9923" t="str">
            <v>V441</v>
          </cell>
        </row>
        <row r="9924">
          <cell r="A9924" t="str">
            <v>证件类型代码</v>
          </cell>
          <cell r="B9924" t="str">
            <v>V441</v>
          </cell>
        </row>
        <row r="9925">
          <cell r="A9925" t="str">
            <v>证件类型代码</v>
          </cell>
          <cell r="B9925" t="str">
            <v>V441</v>
          </cell>
        </row>
        <row r="9926">
          <cell r="A9926" t="str">
            <v>证件类型代码</v>
          </cell>
          <cell r="B9926" t="str">
            <v>V441</v>
          </cell>
        </row>
        <row r="9927">
          <cell r="A9927" t="str">
            <v>证件类型代码</v>
          </cell>
          <cell r="B9927" t="str">
            <v>V441</v>
          </cell>
        </row>
        <row r="9928">
          <cell r="A9928" t="str">
            <v>证件类型代码</v>
          </cell>
          <cell r="B9928" t="str">
            <v>V441</v>
          </cell>
        </row>
        <row r="9929">
          <cell r="A9929" t="str">
            <v>证件类型代码</v>
          </cell>
          <cell r="B9929" t="str">
            <v>V441</v>
          </cell>
        </row>
        <row r="9930">
          <cell r="A9930" t="str">
            <v>证件类型代码</v>
          </cell>
          <cell r="B9930" t="str">
            <v>V441</v>
          </cell>
        </row>
        <row r="9931">
          <cell r="A9931" t="str">
            <v>证件类型代码</v>
          </cell>
          <cell r="B9931" t="str">
            <v>V441</v>
          </cell>
        </row>
        <row r="9932">
          <cell r="A9932" t="str">
            <v>证件类型代码</v>
          </cell>
          <cell r="B9932" t="str">
            <v>V441</v>
          </cell>
        </row>
        <row r="9933">
          <cell r="A9933" t="str">
            <v>证件类型代码</v>
          </cell>
          <cell r="B9933" t="str">
            <v>V441</v>
          </cell>
        </row>
        <row r="9934">
          <cell r="A9934" t="str">
            <v>证件类型代码</v>
          </cell>
          <cell r="B9934" t="str">
            <v>V441</v>
          </cell>
        </row>
        <row r="9935">
          <cell r="A9935" t="str">
            <v>证件类型代码</v>
          </cell>
          <cell r="B9935" t="str">
            <v>V441</v>
          </cell>
        </row>
        <row r="9936">
          <cell r="A9936" t="str">
            <v>证件类型代码</v>
          </cell>
          <cell r="B9936" t="str">
            <v>V441</v>
          </cell>
        </row>
        <row r="9937">
          <cell r="A9937" t="str">
            <v>证件类型代码</v>
          </cell>
          <cell r="B9937" t="str">
            <v>V441</v>
          </cell>
        </row>
        <row r="9938">
          <cell r="A9938" t="str">
            <v>证件类型代码</v>
          </cell>
          <cell r="B9938" t="str">
            <v>V441</v>
          </cell>
        </row>
        <row r="9939">
          <cell r="A9939" t="str">
            <v>证件类型代码</v>
          </cell>
          <cell r="B9939" t="str">
            <v>V441</v>
          </cell>
        </row>
        <row r="9940">
          <cell r="A9940" t="str">
            <v>原付款人身份证件类型代码</v>
          </cell>
          <cell r="B9940">
            <v>5271</v>
          </cell>
        </row>
        <row r="9941">
          <cell r="A9941" t="str">
            <v>原付款人身份证件类型代码</v>
          </cell>
          <cell r="B9941">
            <v>5271</v>
          </cell>
        </row>
        <row r="9942">
          <cell r="A9942" t="str">
            <v>原付款人身份证件类型代码</v>
          </cell>
          <cell r="B9942">
            <v>5271</v>
          </cell>
        </row>
        <row r="9943">
          <cell r="A9943" t="str">
            <v>原付款人身份证件类型代码</v>
          </cell>
          <cell r="B9943">
            <v>5271</v>
          </cell>
        </row>
        <row r="9944">
          <cell r="A9944" t="str">
            <v>开户证件类型代码</v>
          </cell>
          <cell r="B9944" t="str">
            <v>V416</v>
          </cell>
        </row>
        <row r="9945">
          <cell r="A9945" t="str">
            <v>开户证件类型代码</v>
          </cell>
          <cell r="B9945" t="str">
            <v>V416</v>
          </cell>
        </row>
        <row r="9946">
          <cell r="A9946" t="str">
            <v>开户证件类型代码</v>
          </cell>
          <cell r="B9946" t="str">
            <v>V416</v>
          </cell>
        </row>
        <row r="9947">
          <cell r="A9947" t="str">
            <v>开户证件类型代码</v>
          </cell>
          <cell r="B9947" t="str">
            <v>V416</v>
          </cell>
        </row>
        <row r="9948">
          <cell r="A9948" t="str">
            <v>缴费用户证件类型代码</v>
          </cell>
          <cell r="B9948">
            <v>2331</v>
          </cell>
        </row>
        <row r="9949">
          <cell r="A9949" t="str">
            <v>转出账户证件类型代码</v>
          </cell>
          <cell r="B9949">
            <v>0</v>
          </cell>
        </row>
        <row r="9950">
          <cell r="A9950" t="str">
            <v>转出账户证件类型代码</v>
          </cell>
          <cell r="B9950">
            <v>0</v>
          </cell>
        </row>
        <row r="9951">
          <cell r="A9951" t="str">
            <v>转入账户证件类型代码</v>
          </cell>
          <cell r="B9951">
            <v>0</v>
          </cell>
        </row>
        <row r="9952">
          <cell r="A9952" t="str">
            <v>配偶证件类型代码</v>
          </cell>
          <cell r="B9952">
            <v>3179</v>
          </cell>
        </row>
        <row r="9953">
          <cell r="A9953" t="str">
            <v>配偶证件类型代码</v>
          </cell>
          <cell r="B9953">
            <v>3179</v>
          </cell>
        </row>
        <row r="9954">
          <cell r="A9954" t="str">
            <v>配偶证件类型代码</v>
          </cell>
          <cell r="B9954">
            <v>3179</v>
          </cell>
        </row>
        <row r="9955">
          <cell r="A9955" t="str">
            <v>配偶证件类型代码</v>
          </cell>
          <cell r="B9955">
            <v>3179</v>
          </cell>
        </row>
        <row r="9956">
          <cell r="A9956" t="str">
            <v>经办人证件类型代码</v>
          </cell>
          <cell r="B9956">
            <v>2548</v>
          </cell>
        </row>
        <row r="9957">
          <cell r="A9957" t="str">
            <v>经办人证件类型代码</v>
          </cell>
          <cell r="B9957">
            <v>2548</v>
          </cell>
        </row>
        <row r="9958">
          <cell r="A9958" t="str">
            <v>经办人证件类型代码</v>
          </cell>
          <cell r="B9958">
            <v>2548</v>
          </cell>
        </row>
        <row r="9959">
          <cell r="A9959" t="str">
            <v>经办人证件类型代码</v>
          </cell>
          <cell r="B9959">
            <v>2548</v>
          </cell>
        </row>
        <row r="9960">
          <cell r="A9960" t="str">
            <v>经办人证件类型代码</v>
          </cell>
          <cell r="B9960">
            <v>2548</v>
          </cell>
        </row>
        <row r="9961">
          <cell r="A9961" t="str">
            <v>代理人或经办人证件类型代码</v>
          </cell>
          <cell r="B9961">
            <v>806</v>
          </cell>
        </row>
        <row r="9962">
          <cell r="A9962" t="str">
            <v>持卡人证件类型代码</v>
          </cell>
          <cell r="B9962">
            <v>576</v>
          </cell>
        </row>
        <row r="9963">
          <cell r="A9963" t="str">
            <v>持卡人证件类型代码</v>
          </cell>
          <cell r="B9963">
            <v>576</v>
          </cell>
        </row>
        <row r="9964">
          <cell r="A9964" t="str">
            <v>持卡人证件类型代码</v>
          </cell>
          <cell r="B9964">
            <v>576</v>
          </cell>
        </row>
        <row r="9965">
          <cell r="A9965" t="str">
            <v>持卡人证件类型代码</v>
          </cell>
          <cell r="B9965">
            <v>576</v>
          </cell>
        </row>
        <row r="9966">
          <cell r="A9966" t="str">
            <v>单位卡持卡人证件类型代码</v>
          </cell>
          <cell r="B9966">
            <v>576</v>
          </cell>
        </row>
        <row r="9967">
          <cell r="A9967" t="str">
            <v>单位卡持卡人证件类型代码</v>
          </cell>
          <cell r="B9967">
            <v>576</v>
          </cell>
        </row>
        <row r="9968">
          <cell r="A9968" t="str">
            <v>付款人证件类型代码</v>
          </cell>
          <cell r="B9968">
            <v>1511</v>
          </cell>
        </row>
        <row r="9969">
          <cell r="A9969" t="str">
            <v>原付款人证件类型代码</v>
          </cell>
          <cell r="B9969">
            <v>5271</v>
          </cell>
        </row>
        <row r="9970">
          <cell r="A9970" t="str">
            <v>原付款人证件类型代码</v>
          </cell>
          <cell r="B9970">
            <v>5271</v>
          </cell>
        </row>
        <row r="9971">
          <cell r="A9971" t="str">
            <v>原付款人证件类型代码</v>
          </cell>
          <cell r="B9971">
            <v>5271</v>
          </cell>
        </row>
        <row r="9972">
          <cell r="A9972" t="str">
            <v>联名人证件类型代码</v>
          </cell>
          <cell r="B9972">
            <v>0</v>
          </cell>
        </row>
        <row r="9973">
          <cell r="A9973" t="str">
            <v>联名人证件类型代码</v>
          </cell>
          <cell r="B9973">
            <v>0</v>
          </cell>
        </row>
        <row r="9974">
          <cell r="A9974" t="str">
            <v>联名人证件类型代码</v>
          </cell>
          <cell r="B9974">
            <v>0</v>
          </cell>
        </row>
        <row r="9975">
          <cell r="A9975" t="str">
            <v>持票人证件类型代码</v>
          </cell>
          <cell r="B9975">
            <v>580</v>
          </cell>
        </row>
        <row r="9976">
          <cell r="A9976" t="str">
            <v>联系人证件类型代码</v>
          </cell>
          <cell r="B9976" t="str">
            <v>V441</v>
          </cell>
        </row>
        <row r="9977">
          <cell r="A9977" t="str">
            <v>联系人证件类型代码</v>
          </cell>
          <cell r="B9977" t="str">
            <v>V441</v>
          </cell>
        </row>
        <row r="9978">
          <cell r="A9978" t="str">
            <v>联系人证件类型代码</v>
          </cell>
          <cell r="B9978" t="str">
            <v>V441</v>
          </cell>
        </row>
        <row r="9979">
          <cell r="A9979" t="str">
            <v>联系人证件类型代码</v>
          </cell>
          <cell r="B9979" t="str">
            <v>V441</v>
          </cell>
        </row>
        <row r="9980">
          <cell r="A9980" t="str">
            <v>联系人证件类型代码</v>
          </cell>
          <cell r="B9980" t="str">
            <v>V441</v>
          </cell>
        </row>
        <row r="9981">
          <cell r="A9981" t="str">
            <v>联系人证件类型代码</v>
          </cell>
          <cell r="B9981" t="str">
            <v>V441</v>
          </cell>
        </row>
        <row r="9982">
          <cell r="A9982" t="str">
            <v>联系人证件类型代码</v>
          </cell>
          <cell r="B9982" t="str">
            <v>V441</v>
          </cell>
        </row>
        <row r="9983">
          <cell r="A9983" t="str">
            <v>联系人证件类型代码</v>
          </cell>
          <cell r="B9983" t="str">
            <v>V441</v>
          </cell>
        </row>
        <row r="9984">
          <cell r="A9984" t="str">
            <v>联系人证件类型代码</v>
          </cell>
          <cell r="B9984" t="str">
            <v>V441</v>
          </cell>
        </row>
        <row r="9985">
          <cell r="A9985" t="str">
            <v>联系人证件类型代码</v>
          </cell>
          <cell r="B9985" t="str">
            <v>V441</v>
          </cell>
        </row>
        <row r="9986">
          <cell r="A9986" t="str">
            <v>联系人证件类型代码</v>
          </cell>
          <cell r="B9986" t="str">
            <v>V441</v>
          </cell>
        </row>
        <row r="9987">
          <cell r="A9987" t="str">
            <v>联系人证件类型代码</v>
          </cell>
          <cell r="B9987" t="str">
            <v>V441</v>
          </cell>
        </row>
        <row r="9988">
          <cell r="A9988" t="str">
            <v>联系人证件类型代码</v>
          </cell>
          <cell r="B9988" t="str">
            <v>V441</v>
          </cell>
        </row>
        <row r="9989">
          <cell r="A9989" t="str">
            <v>联系人证件类型代码</v>
          </cell>
          <cell r="B9989" t="str">
            <v>V441</v>
          </cell>
        </row>
        <row r="9990">
          <cell r="A9990" t="str">
            <v>联系人证件类型代码</v>
          </cell>
          <cell r="B9990" t="str">
            <v>V441</v>
          </cell>
        </row>
        <row r="9991">
          <cell r="A9991" t="str">
            <v>联系人证件类型代码</v>
          </cell>
          <cell r="B9991" t="str">
            <v>V441</v>
          </cell>
        </row>
        <row r="9992">
          <cell r="A9992" t="str">
            <v>联系人证件类型代码</v>
          </cell>
          <cell r="B9992" t="str">
            <v>V441</v>
          </cell>
        </row>
        <row r="9993">
          <cell r="A9993" t="str">
            <v>联系人证件类型代码</v>
          </cell>
          <cell r="B9993" t="str">
            <v>V441</v>
          </cell>
        </row>
        <row r="9994">
          <cell r="A9994" t="str">
            <v>联系人证件类型代码</v>
          </cell>
          <cell r="B9994" t="str">
            <v>V441</v>
          </cell>
        </row>
        <row r="9995">
          <cell r="A9995" t="str">
            <v>联系人证件类型代码</v>
          </cell>
          <cell r="B9995" t="str">
            <v>V441</v>
          </cell>
        </row>
        <row r="9996">
          <cell r="A9996" t="str">
            <v>联系人证件类型代码</v>
          </cell>
          <cell r="B9996" t="str">
            <v>V441</v>
          </cell>
        </row>
        <row r="9997">
          <cell r="A9997" t="str">
            <v>联系人证件类型代码</v>
          </cell>
          <cell r="B9997" t="str">
            <v>V441</v>
          </cell>
        </row>
        <row r="9998">
          <cell r="A9998" t="str">
            <v>联系人证件类型代码</v>
          </cell>
          <cell r="B9998" t="str">
            <v>V441</v>
          </cell>
        </row>
        <row r="9999">
          <cell r="A9999" t="str">
            <v>联系人证件类型代码</v>
          </cell>
          <cell r="B9999" t="str">
            <v>V441</v>
          </cell>
        </row>
        <row r="10000">
          <cell r="A10000" t="str">
            <v>联系人证件类型代码</v>
          </cell>
          <cell r="B10000" t="str">
            <v>V441</v>
          </cell>
        </row>
        <row r="10001">
          <cell r="A10001" t="str">
            <v>证件校验方式代码</v>
          </cell>
          <cell r="B10001">
            <v>4710</v>
          </cell>
        </row>
        <row r="10002">
          <cell r="A10002" t="str">
            <v>证书号码</v>
          </cell>
          <cell r="B10002">
            <v>5529</v>
          </cell>
        </row>
        <row r="10003">
          <cell r="A10003" t="str">
            <v>证书号码</v>
          </cell>
          <cell r="B10003">
            <v>5529</v>
          </cell>
        </row>
        <row r="10004">
          <cell r="A10004" t="str">
            <v>证书号码</v>
          </cell>
          <cell r="B10004">
            <v>5529</v>
          </cell>
        </row>
        <row r="10005">
          <cell r="A10005" t="str">
            <v>证书号码</v>
          </cell>
          <cell r="B10005">
            <v>5529</v>
          </cell>
        </row>
        <row r="10006">
          <cell r="A10006" t="str">
            <v>证书类型代码</v>
          </cell>
          <cell r="B10006">
            <v>5530</v>
          </cell>
        </row>
        <row r="10007">
          <cell r="A10007" t="str">
            <v>证书类型代码</v>
          </cell>
          <cell r="B10007">
            <v>5530</v>
          </cell>
        </row>
        <row r="10008">
          <cell r="A10008" t="str">
            <v>证书类型代码</v>
          </cell>
          <cell r="B10008">
            <v>5530</v>
          </cell>
        </row>
        <row r="10009">
          <cell r="A10009" t="str">
            <v>证书类型代码</v>
          </cell>
          <cell r="B10009">
            <v>5530</v>
          </cell>
        </row>
        <row r="10010">
          <cell r="A10010" t="str">
            <v>政治面貌代码</v>
          </cell>
          <cell r="B10010"/>
        </row>
        <row r="10011">
          <cell r="A10011"/>
          <cell r="B10011"/>
        </row>
        <row r="10012">
          <cell r="A10012" t="str">
            <v>支付查询类别代码</v>
          </cell>
          <cell r="B10012">
            <v>465</v>
          </cell>
        </row>
        <row r="10013">
          <cell r="A10013" t="str">
            <v>支付查询类别代码</v>
          </cell>
          <cell r="B10013">
            <v>465</v>
          </cell>
        </row>
        <row r="10014">
          <cell r="A10014" t="str">
            <v>支付查询类别代码</v>
          </cell>
          <cell r="B10014">
            <v>465</v>
          </cell>
        </row>
        <row r="10015">
          <cell r="A10015" t="str">
            <v>支付查询类别代码</v>
          </cell>
          <cell r="B10015">
            <v>465</v>
          </cell>
        </row>
        <row r="10016">
          <cell r="A10016" t="str">
            <v>支付查询类别代码</v>
          </cell>
          <cell r="B10016">
            <v>465</v>
          </cell>
        </row>
        <row r="10017">
          <cell r="A10017" t="str">
            <v>支付查询类别代码</v>
          </cell>
          <cell r="B10017">
            <v>465</v>
          </cell>
        </row>
        <row r="10018">
          <cell r="A10018" t="str">
            <v>支付处理方式代码</v>
          </cell>
          <cell r="B10018">
            <v>635</v>
          </cell>
        </row>
        <row r="10019">
          <cell r="A10019" t="str">
            <v>支付处理方式代码</v>
          </cell>
          <cell r="B10019">
            <v>635</v>
          </cell>
        </row>
        <row r="10020">
          <cell r="A10020" t="str">
            <v>支付处理方式代码</v>
          </cell>
          <cell r="B10020">
            <v>635</v>
          </cell>
        </row>
        <row r="10021">
          <cell r="A10021" t="str">
            <v>支付处理方式代码</v>
          </cell>
          <cell r="B10021">
            <v>635</v>
          </cell>
        </row>
        <row r="10022">
          <cell r="A10022" t="str">
            <v>支付处理方式代码</v>
          </cell>
          <cell r="B10022">
            <v>635</v>
          </cell>
        </row>
        <row r="10023">
          <cell r="A10023" t="str">
            <v>支付处理方式代码</v>
          </cell>
          <cell r="B10023">
            <v>635</v>
          </cell>
        </row>
        <row r="10024">
          <cell r="A10024" t="str">
            <v>支付处理方式代码</v>
          </cell>
          <cell r="B10024">
            <v>635</v>
          </cell>
        </row>
        <row r="10025">
          <cell r="A10025" t="str">
            <v>支付处理方式代码</v>
          </cell>
          <cell r="B10025">
            <v>635</v>
          </cell>
        </row>
        <row r="10026">
          <cell r="A10026" t="str">
            <v>页面支付处理类型代码</v>
          </cell>
          <cell r="B10026">
            <v>641</v>
          </cell>
        </row>
        <row r="10027">
          <cell r="A10027" t="str">
            <v>支付第三方状态代码</v>
          </cell>
          <cell r="B10027">
            <v>1084</v>
          </cell>
        </row>
        <row r="10028">
          <cell r="A10028" t="str">
            <v>支付汇路代码</v>
          </cell>
          <cell r="B10028">
            <v>5538</v>
          </cell>
        </row>
        <row r="10029">
          <cell r="A10029" t="str">
            <v>支付汇路代码</v>
          </cell>
          <cell r="B10029">
            <v>5538</v>
          </cell>
        </row>
        <row r="10030">
          <cell r="A10030" t="str">
            <v>支付汇路代码</v>
          </cell>
          <cell r="B10030">
            <v>5538</v>
          </cell>
        </row>
        <row r="10031">
          <cell r="A10031" t="str">
            <v>支付汇路代码</v>
          </cell>
          <cell r="B10031">
            <v>5538</v>
          </cell>
        </row>
        <row r="10032">
          <cell r="A10032" t="str">
            <v>支付汇路代码</v>
          </cell>
          <cell r="B10032">
            <v>5538</v>
          </cell>
        </row>
        <row r="10033">
          <cell r="A10033" t="str">
            <v>支付汇路代码</v>
          </cell>
          <cell r="B10033">
            <v>5538</v>
          </cell>
        </row>
        <row r="10034">
          <cell r="A10034" t="str">
            <v>支付汇路代码</v>
          </cell>
          <cell r="B10034">
            <v>5538</v>
          </cell>
        </row>
        <row r="10035">
          <cell r="A10035" t="str">
            <v>支付汇路代码</v>
          </cell>
          <cell r="B10035">
            <v>5538</v>
          </cell>
        </row>
        <row r="10036">
          <cell r="A10036" t="str">
            <v>支付汇路代码</v>
          </cell>
          <cell r="B10036">
            <v>4545</v>
          </cell>
        </row>
        <row r="10037">
          <cell r="A10037" t="str">
            <v>支付汇路代码</v>
          </cell>
          <cell r="B10037">
            <v>5538</v>
          </cell>
        </row>
        <row r="10038">
          <cell r="A10038" t="str">
            <v>支付汇路代码</v>
          </cell>
          <cell r="B10038">
            <v>5538</v>
          </cell>
        </row>
        <row r="10039">
          <cell r="A10039" t="str">
            <v>支付汇路代码</v>
          </cell>
          <cell r="B10039">
            <v>5538</v>
          </cell>
        </row>
        <row r="10040">
          <cell r="A10040" t="str">
            <v>支付汇路代码</v>
          </cell>
          <cell r="B10040">
            <v>5538</v>
          </cell>
        </row>
        <row r="10041">
          <cell r="A10041" t="str">
            <v>支付汇路代码</v>
          </cell>
          <cell r="B10041">
            <v>5538</v>
          </cell>
        </row>
        <row r="10042">
          <cell r="A10042" t="str">
            <v>支付汇路代码</v>
          </cell>
          <cell r="B10042">
            <v>5538</v>
          </cell>
        </row>
        <row r="10043">
          <cell r="A10043" t="str">
            <v>支付汇路代码</v>
          </cell>
          <cell r="B10043">
            <v>5538</v>
          </cell>
        </row>
        <row r="10044">
          <cell r="A10044" t="str">
            <v>支付汇路代码</v>
          </cell>
          <cell r="B10044">
            <v>5538</v>
          </cell>
        </row>
        <row r="10045">
          <cell r="A10045" t="str">
            <v>支付汇路代码</v>
          </cell>
          <cell r="B10045">
            <v>5538</v>
          </cell>
        </row>
        <row r="10046">
          <cell r="A10046" t="str">
            <v>支付汇路代码</v>
          </cell>
          <cell r="B10046">
            <v>5538</v>
          </cell>
        </row>
        <row r="10047">
          <cell r="A10047" t="str">
            <v>支付汇路代码</v>
          </cell>
          <cell r="B10047">
            <v>5538</v>
          </cell>
        </row>
        <row r="10048">
          <cell r="A10048" t="str">
            <v>支付汇路代码</v>
          </cell>
          <cell r="B10048">
            <v>5538</v>
          </cell>
        </row>
        <row r="10049">
          <cell r="A10049" t="str">
            <v>支付汇路代码</v>
          </cell>
          <cell r="B10049">
            <v>5538</v>
          </cell>
        </row>
        <row r="10050">
          <cell r="A10050" t="str">
            <v>支付汇路代码</v>
          </cell>
          <cell r="B10050">
            <v>5538</v>
          </cell>
        </row>
        <row r="10051">
          <cell r="A10051" t="str">
            <v>支付汇路代码</v>
          </cell>
          <cell r="B10051">
            <v>5538</v>
          </cell>
        </row>
        <row r="10052">
          <cell r="A10052" t="str">
            <v>支付汇路代码</v>
          </cell>
          <cell r="B10052">
            <v>5538</v>
          </cell>
        </row>
        <row r="10053">
          <cell r="A10053" t="str">
            <v>支付汇路代码</v>
          </cell>
          <cell r="B10053">
            <v>5538</v>
          </cell>
        </row>
        <row r="10054">
          <cell r="A10054" t="str">
            <v>支付汇路代码</v>
          </cell>
          <cell r="B10054">
            <v>5538</v>
          </cell>
        </row>
        <row r="10055">
          <cell r="A10055" t="str">
            <v>支付汇路代码</v>
          </cell>
          <cell r="B10055">
            <v>5538</v>
          </cell>
        </row>
        <row r="10056">
          <cell r="A10056" t="str">
            <v>支付汇路代码</v>
          </cell>
          <cell r="B10056">
            <v>5538</v>
          </cell>
        </row>
        <row r="10057">
          <cell r="A10057" t="str">
            <v>支付汇路代码</v>
          </cell>
          <cell r="B10057">
            <v>5538</v>
          </cell>
        </row>
        <row r="10058">
          <cell r="A10058" t="str">
            <v>支付汇路代码</v>
          </cell>
          <cell r="B10058">
            <v>5538</v>
          </cell>
        </row>
        <row r="10059">
          <cell r="A10059" t="str">
            <v>支付汇路代码</v>
          </cell>
          <cell r="B10059">
            <v>5538</v>
          </cell>
        </row>
        <row r="10060">
          <cell r="A10060" t="str">
            <v>支付汇路代码</v>
          </cell>
          <cell r="B10060">
            <v>5538</v>
          </cell>
        </row>
        <row r="10061">
          <cell r="A10061" t="str">
            <v>支付汇路代码</v>
          </cell>
          <cell r="B10061">
            <v>5538</v>
          </cell>
        </row>
        <row r="10062">
          <cell r="A10062" t="str">
            <v>支付汇路代码</v>
          </cell>
          <cell r="B10062">
            <v>5538</v>
          </cell>
        </row>
        <row r="10063">
          <cell r="A10063" t="str">
            <v>支付汇路代码</v>
          </cell>
          <cell r="B10063">
            <v>5538</v>
          </cell>
        </row>
        <row r="10064">
          <cell r="A10064" t="str">
            <v>支付汇路代码</v>
          </cell>
          <cell r="B10064">
            <v>5538</v>
          </cell>
        </row>
        <row r="10065">
          <cell r="A10065" t="str">
            <v>支付汇路代码</v>
          </cell>
          <cell r="B10065">
            <v>5538</v>
          </cell>
        </row>
        <row r="10066">
          <cell r="A10066" t="str">
            <v>支付汇路代码</v>
          </cell>
          <cell r="B10066">
            <v>5538</v>
          </cell>
        </row>
        <row r="10067">
          <cell r="A10067" t="str">
            <v>支付汇路代码</v>
          </cell>
          <cell r="B10067">
            <v>5538</v>
          </cell>
        </row>
        <row r="10068">
          <cell r="A10068" t="str">
            <v>支付汇路代码</v>
          </cell>
          <cell r="B10068">
            <v>5538</v>
          </cell>
        </row>
        <row r="10069">
          <cell r="A10069" t="str">
            <v>支付汇路代码</v>
          </cell>
          <cell r="B10069">
            <v>5538</v>
          </cell>
        </row>
        <row r="10070">
          <cell r="A10070" t="str">
            <v>支付汇路代码</v>
          </cell>
          <cell r="B10070">
            <v>5538</v>
          </cell>
        </row>
        <row r="10071">
          <cell r="A10071" t="str">
            <v>支付汇路代码</v>
          </cell>
          <cell r="B10071">
            <v>5538</v>
          </cell>
        </row>
        <row r="10072">
          <cell r="A10072" t="str">
            <v>支付汇路代码</v>
          </cell>
          <cell r="B10072">
            <v>5538</v>
          </cell>
        </row>
        <row r="10073">
          <cell r="A10073" t="str">
            <v>支付汇路代码</v>
          </cell>
          <cell r="B10073">
            <v>5538</v>
          </cell>
        </row>
        <row r="10074">
          <cell r="A10074" t="str">
            <v>支付汇路代码</v>
          </cell>
          <cell r="B10074">
            <v>5538</v>
          </cell>
        </row>
        <row r="10075">
          <cell r="A10075" t="str">
            <v>支付汇路代码</v>
          </cell>
          <cell r="B10075">
            <v>5538</v>
          </cell>
        </row>
        <row r="10076">
          <cell r="A10076" t="str">
            <v>支付汇路代码</v>
          </cell>
          <cell r="B10076">
            <v>5538</v>
          </cell>
        </row>
        <row r="10077">
          <cell r="A10077" t="str">
            <v>支付汇路代码</v>
          </cell>
          <cell r="B10077">
            <v>5538</v>
          </cell>
        </row>
        <row r="10078">
          <cell r="A10078" t="str">
            <v>支付汇路代码</v>
          </cell>
          <cell r="B10078">
            <v>5538</v>
          </cell>
        </row>
        <row r="10079">
          <cell r="A10079" t="str">
            <v>支付汇路代码</v>
          </cell>
          <cell r="B10079">
            <v>5538</v>
          </cell>
        </row>
        <row r="10080">
          <cell r="A10080" t="str">
            <v>支付汇路代码</v>
          </cell>
          <cell r="B10080">
            <v>5538</v>
          </cell>
        </row>
        <row r="10081">
          <cell r="A10081" t="str">
            <v>支付汇路代码</v>
          </cell>
          <cell r="B10081">
            <v>5538</v>
          </cell>
        </row>
        <row r="10082">
          <cell r="A10082" t="str">
            <v>支付汇路代码</v>
          </cell>
          <cell r="B10082">
            <v>5538</v>
          </cell>
        </row>
        <row r="10083">
          <cell r="A10083" t="str">
            <v>支付汇路代码</v>
          </cell>
          <cell r="B10083">
            <v>5538</v>
          </cell>
        </row>
        <row r="10084">
          <cell r="A10084" t="str">
            <v>支付汇路代码</v>
          </cell>
          <cell r="B10084">
            <v>5538</v>
          </cell>
        </row>
        <row r="10085">
          <cell r="A10085" t="str">
            <v>原支付汇路代码</v>
          </cell>
          <cell r="B10085">
            <v>5327</v>
          </cell>
        </row>
        <row r="10086">
          <cell r="A10086" t="str">
            <v>原支付汇路代码</v>
          </cell>
          <cell r="B10086">
            <v>5327</v>
          </cell>
        </row>
        <row r="10087">
          <cell r="A10087" t="str">
            <v>原支付汇路代码</v>
          </cell>
          <cell r="B10087">
            <v>5327</v>
          </cell>
        </row>
        <row r="10088">
          <cell r="A10088" t="str">
            <v>支付交易种类代码</v>
          </cell>
          <cell r="B10088">
            <v>2254</v>
          </cell>
        </row>
        <row r="10089">
          <cell r="A10089" t="str">
            <v>支付交易种类代码</v>
          </cell>
          <cell r="B10089">
            <v>2254</v>
          </cell>
        </row>
        <row r="10090">
          <cell r="A10090" t="str">
            <v>支付交易状态代码</v>
          </cell>
          <cell r="B10090" t="str">
            <v>V351</v>
          </cell>
        </row>
        <row r="10091">
          <cell r="A10091" t="str">
            <v>支付交易状态代码</v>
          </cell>
          <cell r="B10091" t="str">
            <v>V351</v>
          </cell>
        </row>
        <row r="10092">
          <cell r="A10092" t="str">
            <v>支付交易状态代码</v>
          </cell>
          <cell r="B10092" t="str">
            <v>V351</v>
          </cell>
        </row>
        <row r="10093">
          <cell r="A10093" t="str">
            <v>支付密码</v>
          </cell>
          <cell r="B10093">
            <v>0</v>
          </cell>
        </row>
        <row r="10094">
          <cell r="A10094" t="str">
            <v>支付密码</v>
          </cell>
          <cell r="B10094">
            <v>0</v>
          </cell>
        </row>
        <row r="10095">
          <cell r="A10095" t="str">
            <v>支付密码</v>
          </cell>
          <cell r="B10095">
            <v>5547</v>
          </cell>
        </row>
        <row r="10096">
          <cell r="A10096" t="str">
            <v>支付密码</v>
          </cell>
          <cell r="B10096">
            <v>5547</v>
          </cell>
        </row>
        <row r="10097">
          <cell r="A10097" t="str">
            <v>支付密码</v>
          </cell>
          <cell r="B10097">
            <v>5547</v>
          </cell>
        </row>
        <row r="10098">
          <cell r="A10098" t="str">
            <v>支付密码</v>
          </cell>
          <cell r="B10098">
            <v>5547</v>
          </cell>
        </row>
        <row r="10099">
          <cell r="A10099" t="str">
            <v>支付密码</v>
          </cell>
          <cell r="B10099">
            <v>5547</v>
          </cell>
        </row>
        <row r="10100">
          <cell r="A10100" t="str">
            <v>支付密码</v>
          </cell>
          <cell r="B10100">
            <v>5547</v>
          </cell>
        </row>
        <row r="10101">
          <cell r="A10101" t="str">
            <v>支付密码</v>
          </cell>
          <cell r="B10101">
            <v>5547</v>
          </cell>
        </row>
        <row r="10102">
          <cell r="A10102" t="str">
            <v>支付密码</v>
          </cell>
          <cell r="B10102">
            <v>5547</v>
          </cell>
        </row>
        <row r="10103">
          <cell r="A10103" t="str">
            <v>支付密码</v>
          </cell>
          <cell r="B10103">
            <v>5547</v>
          </cell>
        </row>
        <row r="10104">
          <cell r="A10104" t="str">
            <v>支付密码</v>
          </cell>
          <cell r="B10104">
            <v>5547</v>
          </cell>
        </row>
        <row r="10105">
          <cell r="A10105" t="str">
            <v>支付密码</v>
          </cell>
          <cell r="B10105">
            <v>5547</v>
          </cell>
        </row>
        <row r="10106">
          <cell r="A10106" t="str">
            <v>支付密码</v>
          </cell>
          <cell r="B10106">
            <v>5547</v>
          </cell>
        </row>
        <row r="10107">
          <cell r="A10107" t="str">
            <v>支付密码</v>
          </cell>
          <cell r="B10107">
            <v>5547</v>
          </cell>
        </row>
        <row r="10108">
          <cell r="A10108" t="str">
            <v>支付密码</v>
          </cell>
          <cell r="B10108">
            <v>5547</v>
          </cell>
        </row>
        <row r="10109">
          <cell r="A10109" t="str">
            <v>支付密码</v>
          </cell>
          <cell r="B10109">
            <v>5547</v>
          </cell>
        </row>
        <row r="10110">
          <cell r="A10110" t="str">
            <v>支付密码</v>
          </cell>
          <cell r="B10110">
            <v>5547</v>
          </cell>
        </row>
        <row r="10111">
          <cell r="A10111" t="str">
            <v>支付密码</v>
          </cell>
          <cell r="B10111">
            <v>5547</v>
          </cell>
        </row>
        <row r="10112">
          <cell r="A10112" t="str">
            <v>支付密码</v>
          </cell>
          <cell r="B10112">
            <v>5547</v>
          </cell>
        </row>
        <row r="10113">
          <cell r="A10113" t="str">
            <v>支付密码</v>
          </cell>
          <cell r="B10113">
            <v>5547</v>
          </cell>
        </row>
        <row r="10114">
          <cell r="A10114" t="str">
            <v>支付密码</v>
          </cell>
          <cell r="B10114">
            <v>5547</v>
          </cell>
        </row>
        <row r="10115">
          <cell r="A10115" t="str">
            <v>支付密码</v>
          </cell>
          <cell r="B10115">
            <v>5547</v>
          </cell>
        </row>
        <row r="10116">
          <cell r="A10116" t="str">
            <v>支付密码</v>
          </cell>
          <cell r="B10116">
            <v>5547</v>
          </cell>
        </row>
        <row r="10117">
          <cell r="A10117" t="str">
            <v>支付密码</v>
          </cell>
          <cell r="B10117">
            <v>5547</v>
          </cell>
        </row>
        <row r="10118">
          <cell r="A10118" t="str">
            <v>支付密码</v>
          </cell>
          <cell r="B10118">
            <v>5547</v>
          </cell>
        </row>
        <row r="10119">
          <cell r="A10119" t="str">
            <v>支付密码</v>
          </cell>
          <cell r="B10119">
            <v>5547</v>
          </cell>
        </row>
        <row r="10120">
          <cell r="A10120" t="str">
            <v>支付密码</v>
          </cell>
          <cell r="B10120">
            <v>5547</v>
          </cell>
        </row>
        <row r="10121">
          <cell r="A10121" t="str">
            <v>支付密码</v>
          </cell>
          <cell r="B10121">
            <v>5547</v>
          </cell>
        </row>
        <row r="10122">
          <cell r="A10122" t="str">
            <v>支付密码</v>
          </cell>
          <cell r="B10122">
            <v>5547</v>
          </cell>
        </row>
        <row r="10123">
          <cell r="A10123" t="str">
            <v>支付业务处理状态代码</v>
          </cell>
          <cell r="B10123">
            <v>652</v>
          </cell>
        </row>
        <row r="10124">
          <cell r="A10124" t="str">
            <v>支付业务处理状态代码</v>
          </cell>
          <cell r="B10124">
            <v>652</v>
          </cell>
        </row>
        <row r="10125">
          <cell r="A10125" t="str">
            <v>支付业务处理状态代码</v>
          </cell>
          <cell r="B10125">
            <v>652</v>
          </cell>
        </row>
        <row r="10126">
          <cell r="A10126" t="str">
            <v>支付业务处理状态代码</v>
          </cell>
          <cell r="B10126">
            <v>4877</v>
          </cell>
        </row>
        <row r="10127">
          <cell r="A10127" t="str">
            <v>支付业务类型代码</v>
          </cell>
          <cell r="B10127">
            <v>4869</v>
          </cell>
        </row>
        <row r="10128">
          <cell r="A10128" t="str">
            <v>支付业务类型代码</v>
          </cell>
          <cell r="B10128">
            <v>4869</v>
          </cell>
        </row>
        <row r="10129">
          <cell r="A10129" t="str">
            <v>支付业务类型代码</v>
          </cell>
          <cell r="B10129">
            <v>4869</v>
          </cell>
        </row>
        <row r="10130">
          <cell r="A10130" t="str">
            <v>支付业务类型代码</v>
          </cell>
          <cell r="B10130">
            <v>4869</v>
          </cell>
        </row>
        <row r="10131">
          <cell r="A10131" t="str">
            <v>支付业务类型代码</v>
          </cell>
          <cell r="B10131">
            <v>4869</v>
          </cell>
        </row>
        <row r="10132">
          <cell r="A10132" t="str">
            <v>支付业务类型代码</v>
          </cell>
          <cell r="B10132">
            <v>4869</v>
          </cell>
        </row>
        <row r="10133">
          <cell r="A10133" t="str">
            <v>支付业务类型代码</v>
          </cell>
          <cell r="B10133">
            <v>4869</v>
          </cell>
        </row>
        <row r="10134">
          <cell r="A10134" t="str">
            <v>支付业务类型代码</v>
          </cell>
          <cell r="B10134">
            <v>4869</v>
          </cell>
        </row>
        <row r="10135">
          <cell r="A10135" t="str">
            <v>支付业务类型代码</v>
          </cell>
          <cell r="B10135">
            <v>4869</v>
          </cell>
        </row>
        <row r="10136">
          <cell r="A10136" t="str">
            <v>支付业务类型代码</v>
          </cell>
          <cell r="B10136">
            <v>4869</v>
          </cell>
        </row>
        <row r="10137">
          <cell r="A10137" t="str">
            <v>支付业务类型代码</v>
          </cell>
          <cell r="B10137">
            <v>4869</v>
          </cell>
        </row>
        <row r="10138">
          <cell r="A10138" t="str">
            <v>支付业务类型代码</v>
          </cell>
          <cell r="B10138">
            <v>4869</v>
          </cell>
        </row>
        <row r="10139">
          <cell r="A10139" t="str">
            <v>支付业务类型代码</v>
          </cell>
          <cell r="B10139">
            <v>4869</v>
          </cell>
        </row>
        <row r="10140">
          <cell r="A10140" t="str">
            <v>支付业务类型代码</v>
          </cell>
          <cell r="B10140">
            <v>4869</v>
          </cell>
        </row>
        <row r="10141">
          <cell r="A10141" t="str">
            <v>支付业务类型代码</v>
          </cell>
          <cell r="B10141">
            <v>4869</v>
          </cell>
        </row>
        <row r="10142">
          <cell r="A10142" t="str">
            <v>支付业务类型代码</v>
          </cell>
          <cell r="B10142">
            <v>4869</v>
          </cell>
        </row>
        <row r="10143">
          <cell r="A10143" t="str">
            <v>支付业务类型代码</v>
          </cell>
          <cell r="B10143">
            <v>4869</v>
          </cell>
        </row>
        <row r="10144">
          <cell r="A10144" t="str">
            <v>支付业务类型代码</v>
          </cell>
          <cell r="B10144">
            <v>4869</v>
          </cell>
        </row>
        <row r="10145">
          <cell r="A10145" t="str">
            <v>支付业务类型代码</v>
          </cell>
          <cell r="B10145">
            <v>4869</v>
          </cell>
        </row>
        <row r="10146">
          <cell r="A10146" t="str">
            <v>支付业务类型代码</v>
          </cell>
          <cell r="B10146">
            <v>4869</v>
          </cell>
        </row>
        <row r="10147">
          <cell r="A10147" t="str">
            <v>支付业务类型代码</v>
          </cell>
          <cell r="B10147">
            <v>4869</v>
          </cell>
        </row>
        <row r="10148">
          <cell r="A10148" t="str">
            <v>支付业务类型代码</v>
          </cell>
          <cell r="B10148">
            <v>4869</v>
          </cell>
        </row>
        <row r="10149">
          <cell r="A10149" t="str">
            <v>支付业务类型代码</v>
          </cell>
          <cell r="B10149">
            <v>4869</v>
          </cell>
        </row>
        <row r="10150">
          <cell r="A10150" t="str">
            <v>原支付业务类型代码</v>
          </cell>
          <cell r="B10150">
            <v>5309</v>
          </cell>
        </row>
        <row r="10151">
          <cell r="A10151" t="str">
            <v>原支付业务类型代码</v>
          </cell>
          <cell r="B10151">
            <v>5309</v>
          </cell>
        </row>
        <row r="10152">
          <cell r="A10152" t="str">
            <v>原支付业务类型代码</v>
          </cell>
          <cell r="B10152">
            <v>5309</v>
          </cell>
        </row>
        <row r="10153">
          <cell r="A10153" t="str">
            <v>支付业务种类代码</v>
          </cell>
          <cell r="B10153">
            <v>4876</v>
          </cell>
        </row>
        <row r="10154">
          <cell r="A10154" t="str">
            <v>支付业务种类代码</v>
          </cell>
          <cell r="B10154">
            <v>4876</v>
          </cell>
        </row>
        <row r="10155">
          <cell r="A10155" t="str">
            <v>支付业务种类代码</v>
          </cell>
          <cell r="B10155">
            <v>4876</v>
          </cell>
        </row>
        <row r="10156">
          <cell r="A10156" t="str">
            <v>支付业务种类代码</v>
          </cell>
          <cell r="B10156">
            <v>4876</v>
          </cell>
        </row>
        <row r="10157">
          <cell r="A10157" t="str">
            <v>支付业务种类代码</v>
          </cell>
          <cell r="B10157">
            <v>4876</v>
          </cell>
        </row>
        <row r="10158">
          <cell r="A10158" t="str">
            <v>支付业务种类代码</v>
          </cell>
          <cell r="B10158">
            <v>4876</v>
          </cell>
        </row>
        <row r="10159">
          <cell r="A10159" t="str">
            <v>支付业务种类代码</v>
          </cell>
          <cell r="B10159">
            <v>4876</v>
          </cell>
        </row>
        <row r="10160">
          <cell r="A10160" t="str">
            <v>支付业务种类代码</v>
          </cell>
          <cell r="B10160">
            <v>4876</v>
          </cell>
        </row>
        <row r="10161">
          <cell r="A10161" t="str">
            <v>支付业务种类代码</v>
          </cell>
          <cell r="B10161">
            <v>4876</v>
          </cell>
        </row>
        <row r="10162">
          <cell r="A10162" t="str">
            <v>支付业务种类代码</v>
          </cell>
          <cell r="B10162">
            <v>4876</v>
          </cell>
        </row>
        <row r="10163">
          <cell r="A10163" t="str">
            <v>支付业务种类代码</v>
          </cell>
          <cell r="B10163">
            <v>4876</v>
          </cell>
        </row>
        <row r="10164">
          <cell r="A10164" t="str">
            <v>支付业务种类代码</v>
          </cell>
          <cell r="B10164">
            <v>4876</v>
          </cell>
        </row>
        <row r="10165">
          <cell r="A10165" t="str">
            <v>支付业务种类代码</v>
          </cell>
          <cell r="B10165">
            <v>4876</v>
          </cell>
        </row>
        <row r="10166">
          <cell r="A10166" t="str">
            <v>支付业务状态代码</v>
          </cell>
          <cell r="B10166">
            <v>4877</v>
          </cell>
        </row>
        <row r="10167">
          <cell r="A10167" t="str">
            <v>支付业务状态代码</v>
          </cell>
          <cell r="B10167">
            <v>4877</v>
          </cell>
        </row>
        <row r="10168">
          <cell r="A10168" t="str">
            <v>支付业务状态代码</v>
          </cell>
          <cell r="B10168">
            <v>4877</v>
          </cell>
        </row>
        <row r="10169">
          <cell r="A10169" t="str">
            <v>支付业务状态代码</v>
          </cell>
          <cell r="B10169">
            <v>4877</v>
          </cell>
        </row>
        <row r="10170">
          <cell r="A10170" t="str">
            <v>支付业务状态代码</v>
          </cell>
          <cell r="B10170">
            <v>4877</v>
          </cell>
        </row>
        <row r="10171">
          <cell r="A10171" t="str">
            <v>支付业务状态代码</v>
          </cell>
          <cell r="B10171">
            <v>4877</v>
          </cell>
        </row>
        <row r="10172">
          <cell r="A10172" t="str">
            <v>支付业务状态代码</v>
          </cell>
          <cell r="B10172">
            <v>4877</v>
          </cell>
        </row>
        <row r="10173">
          <cell r="A10173" t="str">
            <v>支付业务状态代码</v>
          </cell>
          <cell r="B10173">
            <v>4877</v>
          </cell>
        </row>
        <row r="10174">
          <cell r="A10174" t="str">
            <v>支付业务状态代码</v>
          </cell>
          <cell r="B10174">
            <v>4877</v>
          </cell>
        </row>
        <row r="10175">
          <cell r="A10175" t="str">
            <v>支付业务状态代码</v>
          </cell>
          <cell r="B10175">
            <v>4877</v>
          </cell>
        </row>
        <row r="10176">
          <cell r="A10176" t="str">
            <v>支款类型代码</v>
          </cell>
          <cell r="B10176">
            <v>5569</v>
          </cell>
        </row>
        <row r="10177">
          <cell r="A10177" t="str">
            <v>支取类型代码</v>
          </cell>
          <cell r="B10177">
            <v>5596</v>
          </cell>
        </row>
        <row r="10178">
          <cell r="A10178" t="str">
            <v>知识点类别代码</v>
          </cell>
          <cell r="B10178">
            <v>0</v>
          </cell>
        </row>
        <row r="10179">
          <cell r="A10179" t="str">
            <v>知识点类别代码</v>
          </cell>
          <cell r="B10179">
            <v>0</v>
          </cell>
        </row>
        <row r="10180">
          <cell r="A10180" t="str">
            <v>利率浮动值</v>
          </cell>
          <cell r="B10180"/>
        </row>
        <row r="10181">
          <cell r="A10181" t="str">
            <v>利率浮动值</v>
          </cell>
          <cell r="B10181"/>
        </row>
        <row r="10182">
          <cell r="A10182" t="str">
            <v>利率浮动值</v>
          </cell>
          <cell r="B10182"/>
        </row>
        <row r="10183">
          <cell r="A10183" t="str">
            <v>利率基准值</v>
          </cell>
          <cell r="B10183"/>
        </row>
        <row r="10184">
          <cell r="A10184" t="str">
            <v>利率基准值</v>
          </cell>
          <cell r="B10184"/>
        </row>
        <row r="10185">
          <cell r="A10185" t="str">
            <v>印章边粗值</v>
          </cell>
          <cell r="B10185">
            <v>0</v>
          </cell>
        </row>
        <row r="10186">
          <cell r="A10186" t="str">
            <v>印章边粗值</v>
          </cell>
          <cell r="B10186">
            <v>0</v>
          </cell>
        </row>
        <row r="10187">
          <cell r="A10187" t="str">
            <v>印章边粗值</v>
          </cell>
          <cell r="B10187">
            <v>0</v>
          </cell>
        </row>
        <row r="10188">
          <cell r="A10188" t="str">
            <v>直径</v>
          </cell>
          <cell r="B10188">
            <v>0</v>
          </cell>
        </row>
        <row r="10189">
          <cell r="A10189" t="str">
            <v>直径</v>
          </cell>
          <cell r="B10189">
            <v>0</v>
          </cell>
        </row>
        <row r="10190">
          <cell r="A10190" t="str">
            <v>直径</v>
          </cell>
          <cell r="B10190">
            <v>0</v>
          </cell>
        </row>
        <row r="10191">
          <cell r="A10191" t="str">
            <v>垂直直径值</v>
          </cell>
          <cell r="B10191">
            <v>0</v>
          </cell>
        </row>
        <row r="10192">
          <cell r="A10192" t="str">
            <v>垂直直径值</v>
          </cell>
          <cell r="B10192">
            <v>0</v>
          </cell>
        </row>
        <row r="10193">
          <cell r="A10193" t="str">
            <v>垂直直径值</v>
          </cell>
          <cell r="B10193">
            <v>0</v>
          </cell>
        </row>
        <row r="10194">
          <cell r="A10194" t="str">
            <v>外圈间隙值</v>
          </cell>
          <cell r="B10194">
            <v>0</v>
          </cell>
        </row>
        <row r="10195">
          <cell r="A10195" t="str">
            <v>外圈间隙值</v>
          </cell>
          <cell r="B10195">
            <v>0</v>
          </cell>
        </row>
        <row r="10196">
          <cell r="A10196" t="str">
            <v>外圈间隙值</v>
          </cell>
          <cell r="B10196">
            <v>0</v>
          </cell>
        </row>
        <row r="10197">
          <cell r="A10197" t="str">
            <v>纵向位移</v>
          </cell>
          <cell r="B10197">
            <v>0</v>
          </cell>
        </row>
        <row r="10198">
          <cell r="A10198" t="str">
            <v>纵向位移</v>
          </cell>
          <cell r="B10198">
            <v>0</v>
          </cell>
        </row>
        <row r="10199">
          <cell r="A10199" t="str">
            <v>纵向位移</v>
          </cell>
          <cell r="B10199">
            <v>0</v>
          </cell>
        </row>
        <row r="10200">
          <cell r="A10200" t="str">
            <v>纵向位移</v>
          </cell>
          <cell r="B10200">
            <v>0</v>
          </cell>
        </row>
        <row r="10201">
          <cell r="A10201" t="str">
            <v>纵向位移</v>
          </cell>
          <cell r="B10201">
            <v>0</v>
          </cell>
        </row>
        <row r="10202">
          <cell r="A10202" t="str">
            <v>纵向位移</v>
          </cell>
          <cell r="B10202">
            <v>0</v>
          </cell>
        </row>
        <row r="10203">
          <cell r="A10203" t="str">
            <v>纵向位移</v>
          </cell>
          <cell r="B10203">
            <v>0</v>
          </cell>
        </row>
        <row r="10204">
          <cell r="A10204" t="str">
            <v>纵向位移</v>
          </cell>
          <cell r="B10204">
            <v>0</v>
          </cell>
        </row>
        <row r="10205">
          <cell r="A10205" t="str">
            <v>纵向位移</v>
          </cell>
          <cell r="B10205">
            <v>0</v>
          </cell>
        </row>
        <row r="10206">
          <cell r="A10206" t="str">
            <v>职称级别代码</v>
          </cell>
          <cell r="B10206"/>
        </row>
        <row r="10207">
          <cell r="A10207" t="str">
            <v>职称级别代码</v>
          </cell>
          <cell r="B10207"/>
        </row>
        <row r="10208">
          <cell r="A10208"/>
          <cell r="B10208"/>
        </row>
        <row r="10209">
          <cell r="A10209" t="str">
            <v>法人代表职称级别代码</v>
          </cell>
          <cell r="B10209"/>
        </row>
        <row r="10210">
          <cell r="A10210" t="str">
            <v>法人代表职称级别代码</v>
          </cell>
          <cell r="B10210"/>
        </row>
        <row r="10211">
          <cell r="A10211" t="str">
            <v>关联人职称级别代码</v>
          </cell>
          <cell r="B10211"/>
        </row>
        <row r="10212">
          <cell r="A10212" t="str">
            <v>职称级别代码</v>
          </cell>
          <cell r="B10212" t="str">
            <v>V775</v>
          </cell>
        </row>
        <row r="10213">
          <cell r="A10213" t="str">
            <v>职称级别代码</v>
          </cell>
          <cell r="B10213" t="str">
            <v>V775</v>
          </cell>
        </row>
        <row r="10214">
          <cell r="A10214" t="str">
            <v>职称级别代码</v>
          </cell>
          <cell r="B10214" t="str">
            <v>V775</v>
          </cell>
        </row>
        <row r="10215">
          <cell r="A10215" t="str">
            <v>职称级别代码</v>
          </cell>
          <cell r="B10215" t="str">
            <v>V775</v>
          </cell>
        </row>
        <row r="10216">
          <cell r="A10216" t="str">
            <v>职级代码</v>
          </cell>
          <cell r="B10216"/>
        </row>
        <row r="10217">
          <cell r="A10217"/>
          <cell r="B10217"/>
        </row>
        <row r="10218">
          <cell r="A10218" t="str">
            <v>职务代码</v>
          </cell>
          <cell r="B10218"/>
        </row>
        <row r="10219">
          <cell r="A10219" t="str">
            <v>职务代码</v>
          </cell>
          <cell r="B10219"/>
        </row>
        <row r="10220">
          <cell r="A10220"/>
          <cell r="B10220"/>
        </row>
        <row r="10221">
          <cell r="A10221" t="str">
            <v>关联人职务代码</v>
          </cell>
          <cell r="B10221"/>
        </row>
        <row r="10222">
          <cell r="A10222" t="str">
            <v>联系人职务代码</v>
          </cell>
          <cell r="B10222"/>
        </row>
        <row r="10223">
          <cell r="A10223" t="str">
            <v>联系人职务代码</v>
          </cell>
          <cell r="B10223"/>
        </row>
        <row r="10224">
          <cell r="A10224" t="str">
            <v>经办联系人职务代码</v>
          </cell>
          <cell r="B10224"/>
        </row>
        <row r="10225">
          <cell r="A10225" t="str">
            <v>经办联系人职务代码</v>
          </cell>
          <cell r="B10225"/>
        </row>
        <row r="10226">
          <cell r="A10226" t="str">
            <v>负责人职务代码</v>
          </cell>
          <cell r="B10226"/>
        </row>
        <row r="10227">
          <cell r="A10227" t="str">
            <v>职务代码</v>
          </cell>
          <cell r="B10227" t="str">
            <v>V777</v>
          </cell>
        </row>
        <row r="10228">
          <cell r="A10228" t="str">
            <v>职务代码</v>
          </cell>
          <cell r="B10228" t="str">
            <v>V777</v>
          </cell>
        </row>
        <row r="10229">
          <cell r="A10229" t="str">
            <v>职务代码</v>
          </cell>
          <cell r="B10229" t="str">
            <v>V777</v>
          </cell>
        </row>
        <row r="10230">
          <cell r="A10230" t="str">
            <v>职务代码</v>
          </cell>
          <cell r="B10230" t="str">
            <v>V777</v>
          </cell>
        </row>
        <row r="10231">
          <cell r="A10231" t="str">
            <v>职业类型代码</v>
          </cell>
          <cell r="B10231"/>
        </row>
        <row r="10232">
          <cell r="A10232"/>
          <cell r="B10232"/>
        </row>
        <row r="10233">
          <cell r="A10233" t="str">
            <v>职业类型代码</v>
          </cell>
          <cell r="B10233" t="str">
            <v>V778</v>
          </cell>
        </row>
        <row r="10234">
          <cell r="A10234" t="str">
            <v>职业类型代码</v>
          </cell>
          <cell r="B10234" t="str">
            <v>V778</v>
          </cell>
        </row>
        <row r="10235">
          <cell r="A10235" t="str">
            <v>职业类型代码</v>
          </cell>
          <cell r="B10235" t="str">
            <v>V778</v>
          </cell>
        </row>
        <row r="10236">
          <cell r="A10236" t="str">
            <v>职业类型代码</v>
          </cell>
          <cell r="B10236" t="str">
            <v>V778</v>
          </cell>
        </row>
        <row r="10237">
          <cell r="A10237" t="str">
            <v>止付解付代码</v>
          </cell>
          <cell r="B10237">
            <v>5634</v>
          </cell>
        </row>
        <row r="10238">
          <cell r="A10238"/>
          <cell r="B10238"/>
        </row>
        <row r="10239">
          <cell r="A10239" t="str">
            <v>止付类型代码</v>
          </cell>
          <cell r="B10239">
            <v>5637</v>
          </cell>
        </row>
        <row r="10240">
          <cell r="A10240" t="str">
            <v>止付类型代码</v>
          </cell>
          <cell r="B10240">
            <v>5637</v>
          </cell>
        </row>
        <row r="10241">
          <cell r="A10241" t="str">
            <v>止付类型代码</v>
          </cell>
          <cell r="B10241">
            <v>5637</v>
          </cell>
        </row>
        <row r="10242">
          <cell r="A10242" t="str">
            <v>止付类型代码</v>
          </cell>
          <cell r="B10242">
            <v>2833</v>
          </cell>
        </row>
        <row r="10243">
          <cell r="A10243" t="str">
            <v>止付类型代码</v>
          </cell>
          <cell r="B10243">
            <v>5637</v>
          </cell>
        </row>
        <row r="10244">
          <cell r="A10244" t="str">
            <v>止付类型代码</v>
          </cell>
          <cell r="B10244">
            <v>5637</v>
          </cell>
        </row>
        <row r="10245">
          <cell r="A10245" t="str">
            <v>止付类型代码</v>
          </cell>
          <cell r="B10245">
            <v>5637</v>
          </cell>
        </row>
        <row r="10246">
          <cell r="A10246" t="str">
            <v>止付类型代码</v>
          </cell>
          <cell r="B10246">
            <v>5637</v>
          </cell>
        </row>
        <row r="10247">
          <cell r="A10247" t="str">
            <v>止付类型代码</v>
          </cell>
          <cell r="B10247">
            <v>5631</v>
          </cell>
        </row>
        <row r="10248">
          <cell r="A10248" t="str">
            <v>止付类型代码</v>
          </cell>
          <cell r="B10248">
            <v>5631</v>
          </cell>
        </row>
        <row r="10249">
          <cell r="A10249" t="str">
            <v>止付类型代码</v>
          </cell>
          <cell r="B10249">
            <v>5637</v>
          </cell>
        </row>
        <row r="10250">
          <cell r="A10250" t="str">
            <v>止付类型代码</v>
          </cell>
          <cell r="B10250">
            <v>5637</v>
          </cell>
        </row>
        <row r="10251">
          <cell r="A10251" t="str">
            <v>子账户止付类型代码</v>
          </cell>
          <cell r="B10251">
            <v>5946</v>
          </cell>
        </row>
        <row r="10252">
          <cell r="A10252" t="str">
            <v>子账户止付类型代码</v>
          </cell>
          <cell r="B10252">
            <v>5946</v>
          </cell>
        </row>
        <row r="10253">
          <cell r="A10253" t="str">
            <v>子账户止付类型代码</v>
          </cell>
          <cell r="B10253">
            <v>5946</v>
          </cell>
        </row>
        <row r="10254">
          <cell r="A10254" t="str">
            <v>止付状态代码</v>
          </cell>
          <cell r="B10254">
            <v>5644</v>
          </cell>
        </row>
        <row r="10255">
          <cell r="A10255" t="str">
            <v>止付状态代码</v>
          </cell>
          <cell r="B10255">
            <v>5644</v>
          </cell>
        </row>
        <row r="10256">
          <cell r="A10256" t="str">
            <v>置换标志代码</v>
          </cell>
          <cell r="B10256">
            <v>0</v>
          </cell>
        </row>
        <row r="10257">
          <cell r="A10257" t="str">
            <v>置换类型代码</v>
          </cell>
          <cell r="B10257">
            <v>0</v>
          </cell>
        </row>
        <row r="10258">
          <cell r="A10258" t="str">
            <v>中征码</v>
          </cell>
          <cell r="B10258"/>
        </row>
        <row r="10259">
          <cell r="A10259" t="str">
            <v>中征码</v>
          </cell>
          <cell r="B10259"/>
        </row>
        <row r="10260">
          <cell r="A10260" t="str">
            <v>股东中征码</v>
          </cell>
          <cell r="B10260"/>
        </row>
        <row r="10261">
          <cell r="A10261" t="str">
            <v>上级中征码</v>
          </cell>
          <cell r="B10261"/>
        </row>
        <row r="10262">
          <cell r="A10262" t="str">
            <v>实际控制人中征码</v>
          </cell>
          <cell r="B10262"/>
        </row>
        <row r="10263">
          <cell r="A10263" t="str">
            <v>集团中征码</v>
          </cell>
          <cell r="B10263"/>
        </row>
        <row r="10264">
          <cell r="A10264" t="str">
            <v>被投资企业中征码</v>
          </cell>
          <cell r="B10264"/>
        </row>
        <row r="10265">
          <cell r="A10265"/>
          <cell r="B10265"/>
        </row>
        <row r="10266">
          <cell r="A10266"/>
          <cell r="B10266"/>
        </row>
        <row r="10267">
          <cell r="A10267" t="str">
            <v>计息周期代码</v>
          </cell>
          <cell r="B10267"/>
        </row>
        <row r="10268">
          <cell r="A10268" t="str">
            <v>扣费周期代码</v>
          </cell>
          <cell r="B10268">
            <v>0</v>
          </cell>
        </row>
        <row r="10269">
          <cell r="A10269" t="str">
            <v>扣费周期代码</v>
          </cell>
          <cell r="B10269">
            <v>0</v>
          </cell>
        </row>
        <row r="10270">
          <cell r="A10270" t="str">
            <v>支取周期代码</v>
          </cell>
          <cell r="B10270">
            <v>5598</v>
          </cell>
        </row>
        <row r="10271">
          <cell r="A10271" t="str">
            <v>支取周期代码</v>
          </cell>
          <cell r="B10271">
            <v>5598</v>
          </cell>
        </row>
        <row r="10272">
          <cell r="A10272" t="str">
            <v>支取周期代码</v>
          </cell>
          <cell r="B10272">
            <v>5598</v>
          </cell>
        </row>
        <row r="10273">
          <cell r="A10273" t="str">
            <v>支取周期代码</v>
          </cell>
          <cell r="B10273">
            <v>5598</v>
          </cell>
        </row>
        <row r="10274">
          <cell r="A10274" t="str">
            <v>转账周期代码</v>
          </cell>
          <cell r="B10274">
            <v>5896</v>
          </cell>
        </row>
        <row r="10275">
          <cell r="A10275" t="str">
            <v>转账周期代码</v>
          </cell>
          <cell r="B10275">
            <v>5896</v>
          </cell>
        </row>
        <row r="10276">
          <cell r="A10276" t="str">
            <v>密码更新周期代码</v>
          </cell>
          <cell r="B10276">
            <v>3018</v>
          </cell>
        </row>
        <row r="10277">
          <cell r="A10277" t="str">
            <v>主担保方式代码</v>
          </cell>
          <cell r="B10277"/>
        </row>
        <row r="10278">
          <cell r="A10278"/>
          <cell r="B10278"/>
        </row>
        <row r="10279">
          <cell r="A10279" t="str">
            <v>主机流水号</v>
          </cell>
          <cell r="B10279" t="str">
            <v>V797</v>
          </cell>
        </row>
        <row r="10280">
          <cell r="A10280" t="str">
            <v>主机流水号</v>
          </cell>
          <cell r="B10280" t="str">
            <v>V797</v>
          </cell>
        </row>
        <row r="10281">
          <cell r="A10281" t="str">
            <v>主机流水号</v>
          </cell>
          <cell r="B10281" t="str">
            <v>V797</v>
          </cell>
        </row>
        <row r="10282">
          <cell r="A10282" t="str">
            <v>主机流水号</v>
          </cell>
          <cell r="B10282" t="str">
            <v>V797</v>
          </cell>
        </row>
        <row r="10283">
          <cell r="A10283" t="str">
            <v>主机流水号</v>
          </cell>
          <cell r="B10283" t="str">
            <v>V797</v>
          </cell>
        </row>
        <row r="10284">
          <cell r="A10284" t="str">
            <v>主机流水号</v>
          </cell>
          <cell r="B10284" t="str">
            <v>V797</v>
          </cell>
        </row>
        <row r="10285">
          <cell r="A10285" t="str">
            <v>主机流水号</v>
          </cell>
          <cell r="B10285" t="str">
            <v>V797</v>
          </cell>
        </row>
        <row r="10286">
          <cell r="A10286" t="str">
            <v>主卡主账户属性代码</v>
          </cell>
          <cell r="B10286">
            <v>5736</v>
          </cell>
        </row>
        <row r="10287">
          <cell r="A10287" t="str">
            <v>主卡主账户属性代码</v>
          </cell>
          <cell r="B10287">
            <v>5736</v>
          </cell>
        </row>
        <row r="10288">
          <cell r="A10288" t="str">
            <v>主子卡标志代码</v>
          </cell>
          <cell r="B10288">
            <v>5722</v>
          </cell>
        </row>
        <row r="10289">
          <cell r="A10289" t="str">
            <v>注册登记类型代码</v>
          </cell>
          <cell r="B10289">
            <v>5763</v>
          </cell>
        </row>
        <row r="10290">
          <cell r="A10290" t="str">
            <v>注册登记类型代码</v>
          </cell>
          <cell r="B10290">
            <v>5763</v>
          </cell>
        </row>
        <row r="10291">
          <cell r="A10291" t="str">
            <v>注册登记类型代码</v>
          </cell>
          <cell r="B10291">
            <v>5763</v>
          </cell>
        </row>
        <row r="10292">
          <cell r="A10292" t="str">
            <v>注册登记类型代码</v>
          </cell>
          <cell r="B10292">
            <v>5763</v>
          </cell>
        </row>
        <row r="10293">
          <cell r="A10293" t="str">
            <v>转出账户开户行代码</v>
          </cell>
          <cell r="B10293">
            <v>0</v>
          </cell>
        </row>
        <row r="10294">
          <cell r="A10294" t="str">
            <v>转出账户开户行代码</v>
          </cell>
          <cell r="B10294">
            <v>0</v>
          </cell>
        </row>
        <row r="10295">
          <cell r="A10295" t="str">
            <v>转存标志代码</v>
          </cell>
          <cell r="B10295">
            <v>5824</v>
          </cell>
        </row>
        <row r="10296">
          <cell r="A10296" t="str">
            <v>转存标志代码</v>
          </cell>
          <cell r="B10296">
            <v>5824</v>
          </cell>
        </row>
        <row r="10297">
          <cell r="A10297" t="str">
            <v>转存标志代码</v>
          </cell>
          <cell r="B10297">
            <v>5824</v>
          </cell>
        </row>
        <row r="10298">
          <cell r="A10298" t="str">
            <v>转存标志代码</v>
          </cell>
          <cell r="B10298">
            <v>5824</v>
          </cell>
        </row>
        <row r="10299">
          <cell r="A10299" t="str">
            <v>转存标志代码</v>
          </cell>
          <cell r="B10299">
            <v>5824</v>
          </cell>
        </row>
        <row r="10300">
          <cell r="A10300" t="str">
            <v>转存标志代码</v>
          </cell>
          <cell r="B10300">
            <v>5824</v>
          </cell>
        </row>
        <row r="10301">
          <cell r="A10301" t="str">
            <v>转存标志代码</v>
          </cell>
          <cell r="B10301">
            <v>5824</v>
          </cell>
        </row>
        <row r="10302">
          <cell r="A10302" t="str">
            <v>转存标志代码</v>
          </cell>
          <cell r="B10302">
            <v>5828</v>
          </cell>
        </row>
        <row r="10303">
          <cell r="A10303" t="str">
            <v>转存标志代码</v>
          </cell>
          <cell r="B10303">
            <v>5824</v>
          </cell>
        </row>
        <row r="10304">
          <cell r="A10304" t="str">
            <v>转存标志代码</v>
          </cell>
          <cell r="B10304">
            <v>5824</v>
          </cell>
        </row>
        <row r="10305">
          <cell r="A10305" t="str">
            <v>转存方式代码</v>
          </cell>
          <cell r="B10305">
            <v>5826</v>
          </cell>
        </row>
        <row r="10306">
          <cell r="A10306" t="str">
            <v>转存方式代码</v>
          </cell>
          <cell r="B10306">
            <v>5826</v>
          </cell>
        </row>
        <row r="10307">
          <cell r="A10307" t="str">
            <v>转存方式代码</v>
          </cell>
          <cell r="B10307">
            <v>5826</v>
          </cell>
        </row>
        <row r="10308">
          <cell r="A10308" t="str">
            <v>转存方式代码</v>
          </cell>
          <cell r="B10308">
            <v>5826</v>
          </cell>
        </row>
        <row r="10309">
          <cell r="A10309" t="str">
            <v>资产购置方式代码</v>
          </cell>
          <cell r="B10309"/>
        </row>
        <row r="10310">
          <cell r="A10310" t="str">
            <v>资产购置方式代码</v>
          </cell>
          <cell r="B10310"/>
        </row>
        <row r="10311">
          <cell r="A10311" t="str">
            <v>资产购置方式代码</v>
          </cell>
          <cell r="B10311"/>
        </row>
        <row r="10312">
          <cell r="A10312"/>
          <cell r="B10312"/>
        </row>
        <row r="10313">
          <cell r="A10313"/>
          <cell r="B10313"/>
        </row>
        <row r="10314">
          <cell r="A10314" t="str">
            <v>投资资产类型代码</v>
          </cell>
          <cell r="B10314"/>
        </row>
        <row r="10315">
          <cell r="A10315" t="str">
            <v>投资资产类型代码</v>
          </cell>
          <cell r="B10315"/>
        </row>
        <row r="10316">
          <cell r="A10316" t="str">
            <v>资产权属状况代码</v>
          </cell>
          <cell r="B10316"/>
        </row>
        <row r="10317">
          <cell r="A10317" t="str">
            <v>资产权属状况代码</v>
          </cell>
          <cell r="B10317"/>
        </row>
        <row r="10318">
          <cell r="A10318"/>
          <cell r="B10318"/>
        </row>
        <row r="10319">
          <cell r="A10319" t="str">
            <v>资产使用状况代码</v>
          </cell>
          <cell r="B10319"/>
        </row>
        <row r="10320">
          <cell r="A10320" t="str">
            <v>资产使用状况代码</v>
          </cell>
          <cell r="B10320"/>
        </row>
        <row r="10321">
          <cell r="A10321" t="str">
            <v>资产使用状况代码</v>
          </cell>
          <cell r="B10321"/>
        </row>
        <row r="10322">
          <cell r="A10322"/>
          <cell r="B10322"/>
        </row>
        <row r="10323">
          <cell r="A10323" t="str">
            <v>资产状态代码</v>
          </cell>
          <cell r="B10323"/>
        </row>
        <row r="10324">
          <cell r="A10324" t="str">
            <v>资产状态代码</v>
          </cell>
          <cell r="B10324"/>
        </row>
        <row r="10325">
          <cell r="A10325"/>
          <cell r="B10325"/>
        </row>
        <row r="10326">
          <cell r="A10326" t="str">
            <v>应付汇款资金处理方式代码</v>
          </cell>
          <cell r="B10326">
            <v>0</v>
          </cell>
        </row>
        <row r="10327">
          <cell r="A10327" t="str">
            <v>应付汇款资金处理方式代码</v>
          </cell>
          <cell r="B10327">
            <v>0</v>
          </cell>
        </row>
        <row r="10328">
          <cell r="A10328" t="str">
            <v>资金分类代码</v>
          </cell>
          <cell r="B10328">
            <v>0</v>
          </cell>
        </row>
        <row r="10329">
          <cell r="A10329" t="str">
            <v>资金分类代码</v>
          </cell>
          <cell r="B10329">
            <v>0</v>
          </cell>
        </row>
        <row r="10330">
          <cell r="A10330" t="str">
            <v>资金分类代码</v>
          </cell>
          <cell r="B10330">
            <v>0</v>
          </cell>
        </row>
        <row r="10331">
          <cell r="A10331" t="str">
            <v>产品子类编码</v>
          </cell>
          <cell r="B10331">
            <v>512</v>
          </cell>
        </row>
        <row r="10332">
          <cell r="A10332" t="str">
            <v>产品子类编码</v>
          </cell>
          <cell r="B10332">
            <v>512</v>
          </cell>
        </row>
        <row r="10333">
          <cell r="A10333" t="str">
            <v>子账户类型代码</v>
          </cell>
          <cell r="B10333">
            <v>5941</v>
          </cell>
        </row>
        <row r="10334">
          <cell r="A10334" t="str">
            <v>子账户类型代码</v>
          </cell>
          <cell r="B10334">
            <v>5941</v>
          </cell>
        </row>
        <row r="10335">
          <cell r="A10335" t="str">
            <v>自动约转业务类型代码</v>
          </cell>
          <cell r="B10335">
            <v>4869</v>
          </cell>
        </row>
        <row r="10336">
          <cell r="A10336" t="str">
            <v>自动约转业务类型代码</v>
          </cell>
          <cell r="B10336">
            <v>4869</v>
          </cell>
        </row>
        <row r="10337">
          <cell r="A10337" t="str">
            <v>自动约转业务类型代码</v>
          </cell>
          <cell r="B10337">
            <v>4869</v>
          </cell>
        </row>
        <row r="10338">
          <cell r="A10338" t="str">
            <v>自来水缴费签约标志代码</v>
          </cell>
          <cell r="B10338">
            <v>0</v>
          </cell>
        </row>
        <row r="10339">
          <cell r="A10339" t="str">
            <v>字号</v>
          </cell>
          <cell r="B10339">
            <v>0</v>
          </cell>
        </row>
        <row r="10340">
          <cell r="A10340" t="str">
            <v>字号</v>
          </cell>
          <cell r="B10340">
            <v>0</v>
          </cell>
        </row>
        <row r="10341">
          <cell r="A10341" t="str">
            <v>字号</v>
          </cell>
          <cell r="B10341">
            <v>0</v>
          </cell>
        </row>
        <row r="10342">
          <cell r="A10342" t="str">
            <v>字号</v>
          </cell>
          <cell r="B10342">
            <v>0</v>
          </cell>
        </row>
        <row r="10343">
          <cell r="A10343" t="str">
            <v>字号</v>
          </cell>
          <cell r="B10343">
            <v>0</v>
          </cell>
        </row>
        <row r="10344">
          <cell r="A10344" t="str">
            <v>字号</v>
          </cell>
          <cell r="B10344">
            <v>0</v>
          </cell>
        </row>
        <row r="10345">
          <cell r="A10345" t="str">
            <v>字号</v>
          </cell>
          <cell r="B10345">
            <v>0</v>
          </cell>
        </row>
        <row r="10346">
          <cell r="A10346" t="str">
            <v>字号</v>
          </cell>
          <cell r="B10346">
            <v>0</v>
          </cell>
        </row>
        <row r="10347">
          <cell r="A10347" t="str">
            <v>字号</v>
          </cell>
          <cell r="B10347">
            <v>0</v>
          </cell>
        </row>
        <row r="10348">
          <cell r="A10348" t="str">
            <v>字号</v>
          </cell>
          <cell r="B10348">
            <v>0</v>
          </cell>
        </row>
        <row r="10349">
          <cell r="A10349" t="str">
            <v>字号</v>
          </cell>
          <cell r="B10349">
            <v>0</v>
          </cell>
        </row>
        <row r="10350">
          <cell r="A10350" t="str">
            <v>字号</v>
          </cell>
          <cell r="B10350">
            <v>0</v>
          </cell>
        </row>
        <row r="10351">
          <cell r="A10351" t="str">
            <v>组织机构代码</v>
          </cell>
          <cell r="B10351"/>
        </row>
        <row r="10352">
          <cell r="A10352" t="str">
            <v>组织机构代码</v>
          </cell>
          <cell r="B10352"/>
        </row>
        <row r="10353">
          <cell r="A10353" t="str">
            <v>组织机构代码</v>
          </cell>
          <cell r="B10353"/>
        </row>
        <row r="10354">
          <cell r="A10354"/>
          <cell r="B10354"/>
        </row>
        <row r="10355">
          <cell r="A10355" t="str">
            <v>股东组织机构代码</v>
          </cell>
          <cell r="B10355"/>
        </row>
        <row r="10356">
          <cell r="A10356" t="str">
            <v>股东组织机构代码</v>
          </cell>
          <cell r="B10356"/>
        </row>
        <row r="10357">
          <cell r="A10357" t="str">
            <v>上级组织机构代码</v>
          </cell>
          <cell r="B10357"/>
        </row>
        <row r="10358">
          <cell r="A10358" t="str">
            <v>实际控制人组织机构代码</v>
          </cell>
          <cell r="B10358"/>
        </row>
        <row r="10359">
          <cell r="A10359" t="str">
            <v>其他关联企业组织机构代码</v>
          </cell>
          <cell r="B10359"/>
        </row>
        <row r="10360">
          <cell r="A10360" t="str">
            <v>被投资企业组织机构代码</v>
          </cell>
          <cell r="B10360"/>
        </row>
        <row r="10361">
          <cell r="A10361" t="str">
            <v>组织机构代码</v>
          </cell>
          <cell r="B10361" t="str">
            <v>V824</v>
          </cell>
        </row>
        <row r="10362">
          <cell r="A10362" t="str">
            <v>组织机构代码</v>
          </cell>
          <cell r="B10362" t="str">
            <v>V824</v>
          </cell>
        </row>
        <row r="10363">
          <cell r="A10363" t="str">
            <v>组织机构类型代码</v>
          </cell>
          <cell r="B10363"/>
        </row>
        <row r="10364">
          <cell r="A10364" t="str">
            <v>组织机构类型代码</v>
          </cell>
          <cell r="B10364"/>
        </row>
        <row r="10365">
          <cell r="A10365"/>
          <cell r="B10365"/>
        </row>
        <row r="10366">
          <cell r="A10366" t="str">
            <v>单位组织机构类型代码</v>
          </cell>
          <cell r="B10366"/>
        </row>
        <row r="10367">
          <cell r="A10367"/>
          <cell r="B10367"/>
        </row>
        <row r="10368">
          <cell r="A10368"/>
          <cell r="B10368"/>
        </row>
        <row r="10369">
          <cell r="A10369"/>
          <cell r="B10369"/>
        </row>
        <row r="10370">
          <cell r="A10370"/>
          <cell r="B10370"/>
        </row>
        <row r="10371">
          <cell r="A10371"/>
          <cell r="B10371"/>
        </row>
        <row r="10372">
          <cell r="A10372"/>
          <cell r="B10372"/>
        </row>
        <row r="10373">
          <cell r="A10373"/>
          <cell r="B10373"/>
        </row>
        <row r="10374">
          <cell r="A10374"/>
          <cell r="B10374"/>
        </row>
        <row r="10375">
          <cell r="A10375"/>
          <cell r="B10375"/>
        </row>
        <row r="10376">
          <cell r="A10376"/>
          <cell r="B10376"/>
        </row>
        <row r="10377">
          <cell r="A10377"/>
          <cell r="B10377"/>
        </row>
        <row r="10378">
          <cell r="A10378"/>
          <cell r="B10378"/>
        </row>
        <row r="10379">
          <cell r="A10379"/>
          <cell r="B10379"/>
        </row>
        <row r="10380">
          <cell r="A10380"/>
          <cell r="B10380"/>
        </row>
        <row r="10381">
          <cell r="A10381"/>
          <cell r="B10381"/>
        </row>
        <row r="10382">
          <cell r="A10382"/>
          <cell r="B10382"/>
        </row>
        <row r="10383">
          <cell r="A10383"/>
          <cell r="B10383"/>
        </row>
        <row r="10384">
          <cell r="A10384"/>
          <cell r="B10384"/>
        </row>
        <row r="10385">
          <cell r="A10385"/>
          <cell r="B10385"/>
        </row>
        <row r="10386">
          <cell r="A10386"/>
          <cell r="B10386"/>
        </row>
        <row r="10387">
          <cell r="A10387"/>
          <cell r="B10387"/>
        </row>
        <row r="10388">
          <cell r="A10388"/>
          <cell r="B10388"/>
        </row>
        <row r="10389">
          <cell r="A10389"/>
          <cell r="B10389"/>
        </row>
        <row r="10390">
          <cell r="A10390"/>
          <cell r="B10390"/>
        </row>
        <row r="10391">
          <cell r="A10391"/>
          <cell r="B10391"/>
        </row>
        <row r="10392">
          <cell r="A10392"/>
          <cell r="B10392"/>
        </row>
        <row r="10393">
          <cell r="A10393"/>
          <cell r="B10393"/>
        </row>
        <row r="10394">
          <cell r="A10394"/>
          <cell r="B10394"/>
        </row>
        <row r="10395">
          <cell r="A10395"/>
          <cell r="B10395"/>
        </row>
        <row r="10396">
          <cell r="A10396"/>
          <cell r="B10396"/>
        </row>
        <row r="10397">
          <cell r="A10397"/>
          <cell r="B10397"/>
        </row>
        <row r="10398">
          <cell r="A10398"/>
          <cell r="B10398"/>
        </row>
        <row r="10399">
          <cell r="A10399"/>
          <cell r="B10399"/>
        </row>
        <row r="10400">
          <cell r="A10400"/>
          <cell r="B10400"/>
        </row>
        <row r="10401">
          <cell r="A10401"/>
          <cell r="B10401"/>
        </row>
        <row r="10402">
          <cell r="A10402"/>
          <cell r="B10402"/>
        </row>
        <row r="10403">
          <cell r="A10403"/>
          <cell r="B10403"/>
        </row>
        <row r="10404">
          <cell r="A10404"/>
          <cell r="B10404"/>
        </row>
        <row r="10405">
          <cell r="A10405"/>
          <cell r="B10405"/>
        </row>
        <row r="10406">
          <cell r="A10406"/>
          <cell r="B10406"/>
        </row>
        <row r="10407">
          <cell r="A10407"/>
          <cell r="B10407"/>
        </row>
        <row r="10408">
          <cell r="A10408"/>
          <cell r="B10408"/>
        </row>
        <row r="10409">
          <cell r="A10409"/>
          <cell r="B10409"/>
        </row>
        <row r="10410">
          <cell r="A10410"/>
          <cell r="B10410"/>
        </row>
        <row r="10411">
          <cell r="A10411"/>
          <cell r="B10411"/>
        </row>
        <row r="10412">
          <cell r="A10412"/>
          <cell r="B10412"/>
        </row>
        <row r="10413">
          <cell r="A10413"/>
          <cell r="B10413"/>
        </row>
        <row r="10414">
          <cell r="A10414"/>
          <cell r="B10414"/>
        </row>
        <row r="10415">
          <cell r="A10415"/>
          <cell r="B10415"/>
        </row>
        <row r="10416">
          <cell r="A10416"/>
          <cell r="B10416"/>
        </row>
        <row r="10417">
          <cell r="A10417"/>
          <cell r="B10417"/>
        </row>
        <row r="10418">
          <cell r="A10418"/>
          <cell r="B10418"/>
        </row>
        <row r="10419">
          <cell r="A10419"/>
          <cell r="B10419"/>
        </row>
        <row r="10420">
          <cell r="A10420"/>
          <cell r="B10420"/>
        </row>
        <row r="10421">
          <cell r="A10421"/>
          <cell r="B10421"/>
        </row>
        <row r="10422">
          <cell r="A10422"/>
          <cell r="B10422"/>
        </row>
        <row r="10423">
          <cell r="A10423"/>
          <cell r="B10423"/>
        </row>
        <row r="10424">
          <cell r="A10424"/>
          <cell r="B10424"/>
        </row>
        <row r="10425">
          <cell r="A10425"/>
          <cell r="B10425"/>
        </row>
        <row r="10426">
          <cell r="A10426"/>
          <cell r="B10426"/>
        </row>
        <row r="10427">
          <cell r="A10427"/>
          <cell r="B10427"/>
        </row>
        <row r="10428">
          <cell r="A10428"/>
          <cell r="B10428"/>
        </row>
        <row r="10429">
          <cell r="A10429"/>
          <cell r="B10429"/>
        </row>
        <row r="10430">
          <cell r="A10430"/>
          <cell r="B10430"/>
        </row>
        <row r="10431">
          <cell r="A10431"/>
          <cell r="B10431"/>
        </row>
        <row r="10432">
          <cell r="A10432"/>
          <cell r="B10432"/>
        </row>
        <row r="10433">
          <cell r="A10433"/>
          <cell r="B10433"/>
        </row>
        <row r="10434">
          <cell r="A10434"/>
          <cell r="B10434"/>
        </row>
        <row r="10435">
          <cell r="A10435"/>
          <cell r="B10435"/>
        </row>
        <row r="10436">
          <cell r="A10436"/>
          <cell r="B10436"/>
        </row>
        <row r="10437">
          <cell r="A10437"/>
          <cell r="B10437"/>
        </row>
        <row r="10438">
          <cell r="A10438"/>
          <cell r="B10438"/>
        </row>
        <row r="10439">
          <cell r="A10439"/>
          <cell r="B10439"/>
        </row>
        <row r="10440">
          <cell r="A10440"/>
          <cell r="B10440"/>
        </row>
        <row r="10441">
          <cell r="A10441"/>
          <cell r="B10441"/>
        </row>
        <row r="10442">
          <cell r="A10442"/>
          <cell r="B10442"/>
        </row>
        <row r="10443">
          <cell r="A10443"/>
          <cell r="B10443"/>
        </row>
        <row r="10444">
          <cell r="A10444"/>
          <cell r="B10444"/>
        </row>
        <row r="10445">
          <cell r="A10445"/>
          <cell r="B10445"/>
        </row>
        <row r="10446">
          <cell r="A10446"/>
          <cell r="B10446"/>
        </row>
        <row r="10447">
          <cell r="A10447"/>
          <cell r="B10447"/>
        </row>
        <row r="10448">
          <cell r="A10448"/>
          <cell r="B10448"/>
        </row>
        <row r="10449">
          <cell r="A10449"/>
          <cell r="B10449"/>
        </row>
        <row r="10450">
          <cell r="A10450"/>
          <cell r="B10450"/>
        </row>
        <row r="10451">
          <cell r="A10451"/>
          <cell r="B10451"/>
        </row>
        <row r="10452">
          <cell r="A10452"/>
          <cell r="B10452"/>
        </row>
        <row r="10453">
          <cell r="A10453"/>
          <cell r="B10453"/>
        </row>
        <row r="10454">
          <cell r="A10454"/>
          <cell r="B10454"/>
        </row>
        <row r="10455">
          <cell r="A10455"/>
          <cell r="B10455"/>
        </row>
        <row r="10456">
          <cell r="A10456"/>
          <cell r="B10456"/>
        </row>
        <row r="10457">
          <cell r="A10457"/>
          <cell r="B10457"/>
        </row>
        <row r="10458">
          <cell r="A10458"/>
          <cell r="B10458"/>
        </row>
        <row r="10459">
          <cell r="A10459"/>
          <cell r="B10459"/>
        </row>
        <row r="10460">
          <cell r="A10460"/>
          <cell r="B10460"/>
        </row>
        <row r="10461">
          <cell r="A10461"/>
          <cell r="B10461"/>
        </row>
        <row r="10462">
          <cell r="A10462"/>
          <cell r="B10462"/>
        </row>
        <row r="10463">
          <cell r="A10463"/>
          <cell r="B10463"/>
        </row>
        <row r="10464">
          <cell r="A10464"/>
          <cell r="B10464"/>
        </row>
        <row r="10465">
          <cell r="A10465"/>
          <cell r="B10465"/>
        </row>
        <row r="10466">
          <cell r="A10466"/>
          <cell r="B10466"/>
        </row>
        <row r="10467">
          <cell r="A10467"/>
          <cell r="B10467"/>
        </row>
        <row r="10468">
          <cell r="A10468"/>
          <cell r="B10468"/>
        </row>
        <row r="10469">
          <cell r="A10469"/>
          <cell r="B10469"/>
        </row>
        <row r="10470">
          <cell r="A10470"/>
          <cell r="B10470"/>
        </row>
        <row r="10471">
          <cell r="A10471"/>
          <cell r="B10471"/>
        </row>
        <row r="10472">
          <cell r="A10472"/>
          <cell r="B10472"/>
        </row>
        <row r="10473">
          <cell r="A10473"/>
          <cell r="B10473"/>
        </row>
        <row r="10474">
          <cell r="A10474"/>
          <cell r="B10474"/>
        </row>
        <row r="10475">
          <cell r="A10475"/>
          <cell r="B10475"/>
        </row>
        <row r="10476">
          <cell r="A10476"/>
          <cell r="B10476"/>
        </row>
        <row r="10477">
          <cell r="A10477"/>
          <cell r="B10477"/>
        </row>
        <row r="10478">
          <cell r="A10478"/>
          <cell r="B10478"/>
        </row>
        <row r="10479">
          <cell r="A10479"/>
          <cell r="B10479"/>
        </row>
        <row r="10480">
          <cell r="A10480"/>
          <cell r="B10480"/>
        </row>
        <row r="10481">
          <cell r="A10481"/>
          <cell r="B10481"/>
        </row>
        <row r="10482">
          <cell r="A10482"/>
          <cell r="B10482"/>
        </row>
        <row r="10483">
          <cell r="A10483"/>
          <cell r="B10483"/>
        </row>
        <row r="10484">
          <cell r="A10484"/>
          <cell r="B10484"/>
        </row>
        <row r="10485">
          <cell r="A10485"/>
          <cell r="B10485"/>
        </row>
        <row r="10486">
          <cell r="A10486"/>
          <cell r="B10486"/>
        </row>
        <row r="10487">
          <cell r="A10487"/>
          <cell r="B10487"/>
        </row>
        <row r="10488">
          <cell r="A10488"/>
          <cell r="B10488"/>
        </row>
        <row r="10489">
          <cell r="A10489"/>
          <cell r="B10489"/>
        </row>
        <row r="10490">
          <cell r="A10490"/>
          <cell r="B10490"/>
        </row>
        <row r="10491">
          <cell r="A10491"/>
          <cell r="B10491"/>
        </row>
        <row r="10492">
          <cell r="A10492"/>
          <cell r="B10492"/>
        </row>
        <row r="10493">
          <cell r="A10493"/>
          <cell r="B10493"/>
        </row>
        <row r="10494">
          <cell r="A10494"/>
          <cell r="B10494"/>
        </row>
        <row r="10495">
          <cell r="A10495"/>
          <cell r="B10495"/>
        </row>
        <row r="10496">
          <cell r="A10496"/>
          <cell r="B10496"/>
        </row>
        <row r="10497">
          <cell r="A10497"/>
          <cell r="B10497"/>
        </row>
        <row r="10498">
          <cell r="A10498"/>
          <cell r="B10498"/>
        </row>
        <row r="10499">
          <cell r="A10499"/>
          <cell r="B10499"/>
        </row>
        <row r="10500">
          <cell r="A10500"/>
          <cell r="B10500"/>
        </row>
        <row r="10501">
          <cell r="A10501"/>
          <cell r="B10501"/>
        </row>
        <row r="10502">
          <cell r="A10502"/>
          <cell r="B10502"/>
        </row>
        <row r="10503">
          <cell r="A10503"/>
          <cell r="B10503"/>
        </row>
        <row r="10504">
          <cell r="A10504"/>
          <cell r="B10504"/>
        </row>
        <row r="10505">
          <cell r="A10505"/>
          <cell r="B10505"/>
        </row>
        <row r="10506">
          <cell r="A10506"/>
          <cell r="B10506"/>
        </row>
        <row r="10507">
          <cell r="A10507"/>
          <cell r="B10507"/>
        </row>
        <row r="10508">
          <cell r="A10508"/>
          <cell r="B10508"/>
        </row>
        <row r="10509">
          <cell r="A10509"/>
          <cell r="B10509"/>
        </row>
        <row r="10510">
          <cell r="A10510"/>
          <cell r="B10510"/>
        </row>
        <row r="10511">
          <cell r="A10511"/>
          <cell r="B10511"/>
        </row>
        <row r="10512">
          <cell r="A10512"/>
          <cell r="B10512"/>
        </row>
        <row r="10513">
          <cell r="A10513"/>
          <cell r="B10513"/>
        </row>
        <row r="10514">
          <cell r="A10514"/>
          <cell r="B10514"/>
        </row>
        <row r="10515">
          <cell r="A10515"/>
          <cell r="B10515"/>
        </row>
        <row r="10516">
          <cell r="A10516"/>
          <cell r="B10516"/>
        </row>
        <row r="10517">
          <cell r="A10517"/>
          <cell r="B10517"/>
        </row>
        <row r="10518">
          <cell r="A10518"/>
          <cell r="B10518"/>
        </row>
        <row r="10519">
          <cell r="A10519"/>
          <cell r="B10519"/>
        </row>
        <row r="10520">
          <cell r="A10520"/>
          <cell r="B10520"/>
        </row>
        <row r="10521">
          <cell r="A10521"/>
          <cell r="B10521"/>
        </row>
        <row r="10522">
          <cell r="A10522"/>
          <cell r="B10522"/>
        </row>
        <row r="10523">
          <cell r="A10523"/>
          <cell r="B10523"/>
        </row>
        <row r="10524">
          <cell r="A10524"/>
          <cell r="B10524"/>
        </row>
        <row r="10525">
          <cell r="A10525"/>
          <cell r="B10525"/>
        </row>
        <row r="10526">
          <cell r="A10526"/>
          <cell r="B10526"/>
        </row>
        <row r="10527">
          <cell r="A10527"/>
          <cell r="B10527"/>
        </row>
        <row r="10528">
          <cell r="A10528"/>
          <cell r="B10528"/>
        </row>
        <row r="10529">
          <cell r="A10529"/>
          <cell r="B10529"/>
        </row>
        <row r="10530">
          <cell r="A10530"/>
          <cell r="B10530"/>
        </row>
        <row r="10531">
          <cell r="A10531"/>
          <cell r="B10531"/>
        </row>
        <row r="10532">
          <cell r="A10532"/>
          <cell r="B10532"/>
        </row>
        <row r="10533">
          <cell r="A10533"/>
          <cell r="B10533"/>
        </row>
        <row r="10534">
          <cell r="A10534"/>
          <cell r="B10534"/>
        </row>
        <row r="10535">
          <cell r="A10535"/>
          <cell r="B10535"/>
        </row>
        <row r="10536">
          <cell r="A10536"/>
          <cell r="B10536"/>
        </row>
        <row r="10537">
          <cell r="A10537"/>
          <cell r="B10537"/>
        </row>
        <row r="10538">
          <cell r="A10538"/>
          <cell r="B10538"/>
        </row>
        <row r="10539">
          <cell r="A10539"/>
          <cell r="B10539"/>
        </row>
        <row r="10540">
          <cell r="A10540"/>
          <cell r="B10540"/>
        </row>
        <row r="10541">
          <cell r="A10541"/>
          <cell r="B10541"/>
        </row>
        <row r="10542">
          <cell r="A10542"/>
          <cell r="B10542"/>
        </row>
        <row r="10543">
          <cell r="A10543"/>
          <cell r="B10543"/>
        </row>
        <row r="10544">
          <cell r="A10544"/>
          <cell r="B10544"/>
        </row>
        <row r="10545">
          <cell r="A10545"/>
          <cell r="B10545"/>
        </row>
        <row r="10546">
          <cell r="A10546"/>
          <cell r="B10546"/>
        </row>
        <row r="10547">
          <cell r="A10547"/>
          <cell r="B10547"/>
        </row>
        <row r="10548">
          <cell r="A10548"/>
          <cell r="B10548"/>
        </row>
        <row r="10549">
          <cell r="A10549"/>
          <cell r="B10549"/>
        </row>
        <row r="10550">
          <cell r="A10550"/>
          <cell r="B10550"/>
        </row>
        <row r="10551">
          <cell r="A10551"/>
          <cell r="B10551"/>
        </row>
        <row r="10552">
          <cell r="A10552"/>
          <cell r="B10552"/>
        </row>
        <row r="10553">
          <cell r="A10553"/>
          <cell r="B10553"/>
        </row>
        <row r="10554">
          <cell r="A10554"/>
          <cell r="B10554"/>
        </row>
        <row r="10555">
          <cell r="A10555"/>
          <cell r="B10555"/>
        </row>
        <row r="10556">
          <cell r="A10556"/>
          <cell r="B10556"/>
        </row>
        <row r="10557">
          <cell r="A10557"/>
          <cell r="B10557"/>
        </row>
        <row r="10558">
          <cell r="A10558"/>
          <cell r="B10558"/>
        </row>
        <row r="10559">
          <cell r="A10559"/>
          <cell r="B10559"/>
        </row>
        <row r="10560">
          <cell r="A10560"/>
          <cell r="B10560"/>
        </row>
        <row r="10561">
          <cell r="A10561"/>
          <cell r="B10561"/>
        </row>
        <row r="10562">
          <cell r="A10562"/>
          <cell r="B10562"/>
        </row>
        <row r="10563">
          <cell r="A10563"/>
          <cell r="B10563"/>
        </row>
        <row r="10564">
          <cell r="A10564"/>
          <cell r="B10564"/>
        </row>
        <row r="10565">
          <cell r="A10565"/>
          <cell r="B10565"/>
        </row>
        <row r="10566">
          <cell r="A10566"/>
          <cell r="B10566"/>
        </row>
        <row r="10567">
          <cell r="A10567"/>
          <cell r="B10567"/>
        </row>
        <row r="10568">
          <cell r="A10568"/>
          <cell r="B10568"/>
        </row>
        <row r="10569">
          <cell r="A10569"/>
          <cell r="B10569"/>
        </row>
        <row r="10570">
          <cell r="A10570"/>
          <cell r="B10570"/>
        </row>
        <row r="10571">
          <cell r="A10571"/>
          <cell r="B10571"/>
        </row>
        <row r="10572">
          <cell r="A10572"/>
          <cell r="B10572"/>
        </row>
        <row r="10573">
          <cell r="A10573"/>
          <cell r="B10573"/>
        </row>
        <row r="10574">
          <cell r="A10574"/>
          <cell r="B10574"/>
        </row>
        <row r="10575">
          <cell r="A10575"/>
          <cell r="B10575"/>
        </row>
        <row r="10576">
          <cell r="A10576"/>
          <cell r="B10576"/>
        </row>
        <row r="10577">
          <cell r="A10577"/>
          <cell r="B10577"/>
        </row>
        <row r="10578">
          <cell r="A10578"/>
          <cell r="B10578"/>
        </row>
        <row r="10579">
          <cell r="A10579"/>
          <cell r="B10579"/>
        </row>
        <row r="10580">
          <cell r="A10580"/>
          <cell r="B10580"/>
        </row>
        <row r="10581">
          <cell r="A10581"/>
          <cell r="B10581"/>
        </row>
        <row r="10582">
          <cell r="A10582"/>
          <cell r="B10582"/>
        </row>
        <row r="10583">
          <cell r="A10583"/>
          <cell r="B10583"/>
        </row>
        <row r="10584">
          <cell r="A10584"/>
          <cell r="B10584"/>
        </row>
        <row r="10585">
          <cell r="A10585"/>
          <cell r="B10585"/>
        </row>
        <row r="10586">
          <cell r="A10586"/>
          <cell r="B10586"/>
        </row>
        <row r="10587">
          <cell r="A10587"/>
          <cell r="B10587"/>
        </row>
        <row r="10588">
          <cell r="A10588"/>
          <cell r="B10588"/>
        </row>
        <row r="10589">
          <cell r="A10589"/>
          <cell r="B10589"/>
        </row>
        <row r="10590">
          <cell r="A10590"/>
          <cell r="B10590"/>
        </row>
        <row r="10591">
          <cell r="A10591"/>
          <cell r="B10591"/>
        </row>
        <row r="10592">
          <cell r="A10592"/>
          <cell r="B10592"/>
        </row>
        <row r="10593">
          <cell r="A10593"/>
          <cell r="B10593"/>
        </row>
        <row r="10594">
          <cell r="A10594"/>
          <cell r="B10594"/>
        </row>
        <row r="10595">
          <cell r="A10595"/>
          <cell r="B10595"/>
        </row>
        <row r="10596">
          <cell r="A10596"/>
          <cell r="B10596"/>
        </row>
        <row r="10597">
          <cell r="A10597"/>
          <cell r="B10597"/>
        </row>
        <row r="10598">
          <cell r="A10598"/>
          <cell r="B10598"/>
        </row>
        <row r="10599">
          <cell r="A10599"/>
          <cell r="B10599"/>
        </row>
        <row r="10600">
          <cell r="A10600"/>
          <cell r="B10600"/>
        </row>
        <row r="10601">
          <cell r="A10601"/>
          <cell r="B10601"/>
        </row>
        <row r="10602">
          <cell r="A10602"/>
          <cell r="B10602"/>
        </row>
        <row r="10603">
          <cell r="A10603"/>
          <cell r="B10603"/>
        </row>
        <row r="10604">
          <cell r="A10604"/>
          <cell r="B10604"/>
        </row>
        <row r="10605">
          <cell r="A10605"/>
          <cell r="B10605"/>
        </row>
        <row r="10606">
          <cell r="A10606"/>
          <cell r="B10606"/>
        </row>
        <row r="10607">
          <cell r="A10607"/>
          <cell r="B10607"/>
        </row>
        <row r="10608">
          <cell r="A10608"/>
          <cell r="B10608"/>
        </row>
        <row r="10609">
          <cell r="A10609"/>
          <cell r="B10609"/>
        </row>
        <row r="10610">
          <cell r="A10610"/>
          <cell r="B10610"/>
        </row>
        <row r="10611">
          <cell r="A10611"/>
          <cell r="B10611"/>
        </row>
        <row r="10612">
          <cell r="A10612"/>
          <cell r="B10612"/>
        </row>
        <row r="10613">
          <cell r="A10613"/>
          <cell r="B10613"/>
        </row>
        <row r="10614">
          <cell r="A10614"/>
          <cell r="B10614"/>
        </row>
        <row r="10615">
          <cell r="A10615"/>
          <cell r="B10615"/>
        </row>
        <row r="10616">
          <cell r="A10616"/>
          <cell r="B10616"/>
        </row>
        <row r="10617">
          <cell r="A10617"/>
          <cell r="B10617"/>
        </row>
        <row r="10618">
          <cell r="A10618"/>
          <cell r="B10618"/>
        </row>
        <row r="10619">
          <cell r="A10619"/>
          <cell r="B10619"/>
        </row>
        <row r="10620">
          <cell r="A10620"/>
          <cell r="B10620"/>
        </row>
        <row r="10621">
          <cell r="A10621"/>
          <cell r="B10621"/>
        </row>
        <row r="10622">
          <cell r="A10622"/>
          <cell r="B10622"/>
        </row>
        <row r="10623">
          <cell r="A10623"/>
          <cell r="B10623"/>
        </row>
        <row r="10624">
          <cell r="A10624"/>
          <cell r="B10624"/>
        </row>
        <row r="10625">
          <cell r="A10625"/>
          <cell r="B10625"/>
        </row>
        <row r="10626">
          <cell r="A10626"/>
          <cell r="B10626"/>
        </row>
        <row r="10627">
          <cell r="A10627"/>
          <cell r="B10627"/>
        </row>
        <row r="10628">
          <cell r="A10628"/>
          <cell r="B10628"/>
        </row>
        <row r="10629">
          <cell r="A10629"/>
          <cell r="B10629"/>
        </row>
        <row r="10630">
          <cell r="A10630"/>
          <cell r="B10630"/>
        </row>
        <row r="10631">
          <cell r="A10631"/>
          <cell r="B10631"/>
        </row>
        <row r="10632">
          <cell r="A10632"/>
          <cell r="B10632"/>
        </row>
        <row r="10633">
          <cell r="A10633"/>
          <cell r="B10633"/>
        </row>
        <row r="10634">
          <cell r="A10634"/>
          <cell r="B10634"/>
        </row>
        <row r="10635">
          <cell r="A10635"/>
          <cell r="B10635"/>
        </row>
        <row r="10636">
          <cell r="A10636"/>
          <cell r="B10636"/>
        </row>
        <row r="10637">
          <cell r="A10637"/>
          <cell r="B10637"/>
        </row>
        <row r="10638">
          <cell r="A10638"/>
          <cell r="B10638"/>
        </row>
        <row r="10639">
          <cell r="A10639"/>
          <cell r="B10639"/>
        </row>
        <row r="10640">
          <cell r="A10640"/>
          <cell r="B10640"/>
        </row>
        <row r="10641">
          <cell r="A10641"/>
          <cell r="B10641"/>
        </row>
        <row r="10642">
          <cell r="A10642"/>
          <cell r="B10642"/>
        </row>
        <row r="10643">
          <cell r="A10643"/>
          <cell r="B10643"/>
        </row>
        <row r="10644">
          <cell r="A10644"/>
          <cell r="B10644"/>
        </row>
        <row r="10645">
          <cell r="A10645"/>
          <cell r="B10645"/>
        </row>
        <row r="10646">
          <cell r="A10646"/>
          <cell r="B10646"/>
        </row>
        <row r="10647">
          <cell r="A10647"/>
          <cell r="B10647"/>
        </row>
        <row r="10648">
          <cell r="A10648"/>
          <cell r="B10648"/>
        </row>
        <row r="10649">
          <cell r="A10649"/>
          <cell r="B10649"/>
        </row>
        <row r="10650">
          <cell r="A10650"/>
          <cell r="B10650"/>
        </row>
        <row r="10651">
          <cell r="A10651"/>
          <cell r="B10651"/>
        </row>
        <row r="10652">
          <cell r="A10652"/>
          <cell r="B10652"/>
        </row>
        <row r="10653">
          <cell r="A10653"/>
          <cell r="B10653"/>
        </row>
        <row r="10654">
          <cell r="A10654"/>
          <cell r="B10654"/>
        </row>
        <row r="10655">
          <cell r="A10655"/>
          <cell r="B10655"/>
        </row>
        <row r="10656">
          <cell r="A10656"/>
          <cell r="B10656"/>
        </row>
        <row r="10657">
          <cell r="A10657"/>
          <cell r="B10657"/>
        </row>
        <row r="10658">
          <cell r="A10658"/>
          <cell r="B10658"/>
        </row>
        <row r="10659">
          <cell r="A10659"/>
          <cell r="B10659"/>
        </row>
        <row r="10660">
          <cell r="A10660"/>
          <cell r="B10660"/>
        </row>
        <row r="10661">
          <cell r="A10661"/>
          <cell r="B10661"/>
        </row>
        <row r="10662">
          <cell r="A10662"/>
          <cell r="B10662"/>
        </row>
        <row r="10663">
          <cell r="A10663"/>
          <cell r="B10663"/>
        </row>
        <row r="10664">
          <cell r="A10664"/>
          <cell r="B10664"/>
        </row>
        <row r="10665">
          <cell r="A10665"/>
          <cell r="B10665"/>
        </row>
        <row r="10666">
          <cell r="A10666"/>
          <cell r="B10666"/>
        </row>
        <row r="10667">
          <cell r="A10667"/>
          <cell r="B10667"/>
        </row>
        <row r="10668">
          <cell r="A10668"/>
          <cell r="B10668"/>
        </row>
        <row r="10669">
          <cell r="A10669"/>
          <cell r="B10669"/>
        </row>
        <row r="10670">
          <cell r="A10670"/>
          <cell r="B10670"/>
        </row>
        <row r="10671">
          <cell r="A10671"/>
          <cell r="B10671"/>
        </row>
        <row r="10672">
          <cell r="A10672"/>
          <cell r="B10672"/>
        </row>
        <row r="10673">
          <cell r="A10673"/>
          <cell r="B10673"/>
        </row>
        <row r="10674">
          <cell r="A10674"/>
          <cell r="B10674"/>
        </row>
        <row r="10675">
          <cell r="A10675"/>
          <cell r="B10675"/>
        </row>
        <row r="10676">
          <cell r="A10676"/>
          <cell r="B10676"/>
        </row>
        <row r="10677">
          <cell r="A10677"/>
          <cell r="B10677"/>
        </row>
        <row r="10678">
          <cell r="A10678"/>
          <cell r="B10678"/>
        </row>
        <row r="10679">
          <cell r="A10679"/>
          <cell r="B10679"/>
        </row>
        <row r="10680">
          <cell r="A10680"/>
          <cell r="B10680"/>
        </row>
        <row r="10681">
          <cell r="A10681"/>
          <cell r="B10681"/>
        </row>
        <row r="10682">
          <cell r="A10682"/>
          <cell r="B10682"/>
        </row>
        <row r="10683">
          <cell r="A10683"/>
          <cell r="B10683"/>
        </row>
        <row r="10684">
          <cell r="A10684"/>
          <cell r="B10684"/>
        </row>
        <row r="10685">
          <cell r="A10685"/>
          <cell r="B10685"/>
        </row>
        <row r="10686">
          <cell r="A10686"/>
          <cell r="B10686"/>
        </row>
        <row r="10687">
          <cell r="A10687"/>
          <cell r="B10687"/>
        </row>
        <row r="10688">
          <cell r="A10688"/>
          <cell r="B10688"/>
        </row>
        <row r="10689">
          <cell r="A10689"/>
          <cell r="B10689"/>
        </row>
        <row r="10690">
          <cell r="A10690"/>
          <cell r="B10690"/>
        </row>
        <row r="10691">
          <cell r="A10691"/>
          <cell r="B10691"/>
        </row>
        <row r="10692">
          <cell r="A10692"/>
          <cell r="B10692"/>
        </row>
        <row r="10693">
          <cell r="A10693"/>
          <cell r="B10693"/>
        </row>
        <row r="10694">
          <cell r="A10694"/>
          <cell r="B10694"/>
        </row>
        <row r="10695">
          <cell r="A10695"/>
          <cell r="B10695"/>
        </row>
        <row r="10696">
          <cell r="A10696"/>
          <cell r="B10696"/>
        </row>
        <row r="10697">
          <cell r="A10697"/>
          <cell r="B10697"/>
        </row>
        <row r="10698">
          <cell r="A10698"/>
          <cell r="B10698"/>
        </row>
        <row r="10699">
          <cell r="A10699"/>
          <cell r="B10699"/>
        </row>
        <row r="10700">
          <cell r="A10700"/>
          <cell r="B10700"/>
        </row>
        <row r="10701">
          <cell r="A10701"/>
          <cell r="B10701"/>
        </row>
        <row r="10702">
          <cell r="A10702"/>
          <cell r="B10702"/>
        </row>
        <row r="10703">
          <cell r="A10703"/>
          <cell r="B10703"/>
        </row>
        <row r="10704">
          <cell r="A10704"/>
          <cell r="B10704"/>
        </row>
        <row r="10705">
          <cell r="A10705"/>
          <cell r="B10705"/>
        </row>
        <row r="10706">
          <cell r="A10706"/>
          <cell r="B10706"/>
        </row>
        <row r="10707">
          <cell r="A10707"/>
          <cell r="B10707"/>
        </row>
        <row r="10708">
          <cell r="A10708"/>
          <cell r="B10708"/>
        </row>
        <row r="10709">
          <cell r="A10709"/>
          <cell r="B10709"/>
        </row>
        <row r="10710">
          <cell r="A10710"/>
          <cell r="B10710"/>
        </row>
        <row r="10711">
          <cell r="A10711"/>
          <cell r="B10711"/>
        </row>
        <row r="10712">
          <cell r="A10712"/>
          <cell r="B10712"/>
        </row>
        <row r="10713">
          <cell r="A10713"/>
          <cell r="B10713"/>
        </row>
        <row r="10714">
          <cell r="A10714"/>
          <cell r="B10714"/>
        </row>
        <row r="10715">
          <cell r="A10715"/>
          <cell r="B10715"/>
        </row>
        <row r="10716">
          <cell r="A10716"/>
          <cell r="B10716"/>
        </row>
        <row r="10717">
          <cell r="A10717"/>
          <cell r="B10717"/>
        </row>
        <row r="10718">
          <cell r="A10718"/>
          <cell r="B10718"/>
        </row>
        <row r="10719">
          <cell r="A10719"/>
          <cell r="B10719"/>
        </row>
        <row r="10720">
          <cell r="A10720"/>
          <cell r="B10720"/>
        </row>
        <row r="10721">
          <cell r="A10721"/>
          <cell r="B10721"/>
        </row>
        <row r="10722">
          <cell r="A10722"/>
          <cell r="B10722"/>
        </row>
        <row r="10723">
          <cell r="A10723"/>
          <cell r="B10723"/>
        </row>
        <row r="10724">
          <cell r="A10724"/>
          <cell r="B10724"/>
        </row>
        <row r="10725">
          <cell r="A10725"/>
          <cell r="B10725"/>
        </row>
        <row r="10726">
          <cell r="A10726"/>
          <cell r="B10726"/>
        </row>
        <row r="10727">
          <cell r="A10727"/>
          <cell r="B10727"/>
        </row>
        <row r="10728">
          <cell r="A10728"/>
          <cell r="B10728"/>
        </row>
        <row r="10729">
          <cell r="A10729"/>
          <cell r="B10729"/>
        </row>
        <row r="10730">
          <cell r="A10730"/>
          <cell r="B10730"/>
        </row>
        <row r="10731">
          <cell r="A10731"/>
          <cell r="B10731"/>
        </row>
        <row r="10732">
          <cell r="A10732"/>
          <cell r="B10732"/>
        </row>
        <row r="10733">
          <cell r="A10733"/>
          <cell r="B10733"/>
        </row>
        <row r="10734">
          <cell r="A10734"/>
          <cell r="B10734"/>
        </row>
        <row r="10735">
          <cell r="A10735"/>
          <cell r="B10735"/>
        </row>
        <row r="10736">
          <cell r="A10736"/>
          <cell r="B10736"/>
        </row>
        <row r="10737">
          <cell r="A10737"/>
          <cell r="B10737"/>
        </row>
        <row r="10738">
          <cell r="A10738"/>
          <cell r="B10738"/>
        </row>
        <row r="10739">
          <cell r="A10739"/>
          <cell r="B10739"/>
        </row>
        <row r="10740">
          <cell r="A10740"/>
          <cell r="B10740"/>
        </row>
        <row r="10741">
          <cell r="A10741"/>
          <cell r="B10741"/>
        </row>
        <row r="10742">
          <cell r="A10742"/>
          <cell r="B10742"/>
        </row>
        <row r="10743">
          <cell r="A10743"/>
          <cell r="B10743"/>
        </row>
        <row r="10744">
          <cell r="A10744"/>
          <cell r="B10744"/>
        </row>
        <row r="10745">
          <cell r="A10745"/>
          <cell r="B10745"/>
        </row>
        <row r="10746">
          <cell r="A10746"/>
          <cell r="B10746"/>
        </row>
        <row r="10747">
          <cell r="A10747"/>
          <cell r="B10747"/>
        </row>
        <row r="10748">
          <cell r="A10748"/>
          <cell r="B10748"/>
        </row>
        <row r="10749">
          <cell r="A10749"/>
          <cell r="B10749"/>
        </row>
        <row r="10750">
          <cell r="A10750"/>
          <cell r="B10750"/>
        </row>
        <row r="10751">
          <cell r="A10751"/>
          <cell r="B10751"/>
        </row>
        <row r="10752">
          <cell r="A10752"/>
          <cell r="B10752"/>
        </row>
        <row r="10753">
          <cell r="A10753"/>
          <cell r="B10753"/>
        </row>
        <row r="10754">
          <cell r="A10754"/>
          <cell r="B10754"/>
        </row>
        <row r="10755">
          <cell r="A10755"/>
          <cell r="B10755"/>
        </row>
        <row r="10756">
          <cell r="A10756"/>
          <cell r="B10756"/>
        </row>
        <row r="10757">
          <cell r="A10757"/>
          <cell r="B10757"/>
        </row>
        <row r="10758">
          <cell r="A10758"/>
          <cell r="B10758"/>
        </row>
        <row r="10759">
          <cell r="A10759"/>
          <cell r="B10759"/>
        </row>
        <row r="10760">
          <cell r="A10760"/>
          <cell r="B10760"/>
        </row>
        <row r="10761">
          <cell r="A10761"/>
          <cell r="B10761"/>
        </row>
        <row r="10762">
          <cell r="A10762"/>
          <cell r="B10762"/>
        </row>
        <row r="10763">
          <cell r="A10763"/>
          <cell r="B10763"/>
        </row>
        <row r="10764">
          <cell r="A10764"/>
          <cell r="B10764"/>
        </row>
        <row r="10765">
          <cell r="A10765"/>
          <cell r="B10765"/>
        </row>
        <row r="10766">
          <cell r="A10766"/>
          <cell r="B10766"/>
        </row>
        <row r="10767">
          <cell r="A10767" t="str">
            <v>费用编号</v>
          </cell>
          <cell r="B10767"/>
        </row>
        <row r="10768">
          <cell r="A10768" t="str">
            <v>系统跟踪号</v>
          </cell>
          <cell r="B10768"/>
        </row>
        <row r="10769">
          <cell r="A10769" t="str">
            <v>业务跟踪号</v>
          </cell>
          <cell r="B10769"/>
        </row>
        <row r="10770">
          <cell r="A10770" t="str">
            <v>终端类型代码</v>
          </cell>
          <cell r="B10770"/>
        </row>
        <row r="10771">
          <cell r="A10771" t="str">
            <v>摘要码</v>
          </cell>
          <cell r="B10771"/>
        </row>
        <row r="10772">
          <cell r="A10772" t="str">
            <v>账户支取方式代码</v>
          </cell>
          <cell r="B10772"/>
        </row>
        <row r="10773">
          <cell r="A10773" t="str">
            <v>凭证类型代码</v>
          </cell>
          <cell r="B10773"/>
        </row>
        <row r="10774">
          <cell r="A10774" t="str">
            <v>登录账号</v>
          </cell>
          <cell r="B10774"/>
        </row>
        <row r="10775">
          <cell r="A10775" t="str">
            <v>维护员工号</v>
          </cell>
          <cell r="B10775"/>
        </row>
        <row r="10776">
          <cell r="A10776" t="str">
            <v>维护机构名称</v>
          </cell>
          <cell r="B10776"/>
        </row>
        <row r="10777">
          <cell r="A10777" t="str">
            <v>登记机构名称</v>
          </cell>
          <cell r="B10777"/>
        </row>
        <row r="10778">
          <cell r="A10778" t="str">
            <v>设备物理编号</v>
          </cell>
          <cell r="B10778"/>
        </row>
        <row r="10779">
          <cell r="A10779" t="str">
            <v>领用员工名称</v>
          </cell>
          <cell r="B10779"/>
        </row>
        <row r="10780">
          <cell r="A10780" t="str">
            <v>领用员工手机号码</v>
          </cell>
          <cell r="B10780"/>
        </row>
        <row r="10781">
          <cell r="A10781" t="str">
            <v>领用生效时间</v>
          </cell>
          <cell r="B10781"/>
        </row>
        <row r="10782">
          <cell r="A10782" t="str">
            <v>消息处理方式代码</v>
          </cell>
          <cell r="B10782"/>
        </row>
        <row r="10783">
          <cell r="A10783" t="str">
            <v>负责人电话号码</v>
          </cell>
          <cell r="B10783"/>
        </row>
        <row r="10784">
          <cell r="A10784" t="str">
            <v>机构联系人姓名</v>
          </cell>
          <cell r="B10784"/>
        </row>
        <row r="10785">
          <cell r="A10785" t="str">
            <v>员工英文名称</v>
          </cell>
          <cell r="B10785"/>
        </row>
        <row r="10786">
          <cell r="A10786" t="str">
            <v>登记日期</v>
          </cell>
          <cell r="B10786"/>
        </row>
        <row r="10787">
          <cell r="A10787" t="str">
            <v>操作机构号</v>
          </cell>
          <cell r="B10787"/>
        </row>
        <row r="10788">
          <cell r="A10788" t="str">
            <v>凭证处理状态代码</v>
          </cell>
          <cell r="B10788"/>
        </row>
        <row r="10789">
          <cell r="A10789" t="str">
            <v>电子凭证流水号</v>
          </cell>
          <cell r="B10789"/>
        </row>
        <row r="10790">
          <cell r="A10790" t="str">
            <v>电子凭证编号</v>
          </cell>
          <cell r="B10790"/>
        </row>
        <row r="10791">
          <cell r="A10791" t="str">
            <v>代理人姓名</v>
          </cell>
          <cell r="B10791"/>
        </row>
        <row r="10792">
          <cell r="A10792" t="str">
            <v>卡标志</v>
          </cell>
          <cell r="B10792"/>
        </row>
        <row r="10793">
          <cell r="A10793" t="str">
            <v>关联号编号</v>
          </cell>
          <cell r="B10793"/>
        </row>
        <row r="10794">
          <cell r="A10794" t="str">
            <v>最后维护用户编号</v>
          </cell>
          <cell r="B10794"/>
        </row>
        <row r="10795">
          <cell r="A10795" t="str">
            <v>内容</v>
          </cell>
          <cell r="B10795"/>
        </row>
        <row r="10796">
          <cell r="A10796" t="str">
            <v>知识点编号</v>
          </cell>
          <cell r="B10796"/>
        </row>
        <row r="10797">
          <cell r="A10797" t="str">
            <v>知识点编号</v>
          </cell>
          <cell r="B10797"/>
        </row>
        <row r="10798">
          <cell r="A10798" t="str">
            <v>知识点标题描述</v>
          </cell>
          <cell r="B10798"/>
        </row>
        <row r="10799">
          <cell r="A10799" t="str">
            <v>UKEY序号</v>
          </cell>
          <cell r="B10799"/>
        </row>
        <row r="10800">
          <cell r="A10800" t="str">
            <v>UKEY种类代码</v>
          </cell>
          <cell r="B10800"/>
        </row>
        <row r="10801">
          <cell r="A10801" t="str">
            <v>绑定失败流水号</v>
          </cell>
          <cell r="B10801"/>
        </row>
        <row r="10802">
          <cell r="A10802" t="str">
            <v>发出流水号</v>
          </cell>
          <cell r="B10802"/>
        </row>
        <row r="10803">
          <cell r="A10803" t="str">
            <v>UKEY成功发出数量</v>
          </cell>
          <cell r="B10803"/>
        </row>
        <row r="10804">
          <cell r="A10804" t="str">
            <v>UKEY领取数量</v>
          </cell>
          <cell r="B10804"/>
        </row>
        <row r="10805">
          <cell r="A10805" t="str">
            <v>UKEY清机数量</v>
          </cell>
          <cell r="B10805"/>
        </row>
        <row r="10806">
          <cell r="A10806" t="str">
            <v>UKEY上缴数量</v>
          </cell>
          <cell r="B10806"/>
        </row>
        <row r="10807">
          <cell r="A10807" t="str">
            <v>UKEY状态代码</v>
          </cell>
          <cell r="B10807"/>
        </row>
        <row r="10808">
          <cell r="A10808" t="str">
            <v>绑定失败UKEY数量</v>
          </cell>
          <cell r="B10808"/>
        </row>
        <row r="10809">
          <cell r="A10809" t="str">
            <v>总UKEY数量</v>
          </cell>
          <cell r="B10809"/>
        </row>
        <row r="10810">
          <cell r="A10810" t="str">
            <v>便签编号</v>
          </cell>
          <cell r="B10810"/>
        </row>
        <row r="10811">
          <cell r="A10811" t="str">
            <v>便签类型代码</v>
          </cell>
          <cell r="B10811"/>
        </row>
        <row r="10812">
          <cell r="A10812" t="str">
            <v>便签内容</v>
          </cell>
          <cell r="B10812"/>
        </row>
        <row r="10813">
          <cell r="A10813" t="str">
            <v>倒计时单位代码</v>
          </cell>
          <cell r="B10813"/>
        </row>
        <row r="10814">
          <cell r="A10814" t="str">
            <v>倒计时数量</v>
          </cell>
          <cell r="B10814"/>
        </row>
        <row r="10815">
          <cell r="A10815" t="str">
            <v>动作类型代码</v>
          </cell>
          <cell r="B10815"/>
        </row>
        <row r="10816">
          <cell r="A10816" t="str">
            <v>重复类型代码</v>
          </cell>
          <cell r="B10816"/>
        </row>
        <row r="10817">
          <cell r="A10817" t="str">
            <v>状态代码</v>
          </cell>
          <cell r="B10817"/>
        </row>
        <row r="10818">
          <cell r="A10818" t="str">
            <v>提醒时间</v>
          </cell>
          <cell r="B10818"/>
        </row>
        <row r="10819">
          <cell r="A10819" t="str">
            <v>提醒日期</v>
          </cell>
          <cell r="B10819"/>
        </row>
        <row r="10820">
          <cell r="A10820" t="str">
            <v>交易组编号</v>
          </cell>
          <cell r="B10820"/>
        </row>
        <row r="10821">
          <cell r="A10821" t="str">
            <v>生效时间</v>
          </cell>
          <cell r="B10821"/>
        </row>
        <row r="10822">
          <cell r="A10822" t="str">
            <v>失效时间</v>
          </cell>
          <cell r="B10822"/>
        </row>
        <row r="10823">
          <cell r="A10823" t="str">
            <v>维护说明</v>
          </cell>
          <cell r="B10823"/>
        </row>
        <row r="10824">
          <cell r="A10824" t="str">
            <v>映射类型代码</v>
          </cell>
          <cell r="B10824"/>
        </row>
        <row r="10825">
          <cell r="A10825" t="str">
            <v>措施编码</v>
          </cell>
          <cell r="B10825"/>
        </row>
        <row r="10826">
          <cell r="A10826" t="str">
            <v>措施类型代码</v>
          </cell>
          <cell r="B10826"/>
        </row>
        <row r="10827">
          <cell r="A10827" t="str">
            <v>措施描述</v>
          </cell>
          <cell r="B10827"/>
        </row>
        <row r="10828">
          <cell r="A10828" t="str">
            <v>措施名称</v>
          </cell>
          <cell r="B10828"/>
        </row>
        <row r="10829">
          <cell r="A10829" t="str">
            <v>措施使用次数</v>
          </cell>
          <cell r="B10829"/>
        </row>
        <row r="10830">
          <cell r="A10830" t="str">
            <v>积分</v>
          </cell>
          <cell r="B10830"/>
        </row>
        <row r="10831">
          <cell r="A10831" t="str">
            <v>录入柜员号</v>
          </cell>
          <cell r="B10831"/>
        </row>
        <row r="10832">
          <cell r="A10832" t="str">
            <v>常用交易类型代码</v>
          </cell>
          <cell r="B10832"/>
        </row>
        <row r="10833">
          <cell r="A10833" t="str">
            <v>关联编号</v>
          </cell>
          <cell r="B10833"/>
        </row>
        <row r="10834">
          <cell r="A10834" t="str">
            <v>城市名称</v>
          </cell>
          <cell r="B10834"/>
        </row>
        <row r="10835">
          <cell r="A10835" t="str">
            <v>柜员名称</v>
          </cell>
          <cell r="B10835"/>
        </row>
        <row r="10836">
          <cell r="A10836" t="str">
            <v>窗口状态代码</v>
          </cell>
          <cell r="B10836"/>
        </row>
        <row r="10837">
          <cell r="A10837" t="str">
            <v>柜台服务状态代码</v>
          </cell>
          <cell r="B10837"/>
        </row>
        <row r="10838">
          <cell r="A10838" t="str">
            <v>叫号规则</v>
          </cell>
          <cell r="B10838"/>
        </row>
        <row r="10839">
          <cell r="A10839" t="str">
            <v>叫号配置编号</v>
          </cell>
          <cell r="B10839"/>
        </row>
        <row r="10840">
          <cell r="A10840" t="str">
            <v>条屏设备编号</v>
          </cell>
          <cell r="B10840"/>
        </row>
        <row r="10841">
          <cell r="A10841" t="str">
            <v>条屏样式编号</v>
          </cell>
          <cell r="B10841"/>
        </row>
        <row r="10842">
          <cell r="A10842" t="str">
            <v>语音设备编号</v>
          </cell>
          <cell r="B10842"/>
        </row>
        <row r="10843">
          <cell r="A10843" t="str">
            <v>综合屏设备编号</v>
          </cell>
          <cell r="B10843"/>
        </row>
        <row r="10844">
          <cell r="A10844" t="str">
            <v>综合屏样式编号</v>
          </cell>
          <cell r="B10844"/>
        </row>
        <row r="10845">
          <cell r="A10845" t="str">
            <v>打印凭证信息</v>
          </cell>
          <cell r="B10845"/>
        </row>
        <row r="10846">
          <cell r="A10846" t="str">
            <v>打印序号</v>
          </cell>
          <cell r="B10846"/>
        </row>
        <row r="10847">
          <cell r="A10847" t="str">
            <v>打印用户编码</v>
          </cell>
          <cell r="B10847"/>
        </row>
        <row r="10848">
          <cell r="A10848" t="str">
            <v>打印原因代码</v>
          </cell>
          <cell r="B10848"/>
        </row>
        <row r="10849">
          <cell r="A10849" t="str">
            <v>系统编号</v>
          </cell>
          <cell r="B10849"/>
        </row>
        <row r="10850">
          <cell r="A10850" t="str">
            <v>上次密码绑定时间</v>
          </cell>
          <cell r="B10850"/>
        </row>
        <row r="10851">
          <cell r="A10851" t="str">
            <v>用户密码</v>
          </cell>
          <cell r="B10851"/>
        </row>
        <row r="10852">
          <cell r="A10852" t="str">
            <v>打印副联信息</v>
          </cell>
          <cell r="B10852"/>
        </row>
        <row r="10853">
          <cell r="A10853" t="str">
            <v>打印主联信息</v>
          </cell>
          <cell r="B10853"/>
        </row>
        <row r="10854">
          <cell r="A10854" t="str">
            <v>电子凭证归档编号</v>
          </cell>
          <cell r="B10854"/>
        </row>
        <row r="10855">
          <cell r="A10855" t="str">
            <v>电子凭证生成时间</v>
          </cell>
          <cell r="B10855"/>
        </row>
        <row r="10856">
          <cell r="A10856" t="str">
            <v>归档文件用户信息</v>
          </cell>
          <cell r="B10856"/>
        </row>
        <row r="10857">
          <cell r="A10857" t="str">
            <v>渠道时间</v>
          </cell>
          <cell r="B10857"/>
        </row>
        <row r="10858">
          <cell r="A10858" t="str">
            <v>用户确认方式代码</v>
          </cell>
          <cell r="B10858"/>
        </row>
        <row r="10859">
          <cell r="A10859" t="str">
            <v>用户确认信息</v>
          </cell>
          <cell r="B10859"/>
        </row>
        <row r="10860">
          <cell r="A10860" t="str">
            <v>印章模型编号</v>
          </cell>
          <cell r="B10860"/>
        </row>
        <row r="10861">
          <cell r="A10861" t="str">
            <v>队列转移标志</v>
          </cell>
          <cell r="B10861"/>
        </row>
        <row r="10862">
          <cell r="A10862" t="str">
            <v>营业结束时间</v>
          </cell>
          <cell r="B10862"/>
        </row>
        <row r="10863">
          <cell r="A10863" t="str">
            <v>规则条件编号</v>
          </cell>
          <cell r="B10863"/>
        </row>
        <row r="10864">
          <cell r="A10864" t="str">
            <v>强制模式标志</v>
          </cell>
          <cell r="B10864"/>
        </row>
        <row r="10865">
          <cell r="A10865" t="str">
            <v>运营规则编号</v>
          </cell>
          <cell r="B10865"/>
        </row>
        <row r="10866">
          <cell r="A10866" t="str">
            <v>符合模式编号</v>
          </cell>
          <cell r="B10866"/>
        </row>
        <row r="10867">
          <cell r="A10867" t="str">
            <v>复核岗位编号</v>
          </cell>
          <cell r="B10867"/>
        </row>
        <row r="10868">
          <cell r="A10868" t="str">
            <v>复核级别代码</v>
          </cell>
          <cell r="B10868"/>
        </row>
        <row r="10869">
          <cell r="A10869" t="str">
            <v>复核原因代码</v>
          </cell>
          <cell r="B10869"/>
        </row>
        <row r="10870">
          <cell r="A10870" t="str">
            <v>允许实习柜员复核标志</v>
          </cell>
          <cell r="B10870"/>
        </row>
        <row r="10871">
          <cell r="A10871" t="str">
            <v>复核字段名称</v>
          </cell>
          <cell r="B10871"/>
        </row>
        <row r="10872">
          <cell r="A10872" t="str">
            <v>复核字段信息</v>
          </cell>
          <cell r="B10872"/>
        </row>
        <row r="10873">
          <cell r="A10873" t="str">
            <v>角色编号</v>
          </cell>
          <cell r="B10873"/>
        </row>
        <row r="10874">
          <cell r="A10874" t="str">
            <v>权限类型代码</v>
          </cell>
          <cell r="B10874"/>
        </row>
        <row r="10875">
          <cell r="A10875" t="str">
            <v>互斥岗位编号</v>
          </cell>
          <cell r="B10875"/>
        </row>
        <row r="10876">
          <cell r="A10876" t="str">
            <v>岗位状态代码</v>
          </cell>
          <cell r="B10876"/>
        </row>
        <row r="10877">
          <cell r="A10877" t="str">
            <v>岗位组编号</v>
          </cell>
          <cell r="B10877"/>
        </row>
        <row r="10878">
          <cell r="A10878" t="str">
            <v>岗位组名称</v>
          </cell>
          <cell r="B10878"/>
        </row>
        <row r="10879">
          <cell r="A10879" t="str">
            <v>任务结束时间</v>
          </cell>
          <cell r="B10879"/>
        </row>
        <row r="10880">
          <cell r="A10880" t="str">
            <v>任务发布类型代码</v>
          </cell>
          <cell r="B10880"/>
        </row>
        <row r="10881">
          <cell r="A10881" t="str">
            <v>任务反馈信息</v>
          </cell>
          <cell r="B10881"/>
        </row>
        <row r="10882">
          <cell r="A10882" t="str">
            <v>任务内容</v>
          </cell>
          <cell r="B10882"/>
        </row>
        <row r="10883">
          <cell r="A10883" t="str">
            <v>任务优先级代码</v>
          </cell>
          <cell r="B10883"/>
        </row>
        <row r="10884">
          <cell r="A10884" t="str">
            <v>任务执行人编号</v>
          </cell>
          <cell r="B10884"/>
        </row>
        <row r="10885">
          <cell r="A10885" t="str">
            <v>执行机构号</v>
          </cell>
          <cell r="B10885"/>
        </row>
        <row r="10886">
          <cell r="A10886" t="str">
            <v>接收用户编码</v>
          </cell>
          <cell r="B10886"/>
        </row>
        <row r="10887">
          <cell r="A10887" t="str">
            <v>已读标志</v>
          </cell>
          <cell r="B10887"/>
        </row>
        <row r="10888">
          <cell r="A10888" t="str">
            <v>发布日期</v>
          </cell>
          <cell r="B10888"/>
        </row>
        <row r="10889">
          <cell r="A10889" t="str">
            <v>公告类型代码</v>
          </cell>
          <cell r="B10889"/>
        </row>
        <row r="10890">
          <cell r="A10890" t="str">
            <v>公告内容</v>
          </cell>
          <cell r="B10890"/>
        </row>
        <row r="10891">
          <cell r="A10891" t="str">
            <v>公告状态代码</v>
          </cell>
          <cell r="B10891"/>
        </row>
        <row r="10892">
          <cell r="A10892" t="str">
            <v>接收岗位编号</v>
          </cell>
          <cell r="B10892"/>
        </row>
        <row r="10893">
          <cell r="A10893" t="str">
            <v>优先级代码</v>
          </cell>
          <cell r="B10893"/>
        </row>
        <row r="10894">
          <cell r="A10894" t="str">
            <v>维护机构号</v>
          </cell>
          <cell r="B10894"/>
        </row>
        <row r="10895">
          <cell r="A10895" t="str">
            <v>发布时间</v>
          </cell>
          <cell r="B10895"/>
        </row>
        <row r="10896">
          <cell r="A10896" t="str">
            <v>接收机构号</v>
          </cell>
          <cell r="B10896"/>
        </row>
        <row r="10897">
          <cell r="A10897" t="str">
            <v>维护日期</v>
          </cell>
          <cell r="B10897"/>
        </row>
        <row r="10898">
          <cell r="A10898" t="str">
            <v>人脸核查结果代码</v>
          </cell>
          <cell r="B10898"/>
        </row>
        <row r="10899">
          <cell r="A10899" t="str">
            <v>身份核查结果代码</v>
          </cell>
          <cell r="B10899"/>
        </row>
        <row r="10900">
          <cell r="A10900" t="str">
            <v>视频编号</v>
          </cell>
          <cell r="B10900"/>
        </row>
        <row r="10901">
          <cell r="A10901" t="str">
            <v>视频日期</v>
          </cell>
          <cell r="B10901"/>
        </row>
        <row r="10902">
          <cell r="A10902" t="str">
            <v>类型代码</v>
          </cell>
          <cell r="B10902"/>
        </row>
        <row r="10903">
          <cell r="A10903" t="str">
            <v>字典数据信息</v>
          </cell>
          <cell r="B10903"/>
        </row>
        <row r="10904">
          <cell r="A10904" t="str">
            <v>统一验证密码标志</v>
          </cell>
          <cell r="B10904"/>
        </row>
        <row r="10905">
          <cell r="A10905" t="str">
            <v>广告名称</v>
          </cell>
          <cell r="B10905"/>
        </row>
        <row r="10906">
          <cell r="A10906" t="str">
            <v>广告编号</v>
          </cell>
          <cell r="B10906"/>
        </row>
        <row r="10907">
          <cell r="A10907" t="str">
            <v>广告内容</v>
          </cell>
          <cell r="B10907"/>
        </row>
        <row r="10908">
          <cell r="A10908" t="str">
            <v>界面显示标题名称</v>
          </cell>
          <cell r="B10908"/>
        </row>
        <row r="10909">
          <cell r="A10909" t="str">
            <v>界面显示名称</v>
          </cell>
          <cell r="B10909"/>
        </row>
        <row r="10910">
          <cell r="A10910" t="str">
            <v>屏幕编号</v>
          </cell>
          <cell r="B10910"/>
        </row>
        <row r="10911">
          <cell r="A10911" t="str">
            <v>屏幕排列序号</v>
          </cell>
          <cell r="B10911"/>
        </row>
        <row r="10912">
          <cell r="A10912" t="str">
            <v>KEY取值</v>
          </cell>
          <cell r="B10912"/>
        </row>
        <row r="10913">
          <cell r="A10913" t="str">
            <v>取值范围代码</v>
          </cell>
          <cell r="B10913"/>
        </row>
        <row r="10914">
          <cell r="A10914" t="str">
            <v>条目名称</v>
          </cell>
          <cell r="B10914"/>
        </row>
        <row r="10915">
          <cell r="A10915" t="str">
            <v>柜员办理效率值</v>
          </cell>
          <cell r="B10915"/>
        </row>
        <row r="10916">
          <cell r="A10916" t="str">
            <v>平均使用时间</v>
          </cell>
          <cell r="B10916"/>
        </row>
        <row r="10917">
          <cell r="A10917" t="str">
            <v>总使用时间</v>
          </cell>
          <cell r="B10917"/>
        </row>
        <row r="10918">
          <cell r="A10918" t="str">
            <v>被顶岗柜员号</v>
          </cell>
          <cell r="B10918"/>
        </row>
        <row r="10919">
          <cell r="A10919" t="str">
            <v>顶岗柜员号</v>
          </cell>
          <cell r="B10919"/>
        </row>
        <row r="10920">
          <cell r="A10920" t="str">
            <v>功能编号</v>
          </cell>
          <cell r="B10920"/>
        </row>
        <row r="10921">
          <cell r="A10921" t="str">
            <v>被顶岗级别代码</v>
          </cell>
          <cell r="B10921"/>
        </row>
        <row r="10922">
          <cell r="A10922" t="str">
            <v>顶岗级别代码</v>
          </cell>
          <cell r="B10922"/>
        </row>
        <row r="10923">
          <cell r="A10923" t="str">
            <v>服务方简称</v>
          </cell>
          <cell r="B10923"/>
        </row>
        <row r="10924">
          <cell r="A10924" t="str">
            <v>返回码成功值</v>
          </cell>
          <cell r="B10924"/>
        </row>
        <row r="10925">
          <cell r="A10925" t="str">
            <v>返回码判断字段代码</v>
          </cell>
          <cell r="B10925"/>
        </row>
        <row r="10926">
          <cell r="A10926" t="str">
            <v>返回码字段名称</v>
          </cell>
          <cell r="B10926"/>
        </row>
        <row r="10927">
          <cell r="A10927" t="str">
            <v>返回字段信息</v>
          </cell>
          <cell r="B10927"/>
        </row>
        <row r="10928">
          <cell r="A10928" t="str">
            <v>服务编号</v>
          </cell>
          <cell r="B10928"/>
        </row>
        <row r="10929">
          <cell r="A10929" t="str">
            <v>打开类型代码</v>
          </cell>
          <cell r="B10929"/>
        </row>
        <row r="10930">
          <cell r="A10930" t="str">
            <v>打开样式代码</v>
          </cell>
          <cell r="B10930"/>
        </row>
        <row r="10931">
          <cell r="A10931" t="str">
            <v>后续交易码</v>
          </cell>
          <cell r="B10931"/>
        </row>
        <row r="10932">
          <cell r="A10932" t="str">
            <v>后续类型代码</v>
          </cell>
          <cell r="B10932"/>
        </row>
        <row r="10933">
          <cell r="A10933" t="str">
            <v>映射tad集合</v>
          </cell>
          <cell r="B10933"/>
        </row>
        <row r="10934">
          <cell r="A10934" t="str">
            <v>映射字典集合</v>
          </cell>
          <cell r="B10934"/>
        </row>
        <row r="10935">
          <cell r="A10935" t="str">
            <v>字典条件说明</v>
          </cell>
          <cell r="B10935"/>
        </row>
        <row r="10936">
          <cell r="A10936" t="str">
            <v>关联类别代码</v>
          </cell>
          <cell r="B10936"/>
        </row>
        <row r="10937">
          <cell r="A10937" t="str">
            <v>关联信息</v>
          </cell>
          <cell r="B10937"/>
        </row>
        <row r="10938">
          <cell r="A10938" t="str">
            <v>上级机构号</v>
          </cell>
          <cell r="B10938"/>
        </row>
        <row r="10939">
          <cell r="A10939" t="str">
            <v>GPS坐标经度</v>
          </cell>
          <cell r="B10939"/>
        </row>
        <row r="10940">
          <cell r="A10940" t="str">
            <v>GPS坐标纬度</v>
          </cell>
          <cell r="B10940"/>
        </row>
        <row r="10941">
          <cell r="A10941" t="str">
            <v>IP检查标志</v>
          </cell>
          <cell r="B10941"/>
        </row>
        <row r="10942">
          <cell r="A10942" t="str">
            <v>分行编码</v>
          </cell>
          <cell r="B10942"/>
        </row>
        <row r="10943">
          <cell r="A10943" t="str">
            <v>机构属性代码</v>
          </cell>
          <cell r="B10943"/>
        </row>
        <row r="10944">
          <cell r="A10944" t="str">
            <v>机构状态代码</v>
          </cell>
          <cell r="B10944"/>
        </row>
        <row r="10945">
          <cell r="A10945" t="str">
            <v>集中运营标志</v>
          </cell>
          <cell r="B10945"/>
        </row>
        <row r="10946">
          <cell r="A10946" t="str">
            <v>交通信息</v>
          </cell>
          <cell r="B10946"/>
        </row>
        <row r="10947">
          <cell r="A10947" t="str">
            <v>机构级别代码</v>
          </cell>
          <cell r="B10947"/>
        </row>
        <row r="10948">
          <cell r="A10948" t="str">
            <v>机构联系人电话号码</v>
          </cell>
          <cell r="B10948"/>
        </row>
        <row r="10949">
          <cell r="A10949" t="str">
            <v>操作记录描述</v>
          </cell>
          <cell r="B10949"/>
        </row>
        <row r="10950">
          <cell r="A10950" t="str">
            <v>操作结果代码</v>
          </cell>
          <cell r="B10950"/>
        </row>
        <row r="10951">
          <cell r="A10951" t="str">
            <v>法人编号</v>
          </cell>
          <cell r="B10951"/>
        </row>
        <row r="10952">
          <cell r="A10952" t="str">
            <v>文档类型代码</v>
          </cell>
          <cell r="B10952"/>
        </row>
        <row r="10953">
          <cell r="A10953" t="str">
            <v>文档描述</v>
          </cell>
          <cell r="B10953"/>
        </row>
        <row r="10954">
          <cell r="A10954" t="str">
            <v>文档名称</v>
          </cell>
          <cell r="B10954"/>
        </row>
        <row r="10955">
          <cell r="A10955" t="str">
            <v>公共字典名称</v>
          </cell>
          <cell r="B10955"/>
        </row>
        <row r="10956">
          <cell r="A10956" t="str">
            <v>私有字典名称</v>
          </cell>
          <cell r="B10956"/>
        </row>
        <row r="10957">
          <cell r="A10957" t="str">
            <v>下拉映射字典名称</v>
          </cell>
          <cell r="B10957"/>
        </row>
        <row r="10958">
          <cell r="A10958" t="str">
            <v>条件表达式内容</v>
          </cell>
          <cell r="B10958"/>
        </row>
        <row r="10959">
          <cell r="A10959" t="str">
            <v>角色名称</v>
          </cell>
          <cell r="B10959"/>
        </row>
        <row r="10960">
          <cell r="A10960" t="str">
            <v>角色状态代码</v>
          </cell>
          <cell r="B10960"/>
        </row>
        <row r="10961">
          <cell r="A10961" t="str">
            <v>队列优先级代码</v>
          </cell>
          <cell r="B10961"/>
        </row>
        <row r="10962">
          <cell r="A10962" t="str">
            <v>卡种名称</v>
          </cell>
          <cell r="B10962"/>
        </row>
        <row r="10963">
          <cell r="A10963" t="str">
            <v>加卡类型代码</v>
          </cell>
          <cell r="B10963"/>
        </row>
        <row r="10964">
          <cell r="A10964" t="str">
            <v>卡bin号码</v>
          </cell>
          <cell r="B10964"/>
        </row>
        <row r="10965">
          <cell r="A10965" t="str">
            <v>卡状态代码</v>
          </cell>
          <cell r="B10965"/>
        </row>
        <row r="10966">
          <cell r="A10966" t="str">
            <v>卡等级代码</v>
          </cell>
          <cell r="B10966"/>
        </row>
        <row r="10967">
          <cell r="A10967" t="str">
            <v>卡名称</v>
          </cell>
          <cell r="B10967"/>
        </row>
        <row r="10968">
          <cell r="A10968" t="str">
            <v>VIP卡标志</v>
          </cell>
          <cell r="B10968"/>
        </row>
        <row r="10969">
          <cell r="A10969" t="str">
            <v>图片文件路径</v>
          </cell>
          <cell r="B10969"/>
        </row>
        <row r="10970">
          <cell r="A10970" t="str">
            <v>最后更新日期</v>
          </cell>
          <cell r="B10970"/>
        </row>
        <row r="10971">
          <cell r="A10971" t="str">
            <v>平台工作日期</v>
          </cell>
          <cell r="B10971"/>
        </row>
        <row r="10972">
          <cell r="A10972" t="str">
            <v>平台工作时间</v>
          </cell>
          <cell r="B10972"/>
        </row>
        <row r="10973">
          <cell r="A10973" t="str">
            <v>发卡流水号</v>
          </cell>
          <cell r="B10973"/>
        </row>
        <row r="10974">
          <cell r="A10974" t="str">
            <v>加卡流水号</v>
          </cell>
          <cell r="B10974"/>
        </row>
        <row r="10975">
          <cell r="A10975" t="str">
            <v>清机流水号</v>
          </cell>
          <cell r="B10975"/>
        </row>
        <row r="10976">
          <cell r="A10976" t="str">
            <v>上缴流水号</v>
          </cell>
          <cell r="B10976"/>
        </row>
        <row r="10977">
          <cell r="A10977" t="str">
            <v>吞卡流水号</v>
          </cell>
          <cell r="B10977"/>
        </row>
        <row r="10978">
          <cell r="A10978" t="str">
            <v>卡箱总卡数量</v>
          </cell>
          <cell r="B10978"/>
        </row>
        <row r="10979">
          <cell r="A10979" t="str">
            <v>清机数量</v>
          </cell>
          <cell r="B10979"/>
        </row>
        <row r="10980">
          <cell r="A10980" t="str">
            <v>上缴数量</v>
          </cell>
          <cell r="B10980"/>
        </row>
        <row r="10981">
          <cell r="A10981" t="str">
            <v>上次清机操作员编号</v>
          </cell>
          <cell r="B10981"/>
        </row>
        <row r="10982">
          <cell r="A10982" t="str">
            <v>客户总数量</v>
          </cell>
          <cell r="B10982"/>
        </row>
        <row r="10983">
          <cell r="A10983" t="str">
            <v>平均等待时间</v>
          </cell>
          <cell r="B10983"/>
        </row>
        <row r="10984">
          <cell r="A10984" t="str">
            <v>平均服务时间</v>
          </cell>
          <cell r="B10984"/>
        </row>
        <row r="10985">
          <cell r="A10985" t="str">
            <v>总等待时间</v>
          </cell>
          <cell r="B10985"/>
        </row>
        <row r="10986">
          <cell r="A10986" t="str">
            <v>总服务时间</v>
          </cell>
          <cell r="B10986"/>
        </row>
        <row r="10987">
          <cell r="A10987" t="str">
            <v>总人数</v>
          </cell>
          <cell r="B10987"/>
        </row>
        <row r="10988">
          <cell r="A10988" t="str">
            <v>报表日期</v>
          </cell>
          <cell r="B10988"/>
        </row>
        <row r="10989">
          <cell r="A10989" t="str">
            <v>不满意比率</v>
          </cell>
          <cell r="B10989"/>
        </row>
        <row r="10990">
          <cell r="A10990" t="str">
            <v>不满意数量</v>
          </cell>
          <cell r="B10990"/>
        </row>
        <row r="10991">
          <cell r="A10991" t="str">
            <v>非常满意比率</v>
          </cell>
          <cell r="B10991"/>
        </row>
        <row r="10992">
          <cell r="A10992" t="str">
            <v>非常满意数量</v>
          </cell>
          <cell r="B10992"/>
        </row>
        <row r="10993">
          <cell r="A10993" t="str">
            <v>服务分数</v>
          </cell>
          <cell r="B10993"/>
        </row>
        <row r="10994">
          <cell r="A10994" t="str">
            <v>满意比率</v>
          </cell>
          <cell r="B10994"/>
        </row>
        <row r="10995">
          <cell r="A10995" t="str">
            <v>满意数量</v>
          </cell>
          <cell r="B10995"/>
        </row>
        <row r="10996">
          <cell r="A10996" t="str">
            <v>评价比率</v>
          </cell>
          <cell r="B10996"/>
        </row>
        <row r="10997">
          <cell r="A10997" t="str">
            <v>弃号比率</v>
          </cell>
          <cell r="B10997"/>
        </row>
        <row r="10998">
          <cell r="A10998" t="str">
            <v>弃号数量</v>
          </cell>
          <cell r="B10998"/>
        </row>
        <row r="10999">
          <cell r="A10999" t="str">
            <v>未发起评价比率</v>
          </cell>
          <cell r="B10999"/>
        </row>
        <row r="11000">
          <cell r="A11000" t="str">
            <v>未发起评价数量</v>
          </cell>
          <cell r="B11000"/>
        </row>
        <row r="11001">
          <cell r="A11001" t="str">
            <v>未评价比率</v>
          </cell>
          <cell r="B11001"/>
        </row>
        <row r="11002">
          <cell r="A11002" t="str">
            <v>未评价数量</v>
          </cell>
          <cell r="B11002"/>
        </row>
        <row r="11003">
          <cell r="A11003" t="str">
            <v>一般满意比率</v>
          </cell>
          <cell r="B11003"/>
        </row>
        <row r="11004">
          <cell r="A11004" t="str">
            <v>一般满意数量</v>
          </cell>
          <cell r="B11004"/>
        </row>
        <row r="11005">
          <cell r="A11005" t="str">
            <v>总服务人数</v>
          </cell>
          <cell r="B11005"/>
        </row>
        <row r="11006">
          <cell r="A11006" t="str">
            <v>总叫号数量</v>
          </cell>
          <cell r="B11006"/>
        </row>
        <row r="11007">
          <cell r="A11007" t="str">
            <v>总评价数量</v>
          </cell>
          <cell r="B11007"/>
        </row>
        <row r="11008">
          <cell r="A11008" t="str">
            <v>发证机关地址</v>
          </cell>
          <cell r="B11008"/>
        </row>
        <row r="11009">
          <cell r="A11009" t="str">
            <v>密码修改客户图片地址</v>
          </cell>
          <cell r="B11009"/>
        </row>
        <row r="11010">
          <cell r="A11010" t="str">
            <v>金融客户图片地址</v>
          </cell>
          <cell r="B11010"/>
        </row>
        <row r="11011">
          <cell r="A11011" t="str">
            <v>客户价值等级代码</v>
          </cell>
          <cell r="B11011"/>
        </row>
        <row r="11012">
          <cell r="A11012" t="str">
            <v>客户开户年限日期</v>
          </cell>
          <cell r="B11012"/>
        </row>
        <row r="11013">
          <cell r="A11013" t="str">
            <v>客户提升差距值</v>
          </cell>
          <cell r="B11013"/>
        </row>
        <row r="11014">
          <cell r="A11014" t="str">
            <v>客户业务类型代码</v>
          </cell>
          <cell r="B11014"/>
        </row>
        <row r="11015">
          <cell r="A11015" t="str">
            <v>客户状态代码</v>
          </cell>
          <cell r="B11015"/>
        </row>
        <row r="11016">
          <cell r="A11016" t="str">
            <v>社保客户图片地址</v>
          </cell>
          <cell r="B11016"/>
        </row>
        <row r="11017">
          <cell r="A11017" t="str">
            <v>信用卡额度</v>
          </cell>
          <cell r="B11017"/>
        </row>
        <row r="11018">
          <cell r="A11018" t="str">
            <v>最高资产金融时点日期</v>
          </cell>
          <cell r="B11018"/>
        </row>
        <row r="11019">
          <cell r="A11019" t="str">
            <v>最高综合金融资产金额</v>
          </cell>
          <cell r="B11019"/>
        </row>
        <row r="11020">
          <cell r="A11020" t="str">
            <v>证件号码字典名称</v>
          </cell>
          <cell r="B11020"/>
        </row>
        <row r="11021">
          <cell r="A11021" t="str">
            <v>证件类型字典名称</v>
          </cell>
          <cell r="B11021"/>
        </row>
        <row r="11022">
          <cell r="A11022" t="str">
            <v>联网核查模式编号</v>
          </cell>
          <cell r="B11022"/>
        </row>
        <row r="11023">
          <cell r="A11023" t="str">
            <v>聊天内容</v>
          </cell>
          <cell r="B11023"/>
        </row>
        <row r="11024">
          <cell r="A11024" t="str">
            <v>聊天日期</v>
          </cell>
          <cell r="B11024"/>
        </row>
        <row r="11025">
          <cell r="A11025" t="str">
            <v>聊天时间</v>
          </cell>
          <cell r="B11025"/>
        </row>
        <row r="11026">
          <cell r="A11026" t="str">
            <v>发起员工号</v>
          </cell>
          <cell r="B11026"/>
        </row>
        <row r="11027">
          <cell r="A11027" t="str">
            <v>流程银行岗位编号</v>
          </cell>
          <cell r="B11027"/>
        </row>
        <row r="11028">
          <cell r="A11028" t="str">
            <v>流程银行交易码</v>
          </cell>
          <cell r="B11028"/>
        </row>
        <row r="11029">
          <cell r="A11029" t="str">
            <v>流程银行业务种类代码</v>
          </cell>
          <cell r="B11029"/>
        </row>
        <row r="11030">
          <cell r="A11030" t="str">
            <v>模型编号</v>
          </cell>
          <cell r="B11030"/>
        </row>
        <row r="11031">
          <cell r="A11031" t="str">
            <v>启停适用范围代码</v>
          </cell>
          <cell r="B11031"/>
        </row>
        <row r="11032">
          <cell r="A11032" t="str">
            <v>适用值</v>
          </cell>
          <cell r="B11032"/>
        </row>
        <row r="11033">
          <cell r="A11033" t="str">
            <v>印模名称</v>
          </cell>
          <cell r="B11033"/>
        </row>
        <row r="11034">
          <cell r="A11034" t="str">
            <v>参数编号</v>
          </cell>
          <cell r="B11034"/>
        </row>
        <row r="11035">
          <cell r="A11035" t="str">
            <v>排队机界面编号</v>
          </cell>
          <cell r="B11035"/>
        </row>
        <row r="11036">
          <cell r="A11036" t="str">
            <v>小票模板编号</v>
          </cell>
          <cell r="B11036"/>
        </row>
        <row r="11037">
          <cell r="A11037" t="str">
            <v>音箱编号</v>
          </cell>
          <cell r="B11037"/>
        </row>
        <row r="11038">
          <cell r="A11038" t="str">
            <v>语音呼叫顺序号</v>
          </cell>
          <cell r="B11038"/>
        </row>
        <row r="11039">
          <cell r="A11039" t="str">
            <v>启用无线音箱标志</v>
          </cell>
          <cell r="B11039"/>
        </row>
        <row r="11040">
          <cell r="A11040" t="str">
            <v>启用业务服务时间标志</v>
          </cell>
          <cell r="B11040"/>
        </row>
        <row r="11041">
          <cell r="A11041" t="str">
            <v>菜单名称</v>
          </cell>
          <cell r="B11041"/>
        </row>
        <row r="11042">
          <cell r="A11042" t="str">
            <v>菜单编号</v>
          </cell>
          <cell r="B11042"/>
        </row>
        <row r="11043">
          <cell r="A11043" t="str">
            <v>菜单图标路径</v>
          </cell>
          <cell r="B11043"/>
        </row>
        <row r="11044">
          <cell r="A11044" t="str">
            <v>菜单英文名称</v>
          </cell>
          <cell r="B11044"/>
        </row>
        <row r="11045">
          <cell r="A11045" t="str">
            <v>节点类型代码</v>
          </cell>
          <cell r="B11045"/>
        </row>
        <row r="11046">
          <cell r="A11046" t="str">
            <v>上级菜单编号</v>
          </cell>
          <cell r="B11046"/>
        </row>
        <row r="11047">
          <cell r="A11047" t="str">
            <v>必刷卡标志</v>
          </cell>
          <cell r="B11047"/>
        </row>
        <row r="11048">
          <cell r="A11048" t="str">
            <v>显示提示信息标志</v>
          </cell>
          <cell r="B11048"/>
        </row>
        <row r="11049">
          <cell r="A11049" t="str">
            <v>刷卡可见标志</v>
          </cell>
          <cell r="B11049"/>
        </row>
        <row r="11050">
          <cell r="A11050" t="str">
            <v>排队序号</v>
          </cell>
          <cell r="B11050"/>
        </row>
        <row r="11051">
          <cell r="A11051" t="str">
            <v>交互信息展示超时时间</v>
          </cell>
          <cell r="B11051"/>
        </row>
        <row r="11052">
          <cell r="A11052" t="str">
            <v>密码修改输入超时时间</v>
          </cell>
          <cell r="B11052"/>
        </row>
        <row r="11053">
          <cell r="A11053" t="str">
            <v>评价超时时间</v>
          </cell>
          <cell r="B11053"/>
        </row>
        <row r="11054">
          <cell r="A11054" t="str">
            <v>评价配置编号</v>
          </cell>
          <cell r="B11054"/>
        </row>
        <row r="11055">
          <cell r="A11055" t="str">
            <v>默认标志</v>
          </cell>
          <cell r="B11055"/>
        </row>
        <row r="11056">
          <cell r="A11056" t="str">
            <v>余额输入超时时间</v>
          </cell>
          <cell r="B11056"/>
        </row>
        <row r="11057">
          <cell r="A11057" t="str">
            <v>操作时间</v>
          </cell>
          <cell r="B11057"/>
        </row>
        <row r="11058">
          <cell r="A11058" t="str">
            <v>操作日期</v>
          </cell>
          <cell r="B11058"/>
        </row>
        <row r="11059">
          <cell r="A11059" t="str">
            <v>一般数量</v>
          </cell>
          <cell r="B11059"/>
        </row>
        <row r="11060">
          <cell r="A11060" t="str">
            <v>服务总笔数</v>
          </cell>
          <cell r="B11060"/>
        </row>
        <row r="11061">
          <cell r="A11061" t="str">
            <v>客户名称</v>
          </cell>
          <cell r="B11061"/>
        </row>
        <row r="11062">
          <cell r="A11062" t="str">
            <v>评价时间</v>
          </cell>
          <cell r="B11062"/>
        </row>
        <row r="11063">
          <cell r="A11063" t="str">
            <v>评价等级代码</v>
          </cell>
          <cell r="B11063"/>
        </row>
        <row r="11064">
          <cell r="A11064" t="str">
            <v>评价类型代码</v>
          </cell>
          <cell r="B11064"/>
        </row>
        <row r="11065">
          <cell r="A11065" t="str">
            <v>评价状态代码</v>
          </cell>
          <cell r="B11065"/>
        </row>
        <row r="11066">
          <cell r="A11066" t="str">
            <v>渠道代码</v>
          </cell>
          <cell r="B11066"/>
        </row>
        <row r="11067">
          <cell r="A11067" t="str">
            <v>备注1</v>
          </cell>
          <cell r="B11067"/>
        </row>
        <row r="11068">
          <cell r="A11068" t="str">
            <v>备注2</v>
          </cell>
          <cell r="B11068"/>
        </row>
        <row r="11069">
          <cell r="A11069" t="str">
            <v>备注3</v>
          </cell>
          <cell r="B11069"/>
        </row>
        <row r="11070">
          <cell r="A11070" t="str">
            <v>处理措施代码</v>
          </cell>
          <cell r="B11070"/>
        </row>
        <row r="11071">
          <cell r="A11071" t="str">
            <v>处理措施描述</v>
          </cell>
          <cell r="B11071"/>
        </row>
        <row r="11072">
          <cell r="A11072" t="str">
            <v>处理时间</v>
          </cell>
          <cell r="B11072"/>
        </row>
        <row r="11073">
          <cell r="A11073" t="str">
            <v>处理用户编号</v>
          </cell>
          <cell r="B11073"/>
        </row>
        <row r="11074">
          <cell r="A11074" t="str">
            <v>跟踪信息编号</v>
          </cell>
          <cell r="B11074"/>
        </row>
        <row r="11075">
          <cell r="A11075" t="str">
            <v>评价编号</v>
          </cell>
          <cell r="B11075"/>
        </row>
        <row r="11076">
          <cell r="A11076" t="str">
            <v>转换后文件名称</v>
          </cell>
          <cell r="B11076"/>
        </row>
        <row r="11077">
          <cell r="A11077" t="str">
            <v>文件路径</v>
          </cell>
          <cell r="B11077"/>
        </row>
        <row r="11078">
          <cell r="A11078" t="str">
            <v>渠道流水号</v>
          </cell>
          <cell r="B11078"/>
        </row>
        <row r="11079">
          <cell r="A11079" t="str">
            <v>加密文件名称</v>
          </cell>
          <cell r="B11079"/>
        </row>
        <row r="11080">
          <cell r="A11080" t="str">
            <v>源文件名称</v>
          </cell>
          <cell r="B11080"/>
        </row>
        <row r="11081">
          <cell r="A11081" t="str">
            <v>归档号生成方式代码</v>
          </cell>
          <cell r="B11081"/>
        </row>
        <row r="11082">
          <cell r="A11082" t="str">
            <v>渠道日期</v>
          </cell>
          <cell r="B11082"/>
        </row>
        <row r="11083">
          <cell r="A11083" t="str">
            <v>通知批次号</v>
          </cell>
          <cell r="B11083"/>
        </row>
        <row r="11084">
          <cell r="A11084" t="str">
            <v>文件大小标志</v>
          </cell>
          <cell r="B11084"/>
        </row>
        <row r="11085">
          <cell r="A11085" t="str">
            <v>文件上传状态代码</v>
          </cell>
          <cell r="B11085"/>
        </row>
        <row r="11086">
          <cell r="A11086" t="str">
            <v>源文件路径</v>
          </cell>
          <cell r="B11086"/>
        </row>
        <row r="11087">
          <cell r="A11087" t="str">
            <v>待处理记录来源代码</v>
          </cell>
          <cell r="B11087"/>
        </row>
        <row r="11088">
          <cell r="A11088" t="str">
            <v>电子凭证生成方式代码</v>
          </cell>
          <cell r="B11088"/>
        </row>
        <row r="11089">
          <cell r="A11089" t="str">
            <v>签名图片路径</v>
          </cell>
          <cell r="B11089"/>
        </row>
        <row r="11090">
          <cell r="A11090" t="str">
            <v>印章图片路径</v>
          </cell>
          <cell r="B11090"/>
        </row>
        <row r="11091">
          <cell r="A11091" t="str">
            <v>电子印章数量</v>
          </cell>
          <cell r="B11091"/>
        </row>
        <row r="11092">
          <cell r="A11092" t="str">
            <v>凭证模板数据格式代码</v>
          </cell>
          <cell r="B11092"/>
        </row>
        <row r="11093">
          <cell r="A11093" t="str">
            <v>凭证模板类型代码</v>
          </cell>
          <cell r="B11093"/>
        </row>
        <row r="11094">
          <cell r="A11094" t="str">
            <v>凭证模板图片名称</v>
          </cell>
          <cell r="B11094"/>
        </row>
        <row r="11095">
          <cell r="A11095" t="str">
            <v>凭证模板文字描述</v>
          </cell>
          <cell r="B11095"/>
        </row>
        <row r="11096">
          <cell r="A11096" t="str">
            <v>需打印电子印章标志</v>
          </cell>
          <cell r="B11096"/>
        </row>
        <row r="11097">
          <cell r="A11097" t="str">
            <v>电子凭证模板编号</v>
          </cell>
          <cell r="B11097"/>
        </row>
        <row r="11098">
          <cell r="A11098" t="str">
            <v>客户确认标志</v>
          </cell>
          <cell r="B11098"/>
        </row>
        <row r="11099">
          <cell r="A11099" t="str">
            <v>加签标志</v>
          </cell>
          <cell r="B11099"/>
        </row>
        <row r="11100">
          <cell r="A11100" t="str">
            <v>可电子化标志</v>
          </cell>
          <cell r="B11100"/>
        </row>
        <row r="11101">
          <cell r="A11101" t="str">
            <v>回单标识码二打印坐标</v>
          </cell>
          <cell r="B11101"/>
        </row>
        <row r="11102">
          <cell r="A11102" t="str">
            <v>回单标识码三打印坐标</v>
          </cell>
          <cell r="B11102"/>
        </row>
        <row r="11103">
          <cell r="A11103" t="str">
            <v>回单标识码四打印坐标</v>
          </cell>
          <cell r="B11103"/>
        </row>
        <row r="11104">
          <cell r="A11104" t="str">
            <v>回单标识码五打印坐标</v>
          </cell>
          <cell r="B11104"/>
        </row>
        <row r="11105">
          <cell r="A11105" t="str">
            <v>回单标识码一打印坐标</v>
          </cell>
          <cell r="B11105"/>
        </row>
        <row r="11106">
          <cell r="A11106" t="str">
            <v>回单印模编号</v>
          </cell>
          <cell r="B11106"/>
        </row>
        <row r="11107">
          <cell r="A11107" t="str">
            <v>回单印模编号</v>
          </cell>
          <cell r="B11107"/>
        </row>
        <row r="11108">
          <cell r="A11108" t="str">
            <v>回单印模编号</v>
          </cell>
          <cell r="B11108"/>
        </row>
        <row r="11109">
          <cell r="A11109" t="str">
            <v>回单印模编号</v>
          </cell>
          <cell r="B11109"/>
        </row>
        <row r="11110">
          <cell r="A11110" t="str">
            <v>回单印模编号</v>
          </cell>
          <cell r="B11110"/>
        </row>
        <row r="11111">
          <cell r="A11111" t="str">
            <v>回单印模二打印坐标</v>
          </cell>
          <cell r="B11111"/>
        </row>
        <row r="11112">
          <cell r="A11112" t="str">
            <v>回单印模三打印坐标</v>
          </cell>
          <cell r="B11112"/>
        </row>
        <row r="11113">
          <cell r="A11113" t="str">
            <v>回单印模四打印坐标</v>
          </cell>
          <cell r="B11113"/>
        </row>
        <row r="11114">
          <cell r="A11114" t="str">
            <v>回单印模五打印坐标</v>
          </cell>
          <cell r="B11114"/>
        </row>
        <row r="11115">
          <cell r="A11115" t="str">
            <v>回单印模一打印坐标</v>
          </cell>
          <cell r="B11115"/>
        </row>
        <row r="11116">
          <cell r="A11116" t="str">
            <v>骑缝章编号</v>
          </cell>
          <cell r="B11116"/>
        </row>
        <row r="11117">
          <cell r="A11117" t="str">
            <v>最大用印次数</v>
          </cell>
          <cell r="B11117"/>
        </row>
        <row r="11118">
          <cell r="A11118" t="str">
            <v>最大用印次数</v>
          </cell>
          <cell r="B11118"/>
        </row>
        <row r="11119">
          <cell r="A11119" t="str">
            <v>最大用印次数</v>
          </cell>
          <cell r="B11119"/>
        </row>
        <row r="11120">
          <cell r="A11120" t="str">
            <v>最大用印次数</v>
          </cell>
          <cell r="B11120"/>
        </row>
        <row r="11121">
          <cell r="A11121" t="str">
            <v>最大用印次数</v>
          </cell>
          <cell r="B11121"/>
        </row>
        <row r="11122">
          <cell r="A11122" t="str">
            <v>签约产品类型代码</v>
          </cell>
          <cell r="B11122"/>
        </row>
        <row r="11123">
          <cell r="A11123" t="str">
            <v>签约产品编码</v>
          </cell>
          <cell r="B11123"/>
        </row>
        <row r="11124">
          <cell r="A11124" t="str">
            <v>签约产品描述</v>
          </cell>
          <cell r="B11124"/>
        </row>
        <row r="11125">
          <cell r="A11125" t="str">
            <v>应用标志</v>
          </cell>
          <cell r="B11125"/>
        </row>
        <row r="11126">
          <cell r="A11126" t="str">
            <v>任务处理柜员号</v>
          </cell>
          <cell r="B11126"/>
        </row>
        <row r="11127">
          <cell r="A11127" t="str">
            <v>最后接收柜员号</v>
          </cell>
          <cell r="B11127"/>
        </row>
        <row r="11128">
          <cell r="A11128" t="str">
            <v>交易数据画面信息</v>
          </cell>
          <cell r="B11128"/>
        </row>
        <row r="11129">
          <cell r="A11129" t="str">
            <v>交易数据信息</v>
          </cell>
          <cell r="B11129"/>
        </row>
        <row r="11130">
          <cell r="A11130" t="str">
            <v>接收级别代码</v>
          </cell>
          <cell r="B11130"/>
        </row>
        <row r="11131">
          <cell r="A11131" t="str">
            <v>接收时间</v>
          </cell>
          <cell r="B11131"/>
        </row>
        <row r="11132">
          <cell r="A11132" t="str">
            <v>任务处理结果代码</v>
          </cell>
          <cell r="B11132"/>
        </row>
        <row r="11133">
          <cell r="A11133" t="str">
            <v>任务节点号码</v>
          </cell>
          <cell r="B11133"/>
        </row>
        <row r="11134">
          <cell r="A11134" t="str">
            <v>任务类型代码</v>
          </cell>
          <cell r="B11134"/>
        </row>
        <row r="11135">
          <cell r="A11135" t="str">
            <v>任务状态代码</v>
          </cell>
          <cell r="B11135"/>
        </row>
        <row r="11136">
          <cell r="A11136" t="str">
            <v>下个关联任务编号</v>
          </cell>
          <cell r="B11136"/>
        </row>
        <row r="11137">
          <cell r="A11137" t="str">
            <v>交易步骤</v>
          </cell>
          <cell r="B11137"/>
        </row>
        <row r="11138">
          <cell r="A11138" t="str">
            <v>任务处理机构号</v>
          </cell>
          <cell r="B11138"/>
        </row>
        <row r="11139">
          <cell r="A11139" t="str">
            <v>任务处理说明</v>
          </cell>
          <cell r="B11139"/>
        </row>
        <row r="11140">
          <cell r="A11140" t="str">
            <v>任务处理时间</v>
          </cell>
          <cell r="B11140"/>
        </row>
        <row r="11141">
          <cell r="A11141" t="str">
            <v>任务处理交易码</v>
          </cell>
          <cell r="B11141"/>
        </row>
        <row r="11142">
          <cell r="A11142" t="str">
            <v>接收日期</v>
          </cell>
          <cell r="B11142"/>
        </row>
        <row r="11143">
          <cell r="A11143" t="str">
            <v>节气描述</v>
          </cell>
          <cell r="B11143"/>
        </row>
        <row r="11144">
          <cell r="A11144" t="str">
            <v>年代码</v>
          </cell>
          <cell r="B11144"/>
        </row>
        <row r="11145">
          <cell r="A11145" t="str">
            <v>农历日期</v>
          </cell>
          <cell r="B11145"/>
        </row>
        <row r="11146">
          <cell r="A11146" t="str">
            <v>农历月代码</v>
          </cell>
          <cell r="B11146"/>
        </row>
        <row r="11147">
          <cell r="A11147" t="str">
            <v>日期</v>
          </cell>
          <cell r="B11147"/>
        </row>
        <row r="11148">
          <cell r="A11148" t="str">
            <v>日历编号</v>
          </cell>
          <cell r="B11148"/>
        </row>
        <row r="11149">
          <cell r="A11149" t="str">
            <v>日期类型代码</v>
          </cell>
          <cell r="B11149"/>
        </row>
        <row r="11150">
          <cell r="A11150" t="str">
            <v>月代码</v>
          </cell>
          <cell r="B11150"/>
        </row>
        <row r="11151">
          <cell r="A11151" t="str">
            <v>周</v>
          </cell>
          <cell r="B11151"/>
        </row>
        <row r="11152">
          <cell r="A11152" t="str">
            <v>账户机构名称</v>
          </cell>
          <cell r="B11152"/>
        </row>
        <row r="11153">
          <cell r="A11153" t="str">
            <v>账户机构号</v>
          </cell>
          <cell r="B11153"/>
        </row>
        <row r="11154">
          <cell r="A11154" t="str">
            <v>返回码</v>
          </cell>
          <cell r="B11154"/>
        </row>
        <row r="11155">
          <cell r="A11155" t="str">
            <v>返回描述</v>
          </cell>
          <cell r="B11155"/>
        </row>
        <row r="11156">
          <cell r="A11156" t="str">
            <v>分区号码</v>
          </cell>
          <cell r="B11156"/>
        </row>
        <row r="11157">
          <cell r="A11157" t="str">
            <v>核查结果代码</v>
          </cell>
          <cell r="B11157"/>
        </row>
        <row r="11158">
          <cell r="A11158" t="str">
            <v>交易开始时间</v>
          </cell>
          <cell r="B11158"/>
        </row>
        <row r="11159">
          <cell r="A11159" t="str">
            <v>任务编号</v>
          </cell>
          <cell r="B11159"/>
        </row>
        <row r="11160">
          <cell r="A11160" t="str">
            <v>受理流水号</v>
          </cell>
          <cell r="B11160"/>
        </row>
        <row r="11161">
          <cell r="A11161" t="str">
            <v>通讯流水号</v>
          </cell>
          <cell r="B11161"/>
        </row>
        <row r="11162">
          <cell r="A11162" t="str">
            <v>影像编号</v>
          </cell>
          <cell r="B11162"/>
        </row>
        <row r="11163">
          <cell r="A11163" t="str">
            <v>主机时间</v>
          </cell>
          <cell r="B11163"/>
        </row>
        <row r="11164">
          <cell r="A11164" t="str">
            <v>交易结束时间</v>
          </cell>
          <cell r="B11164"/>
        </row>
        <row r="11165">
          <cell r="A11165" t="str">
            <v>主机日期</v>
          </cell>
          <cell r="B11165"/>
        </row>
        <row r="11166">
          <cell r="A11166" t="str">
            <v>批量处理流水号</v>
          </cell>
          <cell r="B11166"/>
        </row>
        <row r="11167">
          <cell r="A11167" t="str">
            <v>本地文件名称</v>
          </cell>
          <cell r="B11167"/>
        </row>
        <row r="11168">
          <cell r="A11168" t="str">
            <v>远程文件名称</v>
          </cell>
          <cell r="B11168"/>
        </row>
        <row r="11169">
          <cell r="A11169" t="str">
            <v>本地文件路径</v>
          </cell>
          <cell r="B11169"/>
        </row>
        <row r="11170">
          <cell r="A11170" t="str">
            <v>操作类型代码</v>
          </cell>
          <cell r="B11170"/>
        </row>
        <row r="11171">
          <cell r="A11171" t="str">
            <v>处理步骤</v>
          </cell>
          <cell r="B11171"/>
        </row>
        <row r="11172">
          <cell r="A11172" t="str">
            <v>处理次数</v>
          </cell>
          <cell r="B11172"/>
        </row>
        <row r="11173">
          <cell r="A11173" t="str">
            <v>文件总记录数量</v>
          </cell>
          <cell r="B11173"/>
        </row>
        <row r="11174">
          <cell r="A11174" t="str">
            <v>远程文件路径</v>
          </cell>
          <cell r="B11174"/>
        </row>
        <row r="11175">
          <cell r="A11175" t="str">
            <v>叫号配置编号</v>
          </cell>
          <cell r="B11175"/>
        </row>
        <row r="11176">
          <cell r="A11176" t="str">
            <v>叫号启用状态代码</v>
          </cell>
          <cell r="B11176"/>
        </row>
        <row r="11177">
          <cell r="A11177" t="str">
            <v>顺呼限制时间</v>
          </cell>
          <cell r="B11177"/>
        </row>
        <row r="11178">
          <cell r="A11178" t="str">
            <v>通知等待客户顺位</v>
          </cell>
          <cell r="B11178"/>
        </row>
        <row r="11179">
          <cell r="A11179" t="str">
            <v>重呼限制时间</v>
          </cell>
          <cell r="B11179"/>
        </row>
        <row r="11180">
          <cell r="A11180" t="str">
            <v>号码作废时间</v>
          </cell>
          <cell r="B11180"/>
        </row>
        <row r="11181">
          <cell r="A11181" t="str">
            <v>定时关机时间</v>
          </cell>
          <cell r="B11181"/>
        </row>
        <row r="11182">
          <cell r="A11182" t="str">
            <v>设备密码</v>
          </cell>
          <cell r="B11182"/>
        </row>
        <row r="11183">
          <cell r="A11183" t="str">
            <v>服务商名称</v>
          </cell>
          <cell r="B11183"/>
        </row>
        <row r="11184">
          <cell r="A11184" t="str">
            <v>联系人编号</v>
          </cell>
          <cell r="B11184"/>
        </row>
        <row r="11185">
          <cell r="A11185" t="str">
            <v>厂商编号</v>
          </cell>
          <cell r="B11185"/>
        </row>
        <row r="11186">
          <cell r="A11186" t="str">
            <v>厂商名称</v>
          </cell>
          <cell r="B11186"/>
        </row>
        <row r="11187">
          <cell r="A11187" t="str">
            <v>备注</v>
          </cell>
          <cell r="B11187"/>
        </row>
        <row r="11188">
          <cell r="A11188" t="str">
            <v>备注</v>
          </cell>
          <cell r="B11188"/>
        </row>
        <row r="11189">
          <cell r="A11189" t="str">
            <v>应用编号</v>
          </cell>
          <cell r="B11189"/>
        </row>
        <row r="11190">
          <cell r="A11190" t="str">
            <v>维护时间</v>
          </cell>
          <cell r="B11190"/>
        </row>
        <row r="11191">
          <cell r="A11191" t="str">
            <v>播放规则编号</v>
          </cell>
          <cell r="B11191"/>
        </row>
        <row r="11192">
          <cell r="A11192" t="str">
            <v>播放样式代码</v>
          </cell>
          <cell r="B11192"/>
        </row>
        <row r="11193">
          <cell r="A11193" t="str">
            <v>广告播放间隔时间</v>
          </cell>
          <cell r="B11193"/>
        </row>
        <row r="11194">
          <cell r="A11194" t="str">
            <v>视频样式代码</v>
          </cell>
          <cell r="B11194"/>
        </row>
        <row r="11195">
          <cell r="A11195" t="str">
            <v>图片样式代码</v>
          </cell>
          <cell r="B11195"/>
        </row>
        <row r="11196">
          <cell r="A11196" t="str">
            <v>文件播放间隔时间</v>
          </cell>
          <cell r="B11196"/>
        </row>
        <row r="11197">
          <cell r="A11197" t="str">
            <v>文字样式代码</v>
          </cell>
          <cell r="B11197"/>
        </row>
        <row r="11198">
          <cell r="A11198" t="str">
            <v>音频样式代码</v>
          </cell>
          <cell r="B11198"/>
        </row>
        <row r="11199">
          <cell r="A11199" t="str">
            <v>主界面显示标志</v>
          </cell>
          <cell r="B11199"/>
        </row>
        <row r="11200">
          <cell r="A11200" t="str">
            <v>主界面显示间隔时间</v>
          </cell>
          <cell r="B11200"/>
        </row>
        <row r="11201">
          <cell r="A11201" t="str">
            <v>领用用户编号</v>
          </cell>
          <cell r="B11201"/>
        </row>
        <row r="11202">
          <cell r="A11202" t="str">
            <v>设备归还用户编码</v>
          </cell>
          <cell r="B11202"/>
        </row>
        <row r="11203">
          <cell r="A11203" t="str">
            <v>开机时间</v>
          </cell>
          <cell r="B11203"/>
        </row>
        <row r="11204">
          <cell r="A11204" t="str">
            <v>领用失效时间</v>
          </cell>
          <cell r="B11204"/>
        </row>
        <row r="11205">
          <cell r="A11205" t="str">
            <v>设备归还日期</v>
          </cell>
          <cell r="B11205"/>
        </row>
        <row r="11206">
          <cell r="A11206" t="str">
            <v>设备归还时间</v>
          </cell>
          <cell r="B11206"/>
        </row>
        <row r="11207">
          <cell r="A11207" t="str">
            <v>设备领用状态代码</v>
          </cell>
          <cell r="B11207"/>
        </row>
        <row r="11208">
          <cell r="A11208" t="str">
            <v>设备描述</v>
          </cell>
          <cell r="B11208"/>
        </row>
        <row r="11209">
          <cell r="A11209" t="str">
            <v>视频IP地址</v>
          </cell>
          <cell r="B11209"/>
        </row>
        <row r="11210">
          <cell r="A11210" t="str">
            <v>围栏半径值</v>
          </cell>
          <cell r="B11210"/>
        </row>
        <row r="11211">
          <cell r="A11211" t="str">
            <v>关机时间</v>
          </cell>
          <cell r="B11211"/>
        </row>
        <row r="11212">
          <cell r="A11212" t="str">
            <v>结束营业时间</v>
          </cell>
          <cell r="B11212"/>
        </row>
        <row r="11213">
          <cell r="A11213" t="str">
            <v>模块编号</v>
          </cell>
          <cell r="B11213"/>
        </row>
        <row r="11214">
          <cell r="A11214" t="str">
            <v>PIN密码</v>
          </cell>
          <cell r="B11214"/>
        </row>
        <row r="11215">
          <cell r="A11215" t="str">
            <v>登出日期</v>
          </cell>
          <cell r="B11215"/>
        </row>
        <row r="11216">
          <cell r="A11216" t="str">
            <v>签到状态代码</v>
          </cell>
          <cell r="B11216"/>
        </row>
        <row r="11217">
          <cell r="A11217" t="str">
            <v>签退时间</v>
          </cell>
          <cell r="B11217"/>
        </row>
        <row r="11218">
          <cell r="A11218" t="str">
            <v>设备端口号码</v>
          </cell>
          <cell r="B11218"/>
        </row>
        <row r="11219">
          <cell r="A11219" t="str">
            <v>签到日期</v>
          </cell>
          <cell r="B11219"/>
        </row>
        <row r="11220">
          <cell r="A11220" t="str">
            <v>签到时间</v>
          </cell>
          <cell r="B11220"/>
        </row>
        <row r="11221">
          <cell r="A11221" t="str">
            <v>调出机构号</v>
          </cell>
          <cell r="B11221"/>
        </row>
        <row r="11222">
          <cell r="A11222" t="str">
            <v>调动原因代码</v>
          </cell>
          <cell r="B11222"/>
        </row>
        <row r="11223">
          <cell r="A11223" t="str">
            <v>调入机构号</v>
          </cell>
          <cell r="B11223"/>
        </row>
        <row r="11224">
          <cell r="A11224" t="str">
            <v>物理设备序号</v>
          </cell>
          <cell r="B11224"/>
        </row>
        <row r="11225">
          <cell r="A11225" t="str">
            <v>服务商编号</v>
          </cell>
          <cell r="B11225"/>
        </row>
        <row r="11226">
          <cell r="A11226" t="str">
            <v>所属机构名称</v>
          </cell>
          <cell r="B11226"/>
        </row>
        <row r="11227">
          <cell r="A11227" t="str">
            <v>起保日期</v>
          </cell>
          <cell r="B11227"/>
        </row>
        <row r="11228">
          <cell r="A11228" t="str">
            <v>终保日期</v>
          </cell>
          <cell r="B11228"/>
        </row>
        <row r="11229">
          <cell r="A11229" t="str">
            <v>设备品牌编号</v>
          </cell>
          <cell r="B11229"/>
        </row>
        <row r="11230">
          <cell r="A11230" t="str">
            <v>需领入标志</v>
          </cell>
          <cell r="B11230"/>
        </row>
        <row r="11231">
          <cell r="A11231" t="str">
            <v>激活码</v>
          </cell>
          <cell r="B11231"/>
        </row>
        <row r="11232">
          <cell r="A11232" t="str">
            <v>激活状态代码</v>
          </cell>
          <cell r="B11232"/>
        </row>
        <row r="11233">
          <cell r="A11233" t="str">
            <v>签发机构号</v>
          </cell>
          <cell r="B11233"/>
        </row>
        <row r="11234">
          <cell r="A11234" t="str">
            <v>服务地址</v>
          </cell>
          <cell r="B11234"/>
        </row>
        <row r="11235">
          <cell r="A11235" t="str">
            <v>节点序号</v>
          </cell>
          <cell r="B11235"/>
        </row>
        <row r="11236">
          <cell r="A11236" t="str">
            <v>确认结果</v>
          </cell>
          <cell r="B11236"/>
        </row>
        <row r="11237">
          <cell r="A11237" t="str">
            <v>照片地址</v>
          </cell>
          <cell r="B11237"/>
        </row>
        <row r="11238">
          <cell r="A11238" t="str">
            <v>坐席号码</v>
          </cell>
          <cell r="B11238"/>
        </row>
        <row r="11239">
          <cell r="A11239" t="str">
            <v>省名称</v>
          </cell>
          <cell r="B11239"/>
        </row>
        <row r="11240">
          <cell r="A11240" t="str">
            <v>总客户数量</v>
          </cell>
          <cell r="B11240"/>
        </row>
        <row r="11241">
          <cell r="A11241" t="str">
            <v>处理码</v>
          </cell>
          <cell r="B11241"/>
        </row>
        <row r="11242">
          <cell r="A11242" t="str">
            <v>电子印章模型编号</v>
          </cell>
          <cell r="B11242"/>
        </row>
        <row r="11243">
          <cell r="A11243" t="str">
            <v>实际用印次数</v>
          </cell>
          <cell r="B11243"/>
        </row>
        <row r="11244">
          <cell r="A11244" t="str">
            <v>印章打印坐标</v>
          </cell>
          <cell r="B11244"/>
        </row>
        <row r="11245">
          <cell r="A11245" t="str">
            <v>印章数据信息</v>
          </cell>
          <cell r="B11245"/>
        </row>
        <row r="11246">
          <cell r="A11246" t="str">
            <v>用印柜员号</v>
          </cell>
          <cell r="B11246"/>
        </row>
        <row r="11247">
          <cell r="A11247" t="str">
            <v>用印模式代码</v>
          </cell>
          <cell r="B11247"/>
        </row>
        <row r="11248">
          <cell r="A11248" t="str">
            <v>用印状态代码</v>
          </cell>
          <cell r="B11248"/>
        </row>
        <row r="11249">
          <cell r="A11249" t="str">
            <v>最大用印次数</v>
          </cell>
          <cell r="B11249"/>
        </row>
        <row r="11250">
          <cell r="A11250" t="str">
            <v>收费种类代码</v>
          </cell>
          <cell r="B11250"/>
        </row>
        <row r="11251">
          <cell r="A11251" t="str">
            <v>主机交易码</v>
          </cell>
          <cell r="B11251"/>
        </row>
        <row r="11252">
          <cell r="A11252" t="str">
            <v>集中授权机构号</v>
          </cell>
          <cell r="B11252"/>
        </row>
        <row r="11253">
          <cell r="A11253" t="str">
            <v>现场机构号</v>
          </cell>
          <cell r="B11253"/>
        </row>
        <row r="11254">
          <cell r="A11254" t="str">
            <v>远程授权机构号</v>
          </cell>
          <cell r="B11254"/>
        </row>
        <row r="11255">
          <cell r="A11255" t="str">
            <v>交易流水号</v>
          </cell>
          <cell r="B11255"/>
        </row>
        <row r="11256">
          <cell r="A11256" t="str">
            <v>发起日期</v>
          </cell>
          <cell r="B11256"/>
        </row>
        <row r="11257">
          <cell r="A11257" t="str">
            <v>发起时间</v>
          </cell>
          <cell r="B11257"/>
        </row>
        <row r="11258">
          <cell r="A11258" t="str">
            <v>集中授权结果代码</v>
          </cell>
          <cell r="B11258"/>
        </row>
        <row r="11259">
          <cell r="A11259" t="str">
            <v>集中授权类型代码</v>
          </cell>
          <cell r="B11259"/>
        </row>
        <row r="11260">
          <cell r="A11260" t="str">
            <v>集中授权日期</v>
          </cell>
          <cell r="B11260"/>
        </row>
        <row r="11261">
          <cell r="A11261" t="str">
            <v>现场柜员号</v>
          </cell>
          <cell r="B11261"/>
        </row>
        <row r="11262">
          <cell r="A11262" t="str">
            <v>集中授权原因代码</v>
          </cell>
          <cell r="B11262"/>
        </row>
        <row r="11263">
          <cell r="A11263" t="str">
            <v>现场级别代码</v>
          </cell>
          <cell r="B11263"/>
        </row>
        <row r="11264">
          <cell r="A11264" t="str">
            <v>现场类型代码</v>
          </cell>
          <cell r="B11264"/>
        </row>
        <row r="11265">
          <cell r="A11265" t="str">
            <v>现场授权日期</v>
          </cell>
          <cell r="B11265"/>
        </row>
        <row r="11266">
          <cell r="A11266" t="str">
            <v>现场授权时间</v>
          </cell>
          <cell r="B11266"/>
        </row>
        <row r="11267">
          <cell r="A11267" t="str">
            <v>现场授权原因代码</v>
          </cell>
          <cell r="B11267"/>
        </row>
        <row r="11268">
          <cell r="A11268" t="str">
            <v>远程授权日期</v>
          </cell>
          <cell r="B11268"/>
        </row>
        <row r="11269">
          <cell r="A11269" t="str">
            <v>集中授权柜员号</v>
          </cell>
          <cell r="B11269"/>
        </row>
        <row r="11270">
          <cell r="A11270" t="str">
            <v>远程授权柜员号</v>
          </cell>
          <cell r="B11270"/>
        </row>
        <row r="11271">
          <cell r="A11271" t="str">
            <v>集中授权时间</v>
          </cell>
          <cell r="B11271"/>
        </row>
        <row r="11272">
          <cell r="A11272" t="str">
            <v>远程授权时间</v>
          </cell>
          <cell r="B11272"/>
        </row>
        <row r="11273">
          <cell r="A11273" t="str">
            <v>集中授权级别代码</v>
          </cell>
          <cell r="B11273"/>
        </row>
        <row r="11274">
          <cell r="A11274" t="str">
            <v>远程授权级别代码</v>
          </cell>
          <cell r="B11274"/>
        </row>
        <row r="11275">
          <cell r="A11275" t="str">
            <v>远程授权结果代码</v>
          </cell>
          <cell r="B11275"/>
        </row>
        <row r="11276">
          <cell r="A11276" t="str">
            <v>灾备机构号</v>
          </cell>
          <cell r="B11276"/>
        </row>
        <row r="11277">
          <cell r="A11277" t="str">
            <v>集中作业启用状态代码</v>
          </cell>
          <cell r="B11277"/>
        </row>
        <row r="11278">
          <cell r="A11278" t="str">
            <v>授权机构号</v>
          </cell>
          <cell r="B11278"/>
        </row>
        <row r="11279">
          <cell r="A11279" t="str">
            <v>集中授权中心名称</v>
          </cell>
          <cell r="B11279"/>
        </row>
        <row r="11280">
          <cell r="A11280" t="str">
            <v>模式编号</v>
          </cell>
          <cell r="B11280"/>
        </row>
        <row r="11281">
          <cell r="A11281" t="str">
            <v>授权岗位编号</v>
          </cell>
          <cell r="B11281"/>
        </row>
        <row r="11282">
          <cell r="A11282" t="str">
            <v>授权描述</v>
          </cell>
          <cell r="B11282"/>
        </row>
        <row r="11283">
          <cell r="A11283" t="str">
            <v>主机授权类型代码</v>
          </cell>
          <cell r="B11283"/>
        </row>
        <row r="11284">
          <cell r="A11284" t="str">
            <v>授权机构类型代码</v>
          </cell>
          <cell r="B11284"/>
        </row>
        <row r="11285">
          <cell r="A11285" t="str">
            <v>主机授权标志</v>
          </cell>
          <cell r="B11285"/>
        </row>
        <row r="11286">
          <cell r="A11286" t="str">
            <v>表格编号</v>
          </cell>
          <cell r="B11286"/>
        </row>
        <row r="11287">
          <cell r="A11287" t="str">
            <v>授权类型代码</v>
          </cell>
          <cell r="B11287"/>
        </row>
        <row r="11288">
          <cell r="A11288" t="str">
            <v>授权字典编号</v>
          </cell>
          <cell r="B11288"/>
        </row>
        <row r="11289">
          <cell r="A11289" t="str">
            <v>字典名称</v>
          </cell>
          <cell r="B11289"/>
        </row>
        <row r="11290">
          <cell r="A11290" t="str">
            <v>要素无修改授权标志</v>
          </cell>
          <cell r="B11290"/>
        </row>
        <row r="11291">
          <cell r="A11291" t="str">
            <v>运营条件编号</v>
          </cell>
          <cell r="B11291"/>
        </row>
        <row r="11292">
          <cell r="A11292" t="str">
            <v>窗口叫号时显示英文内容</v>
          </cell>
          <cell r="B11292"/>
        </row>
        <row r="11293">
          <cell r="A11293" t="str">
            <v>窗口叫号时显示中文内容</v>
          </cell>
          <cell r="B11293"/>
        </row>
        <row r="11294">
          <cell r="A11294" t="str">
            <v>窗口叫号时显示速度</v>
          </cell>
          <cell r="B11294"/>
        </row>
        <row r="11295">
          <cell r="A11295" t="str">
            <v>窗口叫号时显示效果说明</v>
          </cell>
          <cell r="B11295"/>
        </row>
        <row r="11296">
          <cell r="A11296" t="str">
            <v>窗口空闲时显示英文内容</v>
          </cell>
          <cell r="B11296"/>
        </row>
        <row r="11297">
          <cell r="A11297" t="str">
            <v>窗口空闲时显示中文内容</v>
          </cell>
          <cell r="B11297"/>
        </row>
        <row r="11298">
          <cell r="A11298" t="str">
            <v>窗口空闲时显示速度</v>
          </cell>
          <cell r="B11298"/>
        </row>
        <row r="11299">
          <cell r="A11299" t="str">
            <v>窗口空闲时显示效果说明</v>
          </cell>
          <cell r="B11299"/>
        </row>
        <row r="11300">
          <cell r="A11300" t="str">
            <v>窗口暂停时显示英文内容</v>
          </cell>
          <cell r="B11300"/>
        </row>
        <row r="11301">
          <cell r="A11301" t="str">
            <v>窗口暂停时显示中文内容</v>
          </cell>
          <cell r="B11301"/>
        </row>
        <row r="11302">
          <cell r="A11302" t="str">
            <v>窗口暂停时显示速度</v>
          </cell>
          <cell r="B11302"/>
        </row>
        <row r="11303">
          <cell r="A11303" t="str">
            <v>窗口暂停时显示效果说明</v>
          </cell>
          <cell r="B11303"/>
        </row>
        <row r="11304">
          <cell r="A11304" t="str">
            <v>窗口正在办理时显示英文内容</v>
          </cell>
          <cell r="B11304"/>
        </row>
        <row r="11305">
          <cell r="A11305" t="str">
            <v>窗口正在办理时显示中文内容</v>
          </cell>
          <cell r="B11305"/>
        </row>
        <row r="11306">
          <cell r="A11306" t="str">
            <v>窗口正在办理时显示速度</v>
          </cell>
          <cell r="B11306"/>
        </row>
        <row r="11307">
          <cell r="A11307" t="str">
            <v>窗口正在办理时显示效果说明</v>
          </cell>
          <cell r="B11307"/>
        </row>
        <row r="11308">
          <cell r="A11308" t="str">
            <v>开机时显示英文内容</v>
          </cell>
          <cell r="B11308"/>
        </row>
        <row r="11309">
          <cell r="A11309" t="str">
            <v>开机时显示中文内容</v>
          </cell>
          <cell r="B11309"/>
        </row>
        <row r="11310">
          <cell r="A11310" t="str">
            <v>开机时显示速度</v>
          </cell>
          <cell r="B11310"/>
        </row>
        <row r="11311">
          <cell r="A11311" t="str">
            <v>开机时显示效果说明</v>
          </cell>
          <cell r="B11311"/>
        </row>
        <row r="11312">
          <cell r="A11312" t="str">
            <v>条屏厂商处理类型代码</v>
          </cell>
          <cell r="B11312"/>
        </row>
        <row r="11313">
          <cell r="A11313" t="str">
            <v>条屏显示样式编号</v>
          </cell>
          <cell r="B11313"/>
        </row>
        <row r="11314">
          <cell r="A11314" t="str">
            <v>原因代码</v>
          </cell>
          <cell r="B11314"/>
        </row>
        <row r="11315">
          <cell r="A11315" t="str">
            <v>服务失效日期</v>
          </cell>
          <cell r="B11315"/>
        </row>
        <row r="11316">
          <cell r="A11316" t="str">
            <v>平台服务码</v>
          </cell>
          <cell r="B11316"/>
        </row>
        <row r="11317">
          <cell r="A11317" t="str">
            <v>平台服务名称</v>
          </cell>
          <cell r="B11317"/>
        </row>
        <row r="11318">
          <cell r="A11318" t="str">
            <v>服务生效日期</v>
          </cell>
          <cell r="B11318"/>
        </row>
        <row r="11319">
          <cell r="A11319" t="str">
            <v>机构电话号码</v>
          </cell>
          <cell r="B11319"/>
        </row>
        <row r="11320">
          <cell r="A11320" t="str">
            <v>单日预约最大次数</v>
          </cell>
          <cell r="B11320"/>
        </row>
        <row r="11321">
          <cell r="A11321" t="str">
            <v>当日预约提前最小时间</v>
          </cell>
          <cell r="B11321"/>
        </row>
        <row r="11322">
          <cell r="A11322" t="str">
            <v>到号通知提醒阈值</v>
          </cell>
          <cell r="B11322"/>
        </row>
        <row r="11323">
          <cell r="A11323" t="str">
            <v>两次预约时间间隔</v>
          </cell>
          <cell r="B11323"/>
        </row>
        <row r="11324">
          <cell r="A11324" t="str">
            <v>实时排队次数</v>
          </cell>
          <cell r="B11324"/>
        </row>
        <row r="11325">
          <cell r="A11325" t="str">
            <v>允许远程取号标志</v>
          </cell>
          <cell r="B11325"/>
        </row>
        <row r="11326">
          <cell r="A11326" t="str">
            <v>可预约标志</v>
          </cell>
          <cell r="B11326"/>
        </row>
        <row r="11327">
          <cell r="A11327" t="str">
            <v>提前可激活时间阈值</v>
          </cell>
          <cell r="B11327"/>
        </row>
        <row r="11328">
          <cell r="A11328" t="str">
            <v>提前提醒人数</v>
          </cell>
          <cell r="B11328"/>
        </row>
        <row r="11329">
          <cell r="A11329" t="str">
            <v>提前预约最大天数</v>
          </cell>
          <cell r="B11329"/>
        </row>
        <row r="11330">
          <cell r="A11330" t="str">
            <v>网点单个时段预约最大人数</v>
          </cell>
          <cell r="B11330"/>
        </row>
        <row r="11331">
          <cell r="A11331" t="str">
            <v>网点预约最大人数</v>
          </cell>
          <cell r="B11331"/>
        </row>
        <row r="11332">
          <cell r="A11332" t="str">
            <v>延后可激活时间阈值</v>
          </cell>
          <cell r="B11332"/>
        </row>
        <row r="11333">
          <cell r="A11333" t="str">
            <v>动态时间</v>
          </cell>
          <cell r="B11333"/>
        </row>
        <row r="11334">
          <cell r="A11334" t="str">
            <v>规则名称</v>
          </cell>
          <cell r="B11334"/>
        </row>
        <row r="11335">
          <cell r="A11335" t="str">
            <v>规则编号</v>
          </cell>
          <cell r="B11335"/>
        </row>
        <row r="11336">
          <cell r="A11336" t="str">
            <v>规则类型代码</v>
          </cell>
          <cell r="B11336"/>
        </row>
        <row r="11337">
          <cell r="A11337" t="str">
            <v>描述</v>
          </cell>
          <cell r="B11337"/>
        </row>
        <row r="11338">
          <cell r="A11338" t="str">
            <v>队列类型编号</v>
          </cell>
          <cell r="B11338"/>
        </row>
        <row r="11339">
          <cell r="A11339" t="str">
            <v>特征编码</v>
          </cell>
          <cell r="B11339"/>
        </row>
        <row r="11340">
          <cell r="A11340" t="str">
            <v>业务编号</v>
          </cell>
          <cell r="B11340"/>
        </row>
        <row r="11341">
          <cell r="A11341" t="str">
            <v>星期</v>
          </cell>
          <cell r="B11341"/>
        </row>
        <row r="11342">
          <cell r="A11342" t="str">
            <v>服务时间</v>
          </cell>
          <cell r="B11342"/>
        </row>
        <row r="11343">
          <cell r="A11343" t="str">
            <v>节假日服务时间</v>
          </cell>
          <cell r="B11343"/>
        </row>
        <row r="11344">
          <cell r="A11344" t="str">
            <v>备注</v>
          </cell>
          <cell r="B11344"/>
        </row>
        <row r="11345">
          <cell r="A11345" t="str">
            <v>服务时间段</v>
          </cell>
          <cell r="B11345"/>
        </row>
        <row r="11346">
          <cell r="A11346" t="str">
            <v>时段内预约最大人数</v>
          </cell>
          <cell r="B11346"/>
        </row>
        <row r="11347">
          <cell r="A11347" t="str">
            <v>预约起始时间</v>
          </cell>
          <cell r="B11347"/>
        </row>
        <row r="11348">
          <cell r="A11348" t="str">
            <v>预约结束时间</v>
          </cell>
          <cell r="B11348"/>
        </row>
        <row r="11349">
          <cell r="A11349" t="str">
            <v>菜单类型代码</v>
          </cell>
          <cell r="B11349"/>
        </row>
        <row r="11350">
          <cell r="A11350" t="str">
            <v>菜单路径</v>
          </cell>
          <cell r="B11350"/>
        </row>
        <row r="11351">
          <cell r="A11351" t="str">
            <v>菜单视图编号</v>
          </cell>
          <cell r="B11351"/>
        </row>
        <row r="11352">
          <cell r="A11352" t="str">
            <v>菜单图标路径</v>
          </cell>
          <cell r="B11352"/>
        </row>
        <row r="11353">
          <cell r="A11353" t="str">
            <v>父菜单编号</v>
          </cell>
          <cell r="B11353"/>
        </row>
        <row r="11354">
          <cell r="A11354" t="str">
            <v>归属法人编码</v>
          </cell>
          <cell r="B11354"/>
        </row>
        <row r="11355">
          <cell r="A11355" t="str">
            <v>可见标志</v>
          </cell>
          <cell r="B11355"/>
        </row>
        <row r="11356">
          <cell r="A11356" t="str">
            <v>同步异步标志</v>
          </cell>
          <cell r="B11356"/>
        </row>
        <row r="11357">
          <cell r="A11357" t="str">
            <v>菜单视图名称</v>
          </cell>
          <cell r="B11357"/>
        </row>
        <row r="11358">
          <cell r="A11358" t="str">
            <v>菜单功能编号</v>
          </cell>
          <cell r="B11358"/>
        </row>
        <row r="11359">
          <cell r="A11359" t="str">
            <v>父级菜单编号</v>
          </cell>
          <cell r="B11359"/>
        </row>
        <row r="11360">
          <cell r="A11360" t="str">
            <v>收藏夹编号</v>
          </cell>
          <cell r="B11360"/>
        </row>
        <row r="11361">
          <cell r="A11361" t="str">
            <v>喜爱标志</v>
          </cell>
          <cell r="B11361"/>
        </row>
        <row r="11362">
          <cell r="A11362" t="str">
            <v>消息类型名称</v>
          </cell>
          <cell r="B11362"/>
        </row>
        <row r="11363">
          <cell r="A11363" t="str">
            <v>发起机构号</v>
          </cell>
          <cell r="B11363"/>
        </row>
        <row r="11364">
          <cell r="A11364" t="str">
            <v>短信内容模板</v>
          </cell>
          <cell r="B11364"/>
        </row>
        <row r="11365">
          <cell r="A11365" t="str">
            <v>接收对象编号</v>
          </cell>
          <cell r="B11365"/>
        </row>
        <row r="11366">
          <cell r="A11366" t="str">
            <v>接收应用编号</v>
          </cell>
          <cell r="B11366"/>
        </row>
        <row r="11367">
          <cell r="A11367" t="str">
            <v>数据操作关键字</v>
          </cell>
          <cell r="B11367"/>
        </row>
        <row r="11368">
          <cell r="A11368" t="str">
            <v>微信内容模板</v>
          </cell>
          <cell r="B11368"/>
        </row>
        <row r="11369">
          <cell r="A11369" t="str">
            <v>消息发送类型代码</v>
          </cell>
          <cell r="B11369"/>
        </row>
        <row r="11370">
          <cell r="A11370" t="str">
            <v>消息类型代码</v>
          </cell>
          <cell r="B11370"/>
        </row>
        <row r="11371">
          <cell r="A11371" t="str">
            <v>消息内容模板描述</v>
          </cell>
          <cell r="B11371"/>
        </row>
        <row r="11372">
          <cell r="A11372" t="str">
            <v>邮件模板内容</v>
          </cell>
          <cell r="B11372"/>
        </row>
        <row r="11373">
          <cell r="A11373" t="str">
            <v>指定发送对象编号</v>
          </cell>
          <cell r="B11373"/>
        </row>
        <row r="11374">
          <cell r="A11374" t="str">
            <v>重发次数</v>
          </cell>
          <cell r="B11374"/>
        </row>
        <row r="11375">
          <cell r="A11375" t="str">
            <v>重发时间间隔</v>
          </cell>
          <cell r="B11375"/>
        </row>
        <row r="11376">
          <cell r="A11376" t="str">
            <v>接收设备类型代码</v>
          </cell>
          <cell r="B11376"/>
        </row>
        <row r="11377">
          <cell r="A11377" t="str">
            <v>消息流水号</v>
          </cell>
          <cell r="B11377"/>
        </row>
        <row r="11378">
          <cell r="A11378" t="str">
            <v>处理内容</v>
          </cell>
          <cell r="B11378"/>
        </row>
        <row r="11379">
          <cell r="A11379" t="str">
            <v>队列ID</v>
          </cell>
          <cell r="B11379"/>
        </row>
        <row r="11380">
          <cell r="A11380" t="str">
            <v>发送日期</v>
          </cell>
          <cell r="B11380"/>
        </row>
        <row r="11381">
          <cell r="A11381" t="str">
            <v>发送时间</v>
          </cell>
          <cell r="B11381"/>
        </row>
        <row r="11382">
          <cell r="A11382" t="str">
            <v>发送状态代码</v>
          </cell>
          <cell r="B11382"/>
        </row>
        <row r="11383">
          <cell r="A11383" t="str">
            <v>返回信息</v>
          </cell>
          <cell r="B11383"/>
        </row>
        <row r="11384">
          <cell r="A11384" t="str">
            <v>通知类型代码</v>
          </cell>
          <cell r="B11384"/>
        </row>
        <row r="11385">
          <cell r="A11385" t="str">
            <v>消息对象编号</v>
          </cell>
          <cell r="B11385"/>
        </row>
        <row r="11386">
          <cell r="A11386" t="str">
            <v>消息流水ID</v>
          </cell>
          <cell r="B11386"/>
        </row>
        <row r="11387">
          <cell r="A11387" t="str">
            <v>消息内容</v>
          </cell>
          <cell r="B11387"/>
        </row>
        <row r="11388">
          <cell r="A11388" t="str">
            <v>消息状态代码</v>
          </cell>
          <cell r="B11388"/>
        </row>
        <row r="11389">
          <cell r="A11389" t="str">
            <v>模板样式主题信息</v>
          </cell>
          <cell r="B11389"/>
        </row>
        <row r="11390">
          <cell r="A11390" t="str">
            <v>模板名称</v>
          </cell>
          <cell r="B11390"/>
        </row>
        <row r="11391">
          <cell r="A11391" t="str">
            <v>协议文件名</v>
          </cell>
          <cell r="B11391"/>
        </row>
        <row r="11392">
          <cell r="A11392" t="str">
            <v>节点名称</v>
          </cell>
          <cell r="B11392"/>
        </row>
        <row r="11393">
          <cell r="A11393" t="str">
            <v>节点模板ID</v>
          </cell>
          <cell r="B11393"/>
        </row>
        <row r="11394">
          <cell r="A11394" t="str">
            <v>流程名称</v>
          </cell>
          <cell r="B11394"/>
        </row>
        <row r="11395">
          <cell r="A11395" t="str">
            <v>流程引擎ID</v>
          </cell>
          <cell r="B11395"/>
        </row>
        <row r="11396">
          <cell r="A11396" t="str">
            <v>协议标题</v>
          </cell>
          <cell r="B11396"/>
        </row>
        <row r="11397">
          <cell r="A11397" t="str">
            <v>业务编码种类代码</v>
          </cell>
          <cell r="B11397"/>
        </row>
        <row r="11398">
          <cell r="A11398" t="str">
            <v>业务类型代码</v>
          </cell>
          <cell r="B11398"/>
        </row>
        <row r="11399">
          <cell r="A11399" t="str">
            <v>业务前缀字母</v>
          </cell>
          <cell r="B11399"/>
        </row>
        <row r="11400">
          <cell r="A11400" t="str">
            <v>业务状态代码</v>
          </cell>
          <cell r="B11400"/>
        </row>
        <row r="11401">
          <cell r="A11401" t="str">
            <v>归属业务编码</v>
          </cell>
          <cell r="B11401"/>
        </row>
        <row r="11402">
          <cell r="A11402" t="str">
            <v>设备名称</v>
          </cell>
          <cell r="B11402"/>
        </row>
        <row r="11403">
          <cell r="A11403" t="str">
            <v>启用时间</v>
          </cell>
          <cell r="B11403"/>
        </row>
        <row r="11404">
          <cell r="A11404" t="str">
            <v>操作步骤</v>
          </cell>
          <cell r="B11404"/>
        </row>
        <row r="11405">
          <cell r="A11405" t="str">
            <v>最后维护柜员号</v>
          </cell>
          <cell r="B11405"/>
        </row>
        <row r="11406">
          <cell r="A11406" t="str">
            <v>槽位编号</v>
          </cell>
          <cell r="B11406"/>
        </row>
        <row r="11407">
          <cell r="A11407" t="str">
            <v>审核柜员编号1</v>
          </cell>
          <cell r="B11407"/>
        </row>
        <row r="11408">
          <cell r="A11408" t="str">
            <v>审核柜员编号2</v>
          </cell>
          <cell r="B11408"/>
        </row>
        <row r="11409">
          <cell r="A11409" t="str">
            <v>审核时间1</v>
          </cell>
          <cell r="B11409"/>
        </row>
        <row r="11410">
          <cell r="A11410" t="str">
            <v>审核时间2</v>
          </cell>
          <cell r="B11410"/>
        </row>
        <row r="11411">
          <cell r="A11411" t="str">
            <v>实体印章底卡说明</v>
          </cell>
          <cell r="B11411"/>
        </row>
        <row r="11412">
          <cell r="A11412" t="str">
            <v>印章模型描述文件名称</v>
          </cell>
          <cell r="B11412"/>
        </row>
        <row r="11413">
          <cell r="A11413" t="str">
            <v>印章模型文字描述</v>
          </cell>
          <cell r="B11413"/>
        </row>
        <row r="11414">
          <cell r="A11414" t="str">
            <v>印章类型代码</v>
          </cell>
          <cell r="B11414"/>
        </row>
        <row r="11415">
          <cell r="A11415" t="str">
            <v>印章开启使用日期</v>
          </cell>
          <cell r="B11415"/>
        </row>
        <row r="11416">
          <cell r="A11416" t="str">
            <v>打印机构名称</v>
          </cell>
          <cell r="B11416"/>
        </row>
        <row r="11417">
          <cell r="A11417" t="str">
            <v>印章机构名称</v>
          </cell>
          <cell r="B11417"/>
        </row>
        <row r="11418">
          <cell r="A11418" t="str">
            <v>登记时间</v>
          </cell>
          <cell r="B11418"/>
        </row>
        <row r="11419">
          <cell r="A11419" t="str">
            <v>设备ID</v>
          </cell>
          <cell r="B11419"/>
        </row>
        <row r="11420">
          <cell r="A11420" t="str">
            <v>主机名称</v>
          </cell>
          <cell r="B11420"/>
        </row>
        <row r="11421">
          <cell r="A11421" t="str">
            <v>登记类型代码</v>
          </cell>
          <cell r="B11421"/>
        </row>
        <row r="11422">
          <cell r="A11422" t="str">
            <v>目标岗位编号</v>
          </cell>
          <cell r="B11422"/>
        </row>
        <row r="11423">
          <cell r="A11423" t="str">
            <v>原岗位编号</v>
          </cell>
          <cell r="B11423"/>
        </row>
        <row r="11424">
          <cell r="A11424" t="str">
            <v>目标机构号</v>
          </cell>
          <cell r="B11424"/>
        </row>
        <row r="11425">
          <cell r="A11425" t="str">
            <v>原机构号</v>
          </cell>
          <cell r="B11425"/>
        </row>
        <row r="11426">
          <cell r="A11426" t="str">
            <v>用户渠道状态代码</v>
          </cell>
          <cell r="B11426"/>
        </row>
        <row r="11427">
          <cell r="A11427" t="str">
            <v>柜员卡序号</v>
          </cell>
          <cell r="B11427"/>
        </row>
        <row r="11428">
          <cell r="A11428" t="str">
            <v>密码输错次数</v>
          </cell>
          <cell r="B11428"/>
        </row>
        <row r="11429">
          <cell r="A11429" t="str">
            <v>头像图片路径</v>
          </cell>
          <cell r="B11429"/>
        </row>
        <row r="11430">
          <cell r="A11430" t="str">
            <v>用户状态代码</v>
          </cell>
          <cell r="B11430"/>
        </row>
        <row r="11431">
          <cell r="A11431" t="str">
            <v>用户密码有效日期</v>
          </cell>
          <cell r="B11431"/>
        </row>
        <row r="11432">
          <cell r="A11432" t="str">
            <v>场景编码</v>
          </cell>
          <cell r="B11432"/>
        </row>
        <row r="11433">
          <cell r="A11433" t="str">
            <v>申请来源代码</v>
          </cell>
          <cell r="B11433"/>
        </row>
        <row r="11434">
          <cell r="A11434" t="str">
            <v>预填交易编号</v>
          </cell>
          <cell r="B11434"/>
        </row>
        <row r="11435">
          <cell r="A11435" t="str">
            <v>创建日期</v>
          </cell>
          <cell r="B11435"/>
        </row>
        <row r="11436">
          <cell r="A11436" t="str">
            <v>创建时间</v>
          </cell>
          <cell r="B11436"/>
        </row>
        <row r="11437">
          <cell r="A11437" t="str">
            <v>请求创建来源流水号</v>
          </cell>
          <cell r="B11437"/>
        </row>
        <row r="11438">
          <cell r="A11438" t="str">
            <v>请求修改来源流水号</v>
          </cell>
          <cell r="B11438"/>
        </row>
        <row r="11439">
          <cell r="A11439" t="str">
            <v>填单信息</v>
          </cell>
          <cell r="B11439"/>
        </row>
        <row r="11440">
          <cell r="A11440" t="str">
            <v>填单状态代码</v>
          </cell>
          <cell r="B11440"/>
        </row>
        <row r="11441">
          <cell r="A11441" t="str">
            <v>序号</v>
          </cell>
          <cell r="B11441"/>
        </row>
        <row r="11442">
          <cell r="A11442" t="str">
            <v>创建用户编号</v>
          </cell>
          <cell r="B11442"/>
        </row>
        <row r="11443">
          <cell r="A11443" t="str">
            <v>修改用户编号</v>
          </cell>
          <cell r="B11443"/>
        </row>
        <row r="11444">
          <cell r="A11444" t="str">
            <v>取号机构号</v>
          </cell>
          <cell r="B11444"/>
        </row>
        <row r="11445">
          <cell r="A11445" t="str">
            <v>填单时间</v>
          </cell>
          <cell r="B11445"/>
        </row>
        <row r="11446">
          <cell r="A11446" t="str">
            <v>请求渠道编号</v>
          </cell>
          <cell r="B11446"/>
        </row>
        <row r="11447">
          <cell r="A11447" t="str">
            <v>修改渠道编号</v>
          </cell>
          <cell r="B11447"/>
        </row>
        <row r="11448">
          <cell r="A11448" t="str">
            <v>取号日期</v>
          </cell>
          <cell r="B11448"/>
        </row>
        <row r="11449">
          <cell r="A11449" t="str">
            <v>修改日期</v>
          </cell>
          <cell r="B11449"/>
        </row>
        <row r="11450">
          <cell r="A11450" t="str">
            <v>填单开始时间</v>
          </cell>
          <cell r="B11450"/>
        </row>
        <row r="11451">
          <cell r="A11451" t="str">
            <v>填单结束时间</v>
          </cell>
          <cell r="B11451"/>
        </row>
        <row r="11452">
          <cell r="A11452" t="str">
            <v>预约地点GPS坐标</v>
          </cell>
          <cell r="B11452"/>
        </row>
        <row r="11453">
          <cell r="A11453" t="str">
            <v>默认主题标志</v>
          </cell>
          <cell r="B11453"/>
        </row>
        <row r="11454">
          <cell r="A11454" t="str">
            <v>主题编号</v>
          </cell>
          <cell r="B11454"/>
        </row>
        <row r="11455">
          <cell r="A11455" t="str">
            <v>主题名称</v>
          </cell>
          <cell r="B11455"/>
        </row>
        <row r="11456">
          <cell r="A11456" t="str">
            <v>主题图片内容</v>
          </cell>
          <cell r="B11456"/>
        </row>
        <row r="11457">
          <cell r="A11457" t="str">
            <v>主题图标路径</v>
          </cell>
          <cell r="B11457"/>
        </row>
        <row r="11458">
          <cell r="A11458" t="str">
            <v>字号</v>
          </cell>
          <cell r="B11458"/>
        </row>
        <row r="11459">
          <cell r="A11459" t="str">
            <v>字体效果代码</v>
          </cell>
          <cell r="B11459"/>
        </row>
        <row r="11460">
          <cell r="A11460" t="str">
            <v>字体颜色代码</v>
          </cell>
          <cell r="B11460"/>
        </row>
        <row r="11461">
          <cell r="A11461" t="str">
            <v>所属机构号</v>
          </cell>
          <cell r="B11461"/>
        </row>
        <row r="11462">
          <cell r="A11462" t="str">
            <v>主题说明</v>
          </cell>
          <cell r="B11462"/>
        </row>
        <row r="11463">
          <cell r="A11463" t="str">
            <v>营销线索编号</v>
          </cell>
          <cell r="B11463"/>
        </row>
        <row r="11464">
          <cell r="A11464" t="str">
            <v>潜在客户标志</v>
          </cell>
          <cell r="B11464"/>
        </row>
        <row r="11465">
          <cell r="A11465" t="str">
            <v>客户账号</v>
          </cell>
          <cell r="B11465"/>
        </row>
        <row r="11466">
          <cell r="A11466" t="str">
            <v>客户类型代码</v>
          </cell>
          <cell r="B11466"/>
        </row>
        <row r="11467">
          <cell r="A11467" t="str">
            <v>客户意向描述</v>
          </cell>
          <cell r="B11467"/>
        </row>
        <row r="11468">
          <cell r="A11468" t="str">
            <v>联系电话号码</v>
          </cell>
          <cell r="B11468"/>
        </row>
        <row r="11469">
          <cell r="A11469" t="str">
            <v>推荐产品码</v>
          </cell>
          <cell r="B11469"/>
        </row>
        <row r="11470">
          <cell r="A11470" t="str">
            <v>登记员工号</v>
          </cell>
          <cell r="B11470"/>
        </row>
        <row r="11471">
          <cell r="A11471" t="str">
            <v>被转介员工号</v>
          </cell>
          <cell r="B11471"/>
        </row>
        <row r="11472">
          <cell r="A11472" t="str">
            <v>转介日期</v>
          </cell>
          <cell r="B11472"/>
        </row>
        <row r="11473">
          <cell r="A11473" t="str">
            <v>转介时间</v>
          </cell>
          <cell r="B11473"/>
        </row>
        <row r="11474">
          <cell r="A11474" t="str">
            <v>营销状态代码</v>
          </cell>
          <cell r="B11474"/>
        </row>
        <row r="11475">
          <cell r="A11475" t="str">
            <v>便签编号</v>
          </cell>
          <cell r="B11475"/>
        </row>
        <row r="11476">
          <cell r="A11476" t="str">
            <v>员工号</v>
          </cell>
          <cell r="B11476"/>
        </row>
        <row r="11477">
          <cell r="A11477" t="str">
            <v>备用字段1</v>
          </cell>
          <cell r="B11477"/>
        </row>
        <row r="11478">
          <cell r="A11478" t="str">
            <v>备用字段2</v>
          </cell>
          <cell r="B11478"/>
        </row>
        <row r="11479">
          <cell r="A11479" t="str">
            <v>备用字段3</v>
          </cell>
          <cell r="B11479"/>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D3360"/>
  <sheetViews>
    <sheetView tabSelected="1" workbookViewId="0">
      <pane ySplit="1" topLeftCell="A2" activePane="bottomLeft" state="frozen"/>
      <selection pane="bottomLeft"/>
    </sheetView>
  </sheetViews>
  <sheetFormatPr defaultRowHeight="14" x14ac:dyDescent="0.3"/>
  <cols>
    <col min="1" max="1" width="8.58203125" style="31"/>
    <col min="2" max="2" width="10.5" style="31" customWidth="1"/>
    <col min="3" max="3" width="19.58203125" style="31" customWidth="1"/>
    <col min="4" max="9" width="8.58203125" style="31"/>
    <col min="10" max="10" width="8.6640625" style="31"/>
    <col min="11" max="11" width="18.9140625" style="31" customWidth="1"/>
    <col min="12" max="12" width="18.58203125" style="31" customWidth="1"/>
    <col min="13" max="30" width="8.58203125" style="31"/>
    <col min="31" max="16384" width="8.6640625" style="17"/>
  </cols>
  <sheetData>
    <row r="1" spans="1:30" s="16" customFormat="1" ht="42" x14ac:dyDescent="0.3">
      <c r="A1" s="5" t="s">
        <v>0</v>
      </c>
      <c r="B1" s="27" t="s">
        <v>8313</v>
      </c>
      <c r="C1" s="5" t="s">
        <v>8310</v>
      </c>
      <c r="D1" s="5" t="s">
        <v>1</v>
      </c>
      <c r="E1" s="5" t="s">
        <v>2</v>
      </c>
      <c r="F1" s="5" t="s">
        <v>3</v>
      </c>
      <c r="G1" s="5" t="s">
        <v>4</v>
      </c>
      <c r="H1" s="5" t="s">
        <v>2534</v>
      </c>
      <c r="I1" s="6" t="s">
        <v>2536</v>
      </c>
      <c r="J1" s="6" t="s">
        <v>8251</v>
      </c>
      <c r="K1" s="4" t="s">
        <v>8250</v>
      </c>
      <c r="L1" s="6" t="s">
        <v>8311</v>
      </c>
      <c r="M1" s="4" t="s">
        <v>5</v>
      </c>
      <c r="N1" s="4" t="s">
        <v>6</v>
      </c>
      <c r="O1" s="4" t="s">
        <v>7</v>
      </c>
      <c r="P1" s="1" t="s">
        <v>8</v>
      </c>
      <c r="Q1" s="1" t="s">
        <v>9</v>
      </c>
      <c r="R1" s="1" t="s">
        <v>10</v>
      </c>
      <c r="S1" s="1" t="s">
        <v>11</v>
      </c>
      <c r="T1" s="1" t="s">
        <v>12</v>
      </c>
      <c r="U1" s="2" t="s">
        <v>13</v>
      </c>
      <c r="V1" s="2" t="s">
        <v>14</v>
      </c>
      <c r="W1" s="2" t="s">
        <v>15</v>
      </c>
      <c r="X1" s="2" t="s">
        <v>16</v>
      </c>
      <c r="Y1" s="2" t="s">
        <v>17</v>
      </c>
      <c r="Z1" s="3" t="s">
        <v>18</v>
      </c>
      <c r="AA1" s="3" t="s">
        <v>19</v>
      </c>
      <c r="AB1" s="3" t="s">
        <v>20</v>
      </c>
      <c r="AC1" s="3" t="s">
        <v>21</v>
      </c>
      <c r="AD1" s="3" t="s">
        <v>22</v>
      </c>
    </row>
    <row r="2" spans="1:30" x14ac:dyDescent="0.3">
      <c r="A2" s="8" t="s">
        <v>6741</v>
      </c>
      <c r="B2" s="28" t="s">
        <v>623</v>
      </c>
      <c r="C2" s="28" t="s">
        <v>7366</v>
      </c>
      <c r="D2" s="28" t="s">
        <v>1020</v>
      </c>
      <c r="E2" s="28" t="s">
        <v>2025</v>
      </c>
      <c r="F2" s="28"/>
      <c r="G2" s="28" t="s">
        <v>7453</v>
      </c>
      <c r="H2" s="26" t="s">
        <v>7468</v>
      </c>
      <c r="I2" s="28" t="s">
        <v>6741</v>
      </c>
      <c r="J2" s="28" t="s">
        <v>623</v>
      </c>
      <c r="K2" s="15" t="s">
        <v>7366</v>
      </c>
      <c r="L2" s="15" t="s">
        <v>7482</v>
      </c>
      <c r="M2" s="8" t="s">
        <v>3220</v>
      </c>
      <c r="N2" s="8">
        <v>17</v>
      </c>
      <c r="O2" s="15" t="s">
        <v>2039</v>
      </c>
    </row>
    <row r="3" spans="1:30" x14ac:dyDescent="0.3">
      <c r="A3" s="8" t="s">
        <v>6084</v>
      </c>
      <c r="B3" s="26" t="s">
        <v>623</v>
      </c>
      <c r="C3" s="29" t="s">
        <v>6906</v>
      </c>
      <c r="D3" s="29" t="s">
        <v>262</v>
      </c>
      <c r="E3" s="26" t="s">
        <v>2025</v>
      </c>
      <c r="F3" s="26"/>
      <c r="G3" s="14" t="s">
        <v>7453</v>
      </c>
      <c r="H3" s="26" t="s">
        <v>7468</v>
      </c>
      <c r="I3" s="26" t="s">
        <v>6084</v>
      </c>
      <c r="J3" s="26" t="s">
        <v>623</v>
      </c>
      <c r="K3" s="8" t="s">
        <v>6906</v>
      </c>
      <c r="L3" s="15" t="s">
        <v>3413</v>
      </c>
      <c r="M3" s="8" t="s">
        <v>3220</v>
      </c>
      <c r="N3" s="8">
        <v>15</v>
      </c>
      <c r="O3" s="15" t="s">
        <v>2039</v>
      </c>
    </row>
    <row r="4" spans="1:30" x14ac:dyDescent="0.3">
      <c r="A4" s="8" t="s">
        <v>6232</v>
      </c>
      <c r="B4" s="28" t="s">
        <v>6850</v>
      </c>
      <c r="C4" s="28" t="s">
        <v>7027</v>
      </c>
      <c r="D4" s="28" t="s">
        <v>7447</v>
      </c>
      <c r="E4" s="28" t="s">
        <v>2025</v>
      </c>
      <c r="F4" s="28"/>
      <c r="G4" s="28" t="s">
        <v>7465</v>
      </c>
      <c r="H4" s="26" t="s">
        <v>7468</v>
      </c>
      <c r="I4" s="28" t="s">
        <v>6232</v>
      </c>
      <c r="J4" s="28" t="s">
        <v>6850</v>
      </c>
      <c r="K4" s="8" t="s">
        <v>7027</v>
      </c>
      <c r="L4" s="8" t="s">
        <v>7027</v>
      </c>
      <c r="M4" s="12" t="s">
        <v>3220</v>
      </c>
      <c r="N4" s="8">
        <v>39</v>
      </c>
      <c r="O4" s="15" t="s">
        <v>2039</v>
      </c>
    </row>
    <row r="5" spans="1:30" x14ac:dyDescent="0.3">
      <c r="A5" s="13" t="s">
        <v>6351</v>
      </c>
      <c r="B5" s="28" t="s">
        <v>4882</v>
      </c>
      <c r="C5" s="28" t="s">
        <v>7098</v>
      </c>
      <c r="D5" s="28" t="s">
        <v>359</v>
      </c>
      <c r="E5" s="28" t="s">
        <v>2025</v>
      </c>
      <c r="F5" s="28"/>
      <c r="G5" s="28" t="s">
        <v>7463</v>
      </c>
      <c r="H5" s="26" t="s">
        <v>7468</v>
      </c>
      <c r="I5" s="28" t="s">
        <v>6351</v>
      </c>
      <c r="J5" s="28" t="s">
        <v>623</v>
      </c>
      <c r="K5" s="13" t="s">
        <v>7098</v>
      </c>
      <c r="L5" s="15" t="s">
        <v>3523</v>
      </c>
      <c r="M5" s="8" t="s">
        <v>3220</v>
      </c>
      <c r="N5" s="8">
        <v>20</v>
      </c>
      <c r="O5" s="15" t="s">
        <v>2039</v>
      </c>
    </row>
    <row r="6" spans="1:30" x14ac:dyDescent="0.3">
      <c r="A6" s="8" t="s">
        <v>6742</v>
      </c>
      <c r="B6" s="28" t="s">
        <v>623</v>
      </c>
      <c r="C6" s="28" t="s">
        <v>7367</v>
      </c>
      <c r="D6" s="28" t="s">
        <v>246</v>
      </c>
      <c r="E6" s="28" t="s">
        <v>2025</v>
      </c>
      <c r="F6" s="28"/>
      <c r="G6" s="28" t="s">
        <v>7453</v>
      </c>
      <c r="H6" s="26" t="s">
        <v>7468</v>
      </c>
      <c r="I6" s="28" t="s">
        <v>6742</v>
      </c>
      <c r="J6" s="28" t="s">
        <v>623</v>
      </c>
      <c r="K6" s="15" t="s">
        <v>7367</v>
      </c>
      <c r="L6" s="15" t="s">
        <v>7482</v>
      </c>
      <c r="M6" s="8" t="s">
        <v>3220</v>
      </c>
      <c r="N6" s="8">
        <v>20</v>
      </c>
      <c r="O6" s="15" t="s">
        <v>2039</v>
      </c>
    </row>
    <row r="7" spans="1:30" x14ac:dyDescent="0.3">
      <c r="A7" s="13" t="s">
        <v>6352</v>
      </c>
      <c r="B7" s="28" t="s">
        <v>4882</v>
      </c>
      <c r="C7" s="28" t="s">
        <v>7099</v>
      </c>
      <c r="D7" s="28" t="s">
        <v>1133</v>
      </c>
      <c r="E7" s="28" t="s">
        <v>3418</v>
      </c>
      <c r="F7" s="28"/>
      <c r="G7" s="28" t="s">
        <v>7461</v>
      </c>
      <c r="H7" s="26" t="s">
        <v>7468</v>
      </c>
      <c r="I7" s="28" t="s">
        <v>6352</v>
      </c>
      <c r="J7" s="28" t="s">
        <v>4882</v>
      </c>
      <c r="K7" s="13" t="s">
        <v>7099</v>
      </c>
      <c r="L7" s="15" t="s">
        <v>3523</v>
      </c>
      <c r="M7" s="8" t="s">
        <v>3220</v>
      </c>
      <c r="N7" s="8">
        <v>11</v>
      </c>
      <c r="O7" s="15" t="s">
        <v>2039</v>
      </c>
    </row>
    <row r="8" spans="1:30" x14ac:dyDescent="0.3">
      <c r="A8" s="8" t="s">
        <v>6027</v>
      </c>
      <c r="B8" s="26" t="s">
        <v>4987</v>
      </c>
      <c r="C8" s="30" t="s">
        <v>6856</v>
      </c>
      <c r="D8" s="30" t="s">
        <v>1241</v>
      </c>
      <c r="E8" s="26" t="s">
        <v>7452</v>
      </c>
      <c r="F8" s="26"/>
      <c r="G8" s="30" t="s">
        <v>7454</v>
      </c>
      <c r="H8" s="26" t="s">
        <v>7468</v>
      </c>
      <c r="I8" s="26" t="s">
        <v>6027</v>
      </c>
      <c r="J8" s="26" t="s">
        <v>4987</v>
      </c>
      <c r="K8" s="8" t="s">
        <v>6856</v>
      </c>
      <c r="L8" s="15" t="s">
        <v>3425</v>
      </c>
      <c r="M8" s="8" t="s">
        <v>3294</v>
      </c>
      <c r="N8" s="8">
        <v>8</v>
      </c>
      <c r="O8" s="15">
        <v>5</v>
      </c>
    </row>
    <row r="9" spans="1:30" x14ac:dyDescent="0.3">
      <c r="A9" s="8" t="s">
        <v>6037</v>
      </c>
      <c r="B9" s="26" t="s">
        <v>4987</v>
      </c>
      <c r="C9" s="29" t="s">
        <v>6864</v>
      </c>
      <c r="D9" s="30" t="s">
        <v>328</v>
      </c>
      <c r="E9" s="26" t="s">
        <v>3219</v>
      </c>
      <c r="F9" s="26"/>
      <c r="G9" s="29" t="s">
        <v>7454</v>
      </c>
      <c r="H9" s="26" t="s">
        <v>7468</v>
      </c>
      <c r="I9" s="26" t="s">
        <v>6037</v>
      </c>
      <c r="J9" s="26" t="s">
        <v>4987</v>
      </c>
      <c r="K9" s="8" t="s">
        <v>6864</v>
      </c>
      <c r="L9" s="15" t="s">
        <v>2555</v>
      </c>
      <c r="M9" s="8" t="s">
        <v>3220</v>
      </c>
      <c r="N9" s="8">
        <v>3</v>
      </c>
      <c r="O9" s="15" t="s">
        <v>2039</v>
      </c>
    </row>
    <row r="10" spans="1:30" x14ac:dyDescent="0.3">
      <c r="A10" s="8" t="s">
        <v>6429</v>
      </c>
      <c r="B10" s="28" t="s">
        <v>4987</v>
      </c>
      <c r="C10" s="28" t="s">
        <v>7144</v>
      </c>
      <c r="D10" s="28" t="s">
        <v>351</v>
      </c>
      <c r="E10" s="28" t="s">
        <v>327</v>
      </c>
      <c r="F10" s="28"/>
      <c r="G10" s="28" t="s">
        <v>7454</v>
      </c>
      <c r="H10" s="26" t="s">
        <v>7468</v>
      </c>
      <c r="I10" s="28" t="s">
        <v>6429</v>
      </c>
      <c r="J10" s="28" t="s">
        <v>4987</v>
      </c>
      <c r="K10" s="15" t="s">
        <v>7144</v>
      </c>
      <c r="L10" s="15" t="s">
        <v>327</v>
      </c>
      <c r="M10" s="8" t="s">
        <v>3294</v>
      </c>
      <c r="N10" s="8">
        <v>18</v>
      </c>
      <c r="O10" s="15">
        <v>2</v>
      </c>
    </row>
    <row r="11" spans="1:30" x14ac:dyDescent="0.3">
      <c r="A11" s="8" t="s">
        <v>6776</v>
      </c>
      <c r="B11" s="28" t="s">
        <v>4987</v>
      </c>
      <c r="C11" s="28" t="s">
        <v>7392</v>
      </c>
      <c r="D11" s="28" t="s">
        <v>372</v>
      </c>
      <c r="E11" s="28" t="s">
        <v>3418</v>
      </c>
      <c r="F11" s="28"/>
      <c r="G11" s="28" t="s">
        <v>7454</v>
      </c>
      <c r="H11" s="26" t="s">
        <v>7468</v>
      </c>
      <c r="I11" s="28" t="s">
        <v>6776</v>
      </c>
      <c r="J11" s="28" t="s">
        <v>4987</v>
      </c>
      <c r="K11" s="15" t="s">
        <v>7392</v>
      </c>
      <c r="L11" s="15" t="s">
        <v>274</v>
      </c>
      <c r="M11" s="8" t="s">
        <v>3220</v>
      </c>
      <c r="N11" s="15">
        <v>32</v>
      </c>
      <c r="O11" s="15" t="s">
        <v>2039</v>
      </c>
    </row>
    <row r="12" spans="1:30" x14ac:dyDescent="0.3">
      <c r="A12" s="8" t="s">
        <v>6158</v>
      </c>
      <c r="B12" s="28" t="s">
        <v>4987</v>
      </c>
      <c r="C12" s="28" t="s">
        <v>6977</v>
      </c>
      <c r="D12" s="28" t="s">
        <v>225</v>
      </c>
      <c r="E12" s="28" t="s">
        <v>3235</v>
      </c>
      <c r="F12" s="28"/>
      <c r="G12" s="28" t="s">
        <v>7457</v>
      </c>
      <c r="H12" s="26" t="s">
        <v>7468</v>
      </c>
      <c r="I12" s="28" t="s">
        <v>6158</v>
      </c>
      <c r="J12" s="28" t="s">
        <v>4987</v>
      </c>
      <c r="K12" s="8" t="s">
        <v>6977</v>
      </c>
      <c r="L12" s="15" t="s">
        <v>3235</v>
      </c>
      <c r="M12" s="8" t="s">
        <v>3220</v>
      </c>
      <c r="N12" s="8">
        <v>1</v>
      </c>
      <c r="O12" s="15" t="s">
        <v>2039</v>
      </c>
    </row>
    <row r="13" spans="1:30" x14ac:dyDescent="0.3">
      <c r="A13" s="12" t="s">
        <v>6078</v>
      </c>
      <c r="B13" s="26" t="s">
        <v>4882</v>
      </c>
      <c r="C13" s="29" t="s">
        <v>6900</v>
      </c>
      <c r="D13" s="30" t="s">
        <v>1183</v>
      </c>
      <c r="E13" s="26" t="s">
        <v>3418</v>
      </c>
      <c r="F13" s="26"/>
      <c r="G13" s="34" t="s">
        <v>7456</v>
      </c>
      <c r="H13" s="26" t="s">
        <v>7468</v>
      </c>
      <c r="I13" s="26" t="s">
        <v>6078</v>
      </c>
      <c r="J13" s="26" t="s">
        <v>4882</v>
      </c>
      <c r="K13" s="12" t="s">
        <v>6900</v>
      </c>
      <c r="L13" s="18" t="s">
        <v>3418</v>
      </c>
      <c r="M13" s="18" t="s">
        <v>3220</v>
      </c>
      <c r="N13" s="18">
        <v>14</v>
      </c>
      <c r="O13" s="18" t="s">
        <v>2039</v>
      </c>
    </row>
    <row r="14" spans="1:30" x14ac:dyDescent="0.3">
      <c r="A14" s="12" t="s">
        <v>6559</v>
      </c>
      <c r="B14" s="28" t="s">
        <v>4882</v>
      </c>
      <c r="C14" s="28" t="s">
        <v>7242</v>
      </c>
      <c r="D14" s="28" t="s">
        <v>405</v>
      </c>
      <c r="E14" s="28" t="s">
        <v>2025</v>
      </c>
      <c r="F14" s="28"/>
      <c r="G14" s="28" t="s">
        <v>7456</v>
      </c>
      <c r="H14" s="26" t="s">
        <v>7468</v>
      </c>
      <c r="I14" s="28" t="s">
        <v>6559</v>
      </c>
      <c r="J14" s="28" t="s">
        <v>4882</v>
      </c>
      <c r="K14" s="18" t="s">
        <v>7242</v>
      </c>
      <c r="L14" s="18" t="s">
        <v>1014</v>
      </c>
      <c r="M14" s="12" t="s">
        <v>3220</v>
      </c>
      <c r="N14" s="12">
        <v>120</v>
      </c>
      <c r="O14" s="18" t="s">
        <v>2039</v>
      </c>
    </row>
    <row r="15" spans="1:30" x14ac:dyDescent="0.3">
      <c r="A15" s="12" t="s">
        <v>6826</v>
      </c>
      <c r="B15" s="28" t="s">
        <v>4882</v>
      </c>
      <c r="C15" s="28" t="s">
        <v>7434</v>
      </c>
      <c r="D15" s="28" t="s">
        <v>307</v>
      </c>
      <c r="E15" s="28" t="s">
        <v>3418</v>
      </c>
      <c r="F15" s="28"/>
      <c r="G15" s="28" t="s">
        <v>7456</v>
      </c>
      <c r="H15" s="26" t="s">
        <v>7468</v>
      </c>
      <c r="I15" s="28" t="s">
        <v>6826</v>
      </c>
      <c r="J15" s="28" t="s">
        <v>4882</v>
      </c>
      <c r="K15" s="18" t="s">
        <v>7434</v>
      </c>
      <c r="L15" s="18" t="s">
        <v>7429</v>
      </c>
      <c r="M15" s="12" t="s">
        <v>3220</v>
      </c>
      <c r="N15" s="12">
        <v>16</v>
      </c>
      <c r="O15" s="18" t="s">
        <v>2039</v>
      </c>
    </row>
    <row r="16" spans="1:30" x14ac:dyDescent="0.3">
      <c r="A16" s="12" t="s">
        <v>6839</v>
      </c>
      <c r="B16" s="28" t="s">
        <v>4882</v>
      </c>
      <c r="C16" s="28" t="s">
        <v>7441</v>
      </c>
      <c r="D16" s="28" t="s">
        <v>370</v>
      </c>
      <c r="E16" s="28" t="s">
        <v>3418</v>
      </c>
      <c r="F16" s="28"/>
      <c r="G16" s="28" t="s">
        <v>7456</v>
      </c>
      <c r="H16" s="26" t="s">
        <v>7468</v>
      </c>
      <c r="I16" s="28" t="s">
        <v>6839</v>
      </c>
      <c r="J16" s="28" t="s">
        <v>4882</v>
      </c>
      <c r="K16" s="18" t="s">
        <v>7441</v>
      </c>
      <c r="L16" s="18" t="s">
        <v>1225</v>
      </c>
      <c r="M16" s="12" t="s">
        <v>3220</v>
      </c>
      <c r="N16" s="18">
        <v>20</v>
      </c>
      <c r="O16" s="18" t="s">
        <v>2039</v>
      </c>
    </row>
    <row r="17" spans="1:15" x14ac:dyDescent="0.3">
      <c r="A17" s="12" t="s">
        <v>6094</v>
      </c>
      <c r="B17" s="26" t="s">
        <v>4882</v>
      </c>
      <c r="C17" s="29" t="s">
        <v>6914</v>
      </c>
      <c r="D17" s="14" t="s">
        <v>225</v>
      </c>
      <c r="E17" s="26" t="s">
        <v>3235</v>
      </c>
      <c r="F17" s="26"/>
      <c r="G17" s="14" t="s">
        <v>7463</v>
      </c>
      <c r="H17" s="26" t="s">
        <v>7468</v>
      </c>
      <c r="I17" s="26" t="s">
        <v>6094</v>
      </c>
      <c r="J17" s="26" t="s">
        <v>4882</v>
      </c>
      <c r="K17" s="12" t="s">
        <v>6914</v>
      </c>
      <c r="L17" s="18" t="s">
        <v>3235</v>
      </c>
      <c r="M17" s="12" t="s">
        <v>3220</v>
      </c>
      <c r="N17" s="12">
        <v>1</v>
      </c>
      <c r="O17" s="18" t="s">
        <v>2039</v>
      </c>
    </row>
    <row r="18" spans="1:15" x14ac:dyDescent="0.3">
      <c r="A18" s="12" t="s">
        <v>6103</v>
      </c>
      <c r="B18" s="26" t="s">
        <v>4882</v>
      </c>
      <c r="C18" s="29" t="s">
        <v>6922</v>
      </c>
      <c r="D18" s="30" t="s">
        <v>225</v>
      </c>
      <c r="E18" s="26" t="s">
        <v>3235</v>
      </c>
      <c r="F18" s="26"/>
      <c r="G18" s="35" t="s">
        <v>7463</v>
      </c>
      <c r="H18" s="26" t="s">
        <v>7468</v>
      </c>
      <c r="I18" s="26" t="s">
        <v>6103</v>
      </c>
      <c r="J18" s="26" t="s">
        <v>4882</v>
      </c>
      <c r="K18" s="12" t="s">
        <v>6922</v>
      </c>
      <c r="L18" s="18" t="s">
        <v>3235</v>
      </c>
      <c r="M18" s="12" t="s">
        <v>3220</v>
      </c>
      <c r="N18" s="12">
        <v>1</v>
      </c>
      <c r="O18" s="18" t="s">
        <v>2039</v>
      </c>
    </row>
    <row r="19" spans="1:15" x14ac:dyDescent="0.3">
      <c r="A19" s="12" t="s">
        <v>6426</v>
      </c>
      <c r="B19" s="28" t="s">
        <v>4987</v>
      </c>
      <c r="C19" s="28" t="s">
        <v>7141</v>
      </c>
      <c r="D19" s="28" t="s">
        <v>351</v>
      </c>
      <c r="E19" s="28" t="s">
        <v>327</v>
      </c>
      <c r="F19" s="28"/>
      <c r="G19" s="28" t="s">
        <v>7457</v>
      </c>
      <c r="H19" s="26" t="s">
        <v>7468</v>
      </c>
      <c r="I19" s="28" t="s">
        <v>6426</v>
      </c>
      <c r="J19" s="28" t="s">
        <v>4987</v>
      </c>
      <c r="K19" s="18" t="s">
        <v>2040</v>
      </c>
      <c r="L19" s="18" t="s">
        <v>2040</v>
      </c>
      <c r="M19" s="12" t="s">
        <v>3294</v>
      </c>
      <c r="N19" s="12">
        <v>18</v>
      </c>
      <c r="O19" s="18">
        <v>2</v>
      </c>
    </row>
    <row r="20" spans="1:15" x14ac:dyDescent="0.3">
      <c r="A20" s="12" t="s">
        <v>6711</v>
      </c>
      <c r="B20" s="28" t="s">
        <v>4987</v>
      </c>
      <c r="C20" s="28" t="s">
        <v>7347</v>
      </c>
      <c r="D20" s="28" t="s">
        <v>349</v>
      </c>
      <c r="E20" s="28" t="s">
        <v>7452</v>
      </c>
      <c r="F20" s="28"/>
      <c r="G20" s="28" t="s">
        <v>7454</v>
      </c>
      <c r="H20" s="26" t="s">
        <v>7468</v>
      </c>
      <c r="I20" s="28" t="s">
        <v>6711</v>
      </c>
      <c r="J20" s="28" t="s">
        <v>4987</v>
      </c>
      <c r="K20" s="18" t="s">
        <v>7347</v>
      </c>
      <c r="L20" s="18" t="s">
        <v>3962</v>
      </c>
      <c r="M20" s="12" t="s">
        <v>3316</v>
      </c>
      <c r="N20" s="12" t="s">
        <v>2039</v>
      </c>
      <c r="O20" s="18" t="s">
        <v>2039</v>
      </c>
    </row>
    <row r="21" spans="1:15" x14ac:dyDescent="0.3">
      <c r="A21" s="12" t="s">
        <v>6032</v>
      </c>
      <c r="B21" s="26" t="s">
        <v>6849</v>
      </c>
      <c r="C21" s="30" t="s">
        <v>6859</v>
      </c>
      <c r="D21" s="30" t="s">
        <v>328</v>
      </c>
      <c r="E21" s="26" t="s">
        <v>3219</v>
      </c>
      <c r="F21" s="26"/>
      <c r="G21" s="30" t="s">
        <v>7462</v>
      </c>
      <c r="H21" s="26" t="s">
        <v>7468</v>
      </c>
      <c r="I21" s="26" t="s">
        <v>6032</v>
      </c>
      <c r="J21" s="26" t="s">
        <v>6850</v>
      </c>
      <c r="K21" s="12" t="s">
        <v>6859</v>
      </c>
      <c r="L21" s="18" t="s">
        <v>2555</v>
      </c>
      <c r="M21" s="12" t="s">
        <v>3220</v>
      </c>
      <c r="N21" s="12">
        <v>3</v>
      </c>
      <c r="O21" s="18" t="s">
        <v>2039</v>
      </c>
    </row>
    <row r="22" spans="1:15" x14ac:dyDescent="0.3">
      <c r="A22" s="8" t="s">
        <v>6029</v>
      </c>
      <c r="B22" s="26" t="s">
        <v>4987</v>
      </c>
      <c r="C22" s="30" t="s">
        <v>2555</v>
      </c>
      <c r="D22" s="30" t="s">
        <v>328</v>
      </c>
      <c r="E22" s="26" t="s">
        <v>3219</v>
      </c>
      <c r="F22" s="26"/>
      <c r="G22" s="30" t="s">
        <v>7457</v>
      </c>
      <c r="H22" s="26" t="s">
        <v>7468</v>
      </c>
      <c r="I22" s="26" t="s">
        <v>6029</v>
      </c>
      <c r="J22" s="26" t="s">
        <v>6850</v>
      </c>
      <c r="K22" s="8" t="s">
        <v>2555</v>
      </c>
      <c r="L22" s="15" t="s">
        <v>2555</v>
      </c>
      <c r="M22" s="8" t="s">
        <v>3220</v>
      </c>
      <c r="N22" s="8">
        <v>3</v>
      </c>
      <c r="O22" s="15" t="s">
        <v>2039</v>
      </c>
    </row>
    <row r="23" spans="1:15" x14ac:dyDescent="0.3">
      <c r="A23" s="8" t="s">
        <v>6592</v>
      </c>
      <c r="B23" s="28" t="s">
        <v>339</v>
      </c>
      <c r="C23" s="28" t="s">
        <v>7256</v>
      </c>
      <c r="D23" s="28" t="s">
        <v>315</v>
      </c>
      <c r="E23" s="28" t="s">
        <v>901</v>
      </c>
      <c r="F23" s="28"/>
      <c r="G23" s="28" t="s">
        <v>7466</v>
      </c>
      <c r="H23" s="26" t="s">
        <v>7468</v>
      </c>
      <c r="I23" s="28" t="s">
        <v>6592</v>
      </c>
      <c r="J23" s="31" t="s">
        <v>4882</v>
      </c>
      <c r="K23" s="15" t="s">
        <v>7256</v>
      </c>
      <c r="L23" s="15" t="s">
        <v>901</v>
      </c>
      <c r="M23" s="8" t="s">
        <v>901</v>
      </c>
      <c r="N23" s="8"/>
      <c r="O23" s="15"/>
    </row>
    <row r="24" spans="1:15" x14ac:dyDescent="0.3">
      <c r="A24" s="12" t="s">
        <v>6764</v>
      </c>
      <c r="B24" s="28" t="s">
        <v>4987</v>
      </c>
      <c r="C24" s="28" t="s">
        <v>7384</v>
      </c>
      <c r="D24" s="28" t="s">
        <v>351</v>
      </c>
      <c r="E24" s="28" t="s">
        <v>327</v>
      </c>
      <c r="F24" s="28"/>
      <c r="G24" s="28" t="s">
        <v>7454</v>
      </c>
      <c r="H24" s="26" t="s">
        <v>7468</v>
      </c>
      <c r="I24" s="28" t="s">
        <v>6764</v>
      </c>
      <c r="J24" s="28" t="s">
        <v>4987</v>
      </c>
      <c r="K24" s="18" t="s">
        <v>7384</v>
      </c>
      <c r="L24" s="18" t="s">
        <v>383</v>
      </c>
      <c r="M24" s="12" t="s">
        <v>3294</v>
      </c>
      <c r="N24" s="12">
        <v>18</v>
      </c>
      <c r="O24" s="18">
        <v>2</v>
      </c>
    </row>
    <row r="25" spans="1:15" x14ac:dyDescent="0.3">
      <c r="A25" s="12" t="s">
        <v>6765</v>
      </c>
      <c r="B25" s="28" t="s">
        <v>4987</v>
      </c>
      <c r="C25" s="28" t="s">
        <v>7385</v>
      </c>
      <c r="D25" s="28" t="s">
        <v>351</v>
      </c>
      <c r="E25" s="28" t="s">
        <v>327</v>
      </c>
      <c r="F25" s="28"/>
      <c r="G25" s="28" t="s">
        <v>7454</v>
      </c>
      <c r="H25" s="26" t="s">
        <v>7468</v>
      </c>
      <c r="I25" s="28" t="s">
        <v>6765</v>
      </c>
      <c r="J25" s="28" t="s">
        <v>4987</v>
      </c>
      <c r="K25" s="18" t="s">
        <v>7385</v>
      </c>
      <c r="L25" s="18" t="s">
        <v>383</v>
      </c>
      <c r="M25" s="12" t="s">
        <v>3294</v>
      </c>
      <c r="N25" s="12">
        <v>18</v>
      </c>
      <c r="O25" s="18">
        <v>2</v>
      </c>
    </row>
    <row r="26" spans="1:15" x14ac:dyDescent="0.3">
      <c r="A26" s="12" t="s">
        <v>6204</v>
      </c>
      <c r="B26" s="28" t="s">
        <v>4987</v>
      </c>
      <c r="C26" s="28" t="s">
        <v>3228</v>
      </c>
      <c r="D26" s="28" t="s">
        <v>347</v>
      </c>
      <c r="E26" s="28" t="s">
        <v>3219</v>
      </c>
      <c r="F26" s="28"/>
      <c r="G26" s="28" t="s">
        <v>7454</v>
      </c>
      <c r="H26" s="26" t="s">
        <v>7468</v>
      </c>
      <c r="I26" s="28" t="s">
        <v>6204</v>
      </c>
      <c r="J26" s="28" t="s">
        <v>4987</v>
      </c>
      <c r="K26" s="12" t="s">
        <v>3228</v>
      </c>
      <c r="L26" s="11" t="s">
        <v>3228</v>
      </c>
      <c r="M26" s="11" t="s">
        <v>3220</v>
      </c>
      <c r="N26" s="11">
        <v>2</v>
      </c>
      <c r="O26" s="18" t="s">
        <v>2039</v>
      </c>
    </row>
    <row r="27" spans="1:15" x14ac:dyDescent="0.3">
      <c r="A27" s="8" t="s">
        <v>6056</v>
      </c>
      <c r="B27" s="26" t="s">
        <v>6849</v>
      </c>
      <c r="C27" s="29" t="s">
        <v>6879</v>
      </c>
      <c r="D27" s="29" t="s">
        <v>262</v>
      </c>
      <c r="E27" s="26" t="s">
        <v>3418</v>
      </c>
      <c r="F27" s="26"/>
      <c r="G27" s="14" t="s">
        <v>7464</v>
      </c>
      <c r="H27" s="26" t="s">
        <v>7468</v>
      </c>
      <c r="I27" s="26" t="s">
        <v>6056</v>
      </c>
      <c r="J27" s="26" t="s">
        <v>4987</v>
      </c>
      <c r="K27" s="8" t="s">
        <v>6879</v>
      </c>
      <c r="L27" s="15" t="s">
        <v>3418</v>
      </c>
      <c r="M27" s="8" t="s">
        <v>3220</v>
      </c>
      <c r="N27" s="8">
        <v>15</v>
      </c>
      <c r="O27" s="15" t="s">
        <v>2039</v>
      </c>
    </row>
    <row r="28" spans="1:15" x14ac:dyDescent="0.3">
      <c r="A28" s="13" t="s">
        <v>6252</v>
      </c>
      <c r="B28" s="28" t="s">
        <v>4882</v>
      </c>
      <c r="C28" s="28" t="s">
        <v>7044</v>
      </c>
      <c r="D28" s="28" t="s">
        <v>359</v>
      </c>
      <c r="E28" s="28" t="s">
        <v>3418</v>
      </c>
      <c r="F28" s="28"/>
      <c r="G28" s="28" t="s">
        <v>7456</v>
      </c>
      <c r="H28" s="26" t="s">
        <v>7468</v>
      </c>
      <c r="I28" s="28" t="s">
        <v>6252</v>
      </c>
      <c r="J28" s="28" t="s">
        <v>4882</v>
      </c>
      <c r="K28" s="13" t="s">
        <v>7044</v>
      </c>
      <c r="L28" s="15" t="s">
        <v>390</v>
      </c>
      <c r="M28" s="8" t="s">
        <v>3220</v>
      </c>
      <c r="N28" s="8">
        <v>20</v>
      </c>
      <c r="O28" s="15" t="s">
        <v>2039</v>
      </c>
    </row>
    <row r="29" spans="1:15" x14ac:dyDescent="0.3">
      <c r="A29" s="8" t="s">
        <v>6730</v>
      </c>
      <c r="B29" s="28" t="s">
        <v>4882</v>
      </c>
      <c r="C29" s="28" t="s">
        <v>4050</v>
      </c>
      <c r="D29" s="28" t="s">
        <v>343</v>
      </c>
      <c r="E29" s="28" t="s">
        <v>2025</v>
      </c>
      <c r="F29" s="28"/>
      <c r="G29" s="28" t="s">
        <v>7456</v>
      </c>
      <c r="H29" s="26" t="s">
        <v>7468</v>
      </c>
      <c r="I29" s="28" t="s">
        <v>6730</v>
      </c>
      <c r="J29" s="28" t="s">
        <v>4882</v>
      </c>
      <c r="K29" s="15" t="s">
        <v>4050</v>
      </c>
      <c r="L29" s="15" t="s">
        <v>969</v>
      </c>
      <c r="M29" s="8" t="s">
        <v>3220</v>
      </c>
      <c r="N29" s="8">
        <v>60</v>
      </c>
      <c r="O29" s="15" t="s">
        <v>2039</v>
      </c>
    </row>
    <row r="30" spans="1:15" x14ac:dyDescent="0.3">
      <c r="A30" s="8" t="s">
        <v>6786</v>
      </c>
      <c r="B30" s="28" t="s">
        <v>4882</v>
      </c>
      <c r="C30" s="28" t="s">
        <v>7400</v>
      </c>
      <c r="D30" s="28" t="s">
        <v>359</v>
      </c>
      <c r="E30" s="28" t="s">
        <v>3418</v>
      </c>
      <c r="F30" s="28"/>
      <c r="G30" s="28" t="s">
        <v>7456</v>
      </c>
      <c r="H30" s="26" t="s">
        <v>7468</v>
      </c>
      <c r="I30" s="28" t="s">
        <v>6786</v>
      </c>
      <c r="J30" s="28" t="s">
        <v>4882</v>
      </c>
      <c r="K30" s="15" t="s">
        <v>7400</v>
      </c>
      <c r="L30" s="15" t="s">
        <v>254</v>
      </c>
      <c r="M30" s="8" t="s">
        <v>3220</v>
      </c>
      <c r="N30" s="8">
        <v>20</v>
      </c>
      <c r="O30" s="15" t="s">
        <v>2039</v>
      </c>
    </row>
    <row r="31" spans="1:15" x14ac:dyDescent="0.3">
      <c r="A31" s="8" t="s">
        <v>6799</v>
      </c>
      <c r="B31" s="28" t="s">
        <v>4882</v>
      </c>
      <c r="C31" s="28" t="s">
        <v>7413</v>
      </c>
      <c r="D31" s="28" t="s">
        <v>225</v>
      </c>
      <c r="E31" s="28" t="s">
        <v>3219</v>
      </c>
      <c r="F31" s="28"/>
      <c r="G31" s="28" t="s">
        <v>7456</v>
      </c>
      <c r="H31" s="26" t="s">
        <v>7468</v>
      </c>
      <c r="I31" s="28" t="s">
        <v>6799</v>
      </c>
      <c r="J31" s="28" t="s">
        <v>4882</v>
      </c>
      <c r="K31" s="15" t="s">
        <v>7413</v>
      </c>
      <c r="L31" s="15" t="s">
        <v>2542</v>
      </c>
      <c r="M31" s="8" t="s">
        <v>3220</v>
      </c>
      <c r="N31" s="8">
        <v>3</v>
      </c>
      <c r="O31" s="15" t="s">
        <v>2039</v>
      </c>
    </row>
    <row r="32" spans="1:15" x14ac:dyDescent="0.3">
      <c r="A32" s="13" t="s">
        <v>6326</v>
      </c>
      <c r="B32" s="28" t="s">
        <v>4987</v>
      </c>
      <c r="C32" s="28" t="s">
        <v>7075</v>
      </c>
      <c r="D32" s="28" t="s">
        <v>259</v>
      </c>
      <c r="E32" s="28" t="s">
        <v>3418</v>
      </c>
      <c r="F32" s="28"/>
      <c r="G32" s="28" t="s">
        <v>7458</v>
      </c>
      <c r="H32" s="26" t="s">
        <v>7468</v>
      </c>
      <c r="I32" s="28" t="s">
        <v>6326</v>
      </c>
      <c r="J32" s="28" t="s">
        <v>4987</v>
      </c>
      <c r="K32" s="13" t="s">
        <v>7075</v>
      </c>
      <c r="L32" s="15" t="s">
        <v>1660</v>
      </c>
      <c r="M32" s="8" t="s">
        <v>3220</v>
      </c>
      <c r="N32" s="15">
        <v>14</v>
      </c>
      <c r="O32" s="15" t="s">
        <v>2039</v>
      </c>
    </row>
    <row r="33" spans="1:15" x14ac:dyDescent="0.3">
      <c r="A33" s="13" t="s">
        <v>6331</v>
      </c>
      <c r="B33" s="28" t="s">
        <v>4987</v>
      </c>
      <c r="C33" s="28" t="s">
        <v>7080</v>
      </c>
      <c r="D33" s="28" t="s">
        <v>975</v>
      </c>
      <c r="E33" s="28" t="s">
        <v>2025</v>
      </c>
      <c r="F33" s="28"/>
      <c r="G33" s="28" t="s">
        <v>7458</v>
      </c>
      <c r="H33" s="26" t="s">
        <v>7468</v>
      </c>
      <c r="I33" s="28" t="s">
        <v>6331</v>
      </c>
      <c r="J33" s="28" t="s">
        <v>4987</v>
      </c>
      <c r="K33" s="13" t="s">
        <v>7080</v>
      </c>
      <c r="L33" s="15" t="s">
        <v>1668</v>
      </c>
      <c r="M33" s="8" t="s">
        <v>3220</v>
      </c>
      <c r="N33" s="8">
        <v>70</v>
      </c>
      <c r="O33" s="15" t="s">
        <v>2039</v>
      </c>
    </row>
    <row r="34" spans="1:15" x14ac:dyDescent="0.3">
      <c r="A34" s="8" t="s">
        <v>6201</v>
      </c>
      <c r="B34" s="28" t="s">
        <v>339</v>
      </c>
      <c r="C34" s="28" t="s">
        <v>7016</v>
      </c>
      <c r="D34" s="28" t="s">
        <v>225</v>
      </c>
      <c r="E34" s="28" t="s">
        <v>3235</v>
      </c>
      <c r="F34" s="28"/>
      <c r="G34" s="28" t="s">
        <v>7466</v>
      </c>
      <c r="H34" s="26" t="s">
        <v>7468</v>
      </c>
      <c r="I34" s="28" t="s">
        <v>6201</v>
      </c>
      <c r="J34" s="28" t="s">
        <v>339</v>
      </c>
      <c r="K34" s="8" t="s">
        <v>7016</v>
      </c>
      <c r="L34" s="15" t="s">
        <v>3235</v>
      </c>
      <c r="M34" s="8" t="s">
        <v>3220</v>
      </c>
      <c r="N34" s="8">
        <v>1</v>
      </c>
      <c r="O34" s="15" t="s">
        <v>2039</v>
      </c>
    </row>
    <row r="35" spans="1:15" x14ac:dyDescent="0.3">
      <c r="A35" s="8" t="s">
        <v>6205</v>
      </c>
      <c r="B35" s="28" t="s">
        <v>4987</v>
      </c>
      <c r="C35" s="28" t="s">
        <v>7019</v>
      </c>
      <c r="D35" s="28" t="s">
        <v>225</v>
      </c>
      <c r="E35" s="28" t="s">
        <v>3219</v>
      </c>
      <c r="F35" s="28"/>
      <c r="G35" s="28" t="s">
        <v>7457</v>
      </c>
      <c r="H35" s="26" t="s">
        <v>7468</v>
      </c>
      <c r="I35" s="28" t="s">
        <v>6205</v>
      </c>
      <c r="J35" s="28" t="s">
        <v>6850</v>
      </c>
      <c r="K35" s="15" t="s">
        <v>2917</v>
      </c>
      <c r="L35" s="15" t="s">
        <v>2917</v>
      </c>
      <c r="M35" s="8" t="s">
        <v>3220</v>
      </c>
      <c r="N35" s="8">
        <v>1</v>
      </c>
      <c r="O35" s="15" t="s">
        <v>2039</v>
      </c>
    </row>
    <row r="36" spans="1:15" x14ac:dyDescent="0.3">
      <c r="A36" s="8" t="s">
        <v>6589</v>
      </c>
      <c r="B36" s="28" t="s">
        <v>339</v>
      </c>
      <c r="C36" s="28" t="s">
        <v>7253</v>
      </c>
      <c r="D36" s="28" t="s">
        <v>315</v>
      </c>
      <c r="E36" s="28" t="s">
        <v>901</v>
      </c>
      <c r="F36" s="28"/>
      <c r="G36" s="28" t="s">
        <v>7455</v>
      </c>
      <c r="H36" s="26" t="s">
        <v>7468</v>
      </c>
      <c r="I36" s="28" t="s">
        <v>6589</v>
      </c>
      <c r="J36" s="31" t="s">
        <v>6850</v>
      </c>
      <c r="K36" s="15" t="s">
        <v>7253</v>
      </c>
      <c r="L36" s="15" t="s">
        <v>901</v>
      </c>
      <c r="M36" s="8" t="s">
        <v>901</v>
      </c>
      <c r="N36" s="8"/>
      <c r="O36" s="15"/>
    </row>
    <row r="37" spans="1:15" x14ac:dyDescent="0.3">
      <c r="A37" s="8" t="s">
        <v>6430</v>
      </c>
      <c r="B37" s="28" t="s">
        <v>4987</v>
      </c>
      <c r="C37" s="28" t="s">
        <v>7145</v>
      </c>
      <c r="D37" s="28" t="s">
        <v>351</v>
      </c>
      <c r="E37" s="28" t="s">
        <v>327</v>
      </c>
      <c r="F37" s="28"/>
      <c r="G37" s="28" t="s">
        <v>7458</v>
      </c>
      <c r="H37" s="26" t="s">
        <v>7468</v>
      </c>
      <c r="I37" s="28" t="s">
        <v>6430</v>
      </c>
      <c r="J37" s="28" t="s">
        <v>4987</v>
      </c>
      <c r="K37" s="15" t="s">
        <v>7145</v>
      </c>
      <c r="L37" s="15" t="s">
        <v>327</v>
      </c>
      <c r="M37" s="8" t="s">
        <v>3294</v>
      </c>
      <c r="N37" s="8">
        <v>18</v>
      </c>
      <c r="O37" s="15">
        <v>2</v>
      </c>
    </row>
    <row r="38" spans="1:15" x14ac:dyDescent="0.3">
      <c r="A38" s="8" t="s">
        <v>6434</v>
      </c>
      <c r="B38" s="28" t="s">
        <v>4987</v>
      </c>
      <c r="C38" s="28" t="s">
        <v>7149</v>
      </c>
      <c r="D38" s="28" t="s">
        <v>351</v>
      </c>
      <c r="E38" s="28" t="s">
        <v>327</v>
      </c>
      <c r="F38" s="28"/>
      <c r="G38" s="28" t="s">
        <v>7458</v>
      </c>
      <c r="H38" s="26" t="s">
        <v>7468</v>
      </c>
      <c r="I38" s="28" t="s">
        <v>6434</v>
      </c>
      <c r="J38" s="28" t="s">
        <v>4987</v>
      </c>
      <c r="K38" s="15" t="s">
        <v>7149</v>
      </c>
      <c r="L38" s="15" t="s">
        <v>327</v>
      </c>
      <c r="M38" s="8" t="s">
        <v>3294</v>
      </c>
      <c r="N38" s="8">
        <v>18</v>
      </c>
      <c r="O38" s="15">
        <v>2</v>
      </c>
    </row>
    <row r="39" spans="1:15" x14ac:dyDescent="0.3">
      <c r="A39" s="8" t="s">
        <v>6025</v>
      </c>
      <c r="B39" s="26" t="s">
        <v>339</v>
      </c>
      <c r="C39" s="30" t="s">
        <v>1240</v>
      </c>
      <c r="D39" s="30" t="s">
        <v>1241</v>
      </c>
      <c r="E39" s="26" t="s">
        <v>7452</v>
      </c>
      <c r="F39" s="26"/>
      <c r="G39" s="30" t="s">
        <v>7455</v>
      </c>
      <c r="H39" s="26" t="s">
        <v>7468</v>
      </c>
      <c r="I39" s="26" t="s">
        <v>6025</v>
      </c>
      <c r="J39" s="26" t="s">
        <v>339</v>
      </c>
      <c r="K39" s="8" t="s">
        <v>1240</v>
      </c>
      <c r="L39" s="15" t="s">
        <v>3425</v>
      </c>
      <c r="M39" s="8" t="s">
        <v>3294</v>
      </c>
      <c r="N39" s="8">
        <v>8</v>
      </c>
      <c r="O39" s="15">
        <v>5</v>
      </c>
    </row>
    <row r="40" spans="1:15" x14ac:dyDescent="0.3">
      <c r="A40" s="8" t="s">
        <v>6036</v>
      </c>
      <c r="B40" s="26" t="s">
        <v>339</v>
      </c>
      <c r="C40" s="29" t="s">
        <v>6863</v>
      </c>
      <c r="D40" s="30" t="s">
        <v>328</v>
      </c>
      <c r="E40" s="26" t="s">
        <v>3219</v>
      </c>
      <c r="F40" s="26"/>
      <c r="G40" s="34" t="s">
        <v>7455</v>
      </c>
      <c r="H40" s="26" t="s">
        <v>7468</v>
      </c>
      <c r="I40" s="26" t="s">
        <v>6036</v>
      </c>
      <c r="J40" s="26" t="s">
        <v>4882</v>
      </c>
      <c r="K40" s="8" t="s">
        <v>6863</v>
      </c>
      <c r="L40" s="15" t="s">
        <v>2555</v>
      </c>
      <c r="M40" s="8" t="s">
        <v>3220</v>
      </c>
      <c r="N40" s="8">
        <v>3</v>
      </c>
      <c r="O40" s="15" t="s">
        <v>2039</v>
      </c>
    </row>
    <row r="41" spans="1:15" x14ac:dyDescent="0.3">
      <c r="A41" s="8" t="s">
        <v>6693</v>
      </c>
      <c r="B41" s="28" t="s">
        <v>339</v>
      </c>
      <c r="C41" s="28" t="s">
        <v>7330</v>
      </c>
      <c r="D41" s="28" t="s">
        <v>349</v>
      </c>
      <c r="E41" s="28" t="s">
        <v>7452</v>
      </c>
      <c r="F41" s="28"/>
      <c r="G41" s="28" t="s">
        <v>7455</v>
      </c>
      <c r="H41" s="26" t="s">
        <v>7468</v>
      </c>
      <c r="I41" s="28" t="s">
        <v>6693</v>
      </c>
      <c r="J41" s="28" t="s">
        <v>339</v>
      </c>
      <c r="K41" s="15" t="s">
        <v>7330</v>
      </c>
      <c r="L41" s="15" t="s">
        <v>371</v>
      </c>
      <c r="M41" s="8" t="s">
        <v>3316</v>
      </c>
      <c r="N41" s="8" t="s">
        <v>2039</v>
      </c>
      <c r="O41" s="15" t="s">
        <v>2039</v>
      </c>
    </row>
    <row r="42" spans="1:15" x14ac:dyDescent="0.3">
      <c r="A42" s="8" t="s">
        <v>6193</v>
      </c>
      <c r="B42" s="28" t="s">
        <v>4882</v>
      </c>
      <c r="C42" s="28" t="s">
        <v>7008</v>
      </c>
      <c r="D42" s="28" t="s">
        <v>225</v>
      </c>
      <c r="E42" s="28" t="s">
        <v>3235</v>
      </c>
      <c r="F42" s="28"/>
      <c r="G42" s="28" t="s">
        <v>7456</v>
      </c>
      <c r="H42" s="26" t="s">
        <v>7468</v>
      </c>
      <c r="I42" s="28" t="s">
        <v>6193</v>
      </c>
      <c r="J42" s="28" t="s">
        <v>4882</v>
      </c>
      <c r="K42" s="8" t="s">
        <v>7008</v>
      </c>
      <c r="L42" s="15" t="s">
        <v>3235</v>
      </c>
      <c r="M42" s="8" t="s">
        <v>3220</v>
      </c>
      <c r="N42" s="8">
        <v>1</v>
      </c>
      <c r="O42" s="15" t="s">
        <v>2039</v>
      </c>
    </row>
    <row r="43" spans="1:15" x14ac:dyDescent="0.3">
      <c r="A43" s="13" t="s">
        <v>6345</v>
      </c>
      <c r="B43" s="28" t="s">
        <v>4882</v>
      </c>
      <c r="C43" s="28" t="s">
        <v>5539</v>
      </c>
      <c r="D43" s="28" t="s">
        <v>1205</v>
      </c>
      <c r="E43" s="28" t="s">
        <v>3219</v>
      </c>
      <c r="F43" s="28"/>
      <c r="G43" s="28" t="s">
        <v>7463</v>
      </c>
      <c r="H43" s="26" t="s">
        <v>7468</v>
      </c>
      <c r="I43" s="28" t="s">
        <v>6345</v>
      </c>
      <c r="J43" s="28" t="s">
        <v>875</v>
      </c>
      <c r="K43" s="13" t="s">
        <v>5539</v>
      </c>
      <c r="L43" s="15" t="s">
        <v>2762</v>
      </c>
      <c r="M43" s="8" t="s">
        <v>3220</v>
      </c>
      <c r="N43" s="8">
        <v>9</v>
      </c>
      <c r="O43" s="15" t="s">
        <v>2039</v>
      </c>
    </row>
    <row r="44" spans="1:15" x14ac:dyDescent="0.3">
      <c r="A44" s="13" t="s">
        <v>6316</v>
      </c>
      <c r="B44" s="28" t="s">
        <v>4882</v>
      </c>
      <c r="C44" s="28" t="s">
        <v>7069</v>
      </c>
      <c r="D44" s="28" t="s">
        <v>328</v>
      </c>
      <c r="E44" s="28" t="s">
        <v>3219</v>
      </c>
      <c r="F44" s="28"/>
      <c r="G44" s="28" t="s">
        <v>7463</v>
      </c>
      <c r="H44" s="26" t="s">
        <v>7468</v>
      </c>
      <c r="I44" s="28" t="s">
        <v>6316</v>
      </c>
      <c r="J44" s="28" t="s">
        <v>4882</v>
      </c>
      <c r="K44" s="13" t="s">
        <v>7069</v>
      </c>
      <c r="L44" s="15" t="s">
        <v>2700</v>
      </c>
      <c r="M44" s="8" t="s">
        <v>3220</v>
      </c>
      <c r="N44" s="8">
        <v>3</v>
      </c>
      <c r="O44" s="15" t="s">
        <v>2039</v>
      </c>
    </row>
    <row r="45" spans="1:15" x14ac:dyDescent="0.3">
      <c r="A45" s="8" t="s">
        <v>6635</v>
      </c>
      <c r="B45" s="28" t="s">
        <v>4882</v>
      </c>
      <c r="C45" s="28" t="s">
        <v>980</v>
      </c>
      <c r="D45" s="28" t="s">
        <v>315</v>
      </c>
      <c r="E45" s="28" t="s">
        <v>901</v>
      </c>
      <c r="F45" s="28"/>
      <c r="G45" s="28" t="s">
        <v>7463</v>
      </c>
      <c r="H45" s="26" t="s">
        <v>7468</v>
      </c>
      <c r="I45" s="28" t="s">
        <v>6635</v>
      </c>
      <c r="J45" s="28" t="s">
        <v>4882</v>
      </c>
      <c r="K45" s="15" t="s">
        <v>980</v>
      </c>
      <c r="L45" s="15" t="s">
        <v>901</v>
      </c>
      <c r="M45" s="8" t="s">
        <v>901</v>
      </c>
      <c r="N45" s="8"/>
      <c r="O45" s="15"/>
    </row>
    <row r="46" spans="1:15" x14ac:dyDescent="0.3">
      <c r="A46" s="8" t="s">
        <v>6042</v>
      </c>
      <c r="B46" s="26" t="s">
        <v>4882</v>
      </c>
      <c r="C46" s="30" t="s">
        <v>6869</v>
      </c>
      <c r="D46" s="30" t="s">
        <v>328</v>
      </c>
      <c r="E46" s="26" t="s">
        <v>3219</v>
      </c>
      <c r="F46" s="26"/>
      <c r="G46" s="30" t="s">
        <v>7456</v>
      </c>
      <c r="H46" s="26" t="s">
        <v>7468</v>
      </c>
      <c r="I46" s="26" t="s">
        <v>6042</v>
      </c>
      <c r="J46" s="26" t="s">
        <v>4882</v>
      </c>
      <c r="K46" s="8" t="s">
        <v>6869</v>
      </c>
      <c r="L46" s="15" t="s">
        <v>2555</v>
      </c>
      <c r="M46" s="8" t="s">
        <v>3220</v>
      </c>
      <c r="N46" s="8">
        <v>3</v>
      </c>
      <c r="O46" s="15" t="s">
        <v>2039</v>
      </c>
    </row>
    <row r="47" spans="1:15" x14ac:dyDescent="0.3">
      <c r="A47" s="8" t="s">
        <v>6206</v>
      </c>
      <c r="B47" s="28" t="s">
        <v>4882</v>
      </c>
      <c r="C47" s="28" t="s">
        <v>3888</v>
      </c>
      <c r="D47" s="28" t="s">
        <v>225</v>
      </c>
      <c r="E47" s="28" t="s">
        <v>3219</v>
      </c>
      <c r="F47" s="28"/>
      <c r="G47" s="28" t="s">
        <v>7456</v>
      </c>
      <c r="H47" s="26" t="s">
        <v>7468</v>
      </c>
      <c r="I47" s="28" t="s">
        <v>6206</v>
      </c>
      <c r="J47" s="28" t="s">
        <v>4882</v>
      </c>
      <c r="K47" s="8" t="s">
        <v>3888</v>
      </c>
      <c r="L47" s="15" t="s">
        <v>3888</v>
      </c>
      <c r="M47" s="8" t="s">
        <v>3220</v>
      </c>
      <c r="N47" s="8">
        <v>1</v>
      </c>
      <c r="O47" s="15" t="s">
        <v>2039</v>
      </c>
    </row>
    <row r="48" spans="1:15" x14ac:dyDescent="0.3">
      <c r="A48" s="8" t="s">
        <v>6467</v>
      </c>
      <c r="B48" s="28" t="s">
        <v>4882</v>
      </c>
      <c r="C48" s="28" t="s">
        <v>7177</v>
      </c>
      <c r="D48" s="28" t="s">
        <v>351</v>
      </c>
      <c r="E48" s="28" t="s">
        <v>327</v>
      </c>
      <c r="F48" s="28"/>
      <c r="G48" s="28" t="s">
        <v>7456</v>
      </c>
      <c r="H48" s="26" t="s">
        <v>7468</v>
      </c>
      <c r="I48" s="28" t="s">
        <v>6467</v>
      </c>
      <c r="J48" s="28" t="s">
        <v>4882</v>
      </c>
      <c r="K48" s="15" t="s">
        <v>7177</v>
      </c>
      <c r="L48" s="15" t="s">
        <v>327</v>
      </c>
      <c r="M48" s="8" t="s">
        <v>3294</v>
      </c>
      <c r="N48" s="8">
        <v>18</v>
      </c>
      <c r="O48" s="15">
        <v>2</v>
      </c>
    </row>
    <row r="49" spans="1:15" x14ac:dyDescent="0.3">
      <c r="A49" s="8" t="s">
        <v>6026</v>
      </c>
      <c r="B49" s="26" t="s">
        <v>4882</v>
      </c>
      <c r="C49" s="30" t="s">
        <v>6855</v>
      </c>
      <c r="D49" s="30" t="s">
        <v>1241</v>
      </c>
      <c r="E49" s="26" t="s">
        <v>7452</v>
      </c>
      <c r="F49" s="26"/>
      <c r="G49" s="30" t="s">
        <v>7456</v>
      </c>
      <c r="H49" s="26" t="s">
        <v>7468</v>
      </c>
      <c r="I49" s="26" t="s">
        <v>6026</v>
      </c>
      <c r="J49" s="26" t="s">
        <v>4882</v>
      </c>
      <c r="K49" s="8" t="s">
        <v>6855</v>
      </c>
      <c r="L49" s="15" t="s">
        <v>3425</v>
      </c>
      <c r="M49" s="8" t="s">
        <v>3294</v>
      </c>
      <c r="N49" s="8">
        <v>8</v>
      </c>
      <c r="O49" s="15">
        <v>5</v>
      </c>
    </row>
    <row r="50" spans="1:15" x14ac:dyDescent="0.3">
      <c r="A50" s="8" t="s">
        <v>6181</v>
      </c>
      <c r="B50" s="28" t="s">
        <v>4987</v>
      </c>
      <c r="C50" s="28" t="s">
        <v>6999</v>
      </c>
      <c r="D50" s="28" t="s">
        <v>225</v>
      </c>
      <c r="E50" s="28" t="s">
        <v>3235</v>
      </c>
      <c r="F50" s="28"/>
      <c r="G50" s="28" t="s">
        <v>7458</v>
      </c>
      <c r="H50" s="26" t="s">
        <v>7468</v>
      </c>
      <c r="I50" s="28" t="s">
        <v>6181</v>
      </c>
      <c r="J50" s="28" t="s">
        <v>4987</v>
      </c>
      <c r="K50" s="8" t="s">
        <v>6999</v>
      </c>
      <c r="L50" s="8" t="s">
        <v>3235</v>
      </c>
      <c r="M50" s="8" t="s">
        <v>3220</v>
      </c>
      <c r="N50" s="8">
        <v>1</v>
      </c>
      <c r="O50" s="15" t="s">
        <v>2039</v>
      </c>
    </row>
    <row r="51" spans="1:15" x14ac:dyDescent="0.3">
      <c r="A51" s="8" t="s">
        <v>6209</v>
      </c>
      <c r="B51" s="28" t="s">
        <v>4987</v>
      </c>
      <c r="C51" s="28" t="s">
        <v>5990</v>
      </c>
      <c r="D51" s="28" t="s">
        <v>954</v>
      </c>
      <c r="E51" s="28" t="s">
        <v>3219</v>
      </c>
      <c r="F51" s="28"/>
      <c r="G51" s="28" t="s">
        <v>7457</v>
      </c>
      <c r="H51" s="26" t="s">
        <v>7468</v>
      </c>
      <c r="I51" s="28" t="s">
        <v>6209</v>
      </c>
      <c r="J51" s="28" t="s">
        <v>4987</v>
      </c>
      <c r="K51" s="8" t="s">
        <v>5990</v>
      </c>
      <c r="L51" s="15" t="s">
        <v>5990</v>
      </c>
      <c r="M51" s="8" t="s">
        <v>3220</v>
      </c>
      <c r="N51" s="8">
        <v>3</v>
      </c>
      <c r="O51" s="15" t="s">
        <v>2039</v>
      </c>
    </row>
    <row r="52" spans="1:15" x14ac:dyDescent="0.3">
      <c r="A52" s="8" t="s">
        <v>6211</v>
      </c>
      <c r="B52" s="28" t="s">
        <v>4987</v>
      </c>
      <c r="C52" s="28" t="s">
        <v>5988</v>
      </c>
      <c r="D52" s="28" t="s">
        <v>328</v>
      </c>
      <c r="E52" s="28" t="s">
        <v>3219</v>
      </c>
      <c r="F52" s="28"/>
      <c r="G52" s="28" t="s">
        <v>7457</v>
      </c>
      <c r="H52" s="26" t="s">
        <v>7468</v>
      </c>
      <c r="I52" s="28" t="s">
        <v>6211</v>
      </c>
      <c r="J52" s="28" t="s">
        <v>4987</v>
      </c>
      <c r="K52" s="8" t="s">
        <v>5988</v>
      </c>
      <c r="L52" s="15" t="s">
        <v>5988</v>
      </c>
      <c r="M52" s="8" t="s">
        <v>3220</v>
      </c>
      <c r="N52" s="8">
        <v>3</v>
      </c>
      <c r="O52" s="15" t="s">
        <v>2039</v>
      </c>
    </row>
    <row r="53" spans="1:15" x14ac:dyDescent="0.3">
      <c r="A53" s="8" t="s">
        <v>6212</v>
      </c>
      <c r="B53" s="28" t="s">
        <v>4987</v>
      </c>
      <c r="C53" s="28" t="s">
        <v>5989</v>
      </c>
      <c r="D53" s="28" t="s">
        <v>303</v>
      </c>
      <c r="E53" s="28" t="s">
        <v>3219</v>
      </c>
      <c r="F53" s="28"/>
      <c r="G53" s="28" t="s">
        <v>7457</v>
      </c>
      <c r="H53" s="26" t="s">
        <v>7468</v>
      </c>
      <c r="I53" s="28" t="s">
        <v>6212</v>
      </c>
      <c r="J53" s="28" t="s">
        <v>4987</v>
      </c>
      <c r="K53" s="8" t="s">
        <v>5989</v>
      </c>
      <c r="L53" s="10" t="s">
        <v>5989</v>
      </c>
      <c r="M53" s="10" t="s">
        <v>3220</v>
      </c>
      <c r="N53" s="10">
        <v>4</v>
      </c>
      <c r="O53" s="15" t="s">
        <v>2039</v>
      </c>
    </row>
    <row r="54" spans="1:15" x14ac:dyDescent="0.3">
      <c r="A54" s="8" t="s">
        <v>6213</v>
      </c>
      <c r="B54" s="28" t="s">
        <v>4987</v>
      </c>
      <c r="C54" s="28" t="s">
        <v>5951</v>
      </c>
      <c r="D54" s="28" t="s">
        <v>225</v>
      </c>
      <c r="E54" s="28" t="s">
        <v>3219</v>
      </c>
      <c r="F54" s="28"/>
      <c r="G54" s="28" t="s">
        <v>7457</v>
      </c>
      <c r="H54" s="26" t="s">
        <v>7468</v>
      </c>
      <c r="I54" s="28" t="s">
        <v>6213</v>
      </c>
      <c r="J54" s="28" t="s">
        <v>4987</v>
      </c>
      <c r="K54" s="8" t="s">
        <v>5951</v>
      </c>
      <c r="L54" s="15" t="s">
        <v>5951</v>
      </c>
      <c r="M54" s="15" t="s">
        <v>3220</v>
      </c>
      <c r="N54" s="15">
        <v>1</v>
      </c>
      <c r="O54" s="15" t="s">
        <v>2039</v>
      </c>
    </row>
    <row r="55" spans="1:15" x14ac:dyDescent="0.3">
      <c r="A55" s="8" t="s">
        <v>6093</v>
      </c>
      <c r="B55" s="26" t="s">
        <v>4882</v>
      </c>
      <c r="C55" s="29" t="s">
        <v>6913</v>
      </c>
      <c r="D55" s="14" t="s">
        <v>225</v>
      </c>
      <c r="E55" s="26" t="s">
        <v>3235</v>
      </c>
      <c r="F55" s="26"/>
      <c r="G55" s="14" t="s">
        <v>7456</v>
      </c>
      <c r="H55" s="26" t="s">
        <v>7468</v>
      </c>
      <c r="I55" s="26" t="s">
        <v>6093</v>
      </c>
      <c r="J55" s="26" t="s">
        <v>4882</v>
      </c>
      <c r="K55" s="8" t="s">
        <v>6913</v>
      </c>
      <c r="L55" s="15" t="s">
        <v>3235</v>
      </c>
      <c r="M55" s="8" t="s">
        <v>3220</v>
      </c>
      <c r="N55" s="8">
        <v>1</v>
      </c>
      <c r="O55" s="15" t="s">
        <v>2039</v>
      </c>
    </row>
    <row r="56" spans="1:15" x14ac:dyDescent="0.3">
      <c r="A56" s="8" t="s">
        <v>6152</v>
      </c>
      <c r="B56" s="28" t="s">
        <v>4882</v>
      </c>
      <c r="C56" s="28" t="s">
        <v>6971</v>
      </c>
      <c r="D56" s="28" t="s">
        <v>225</v>
      </c>
      <c r="E56" s="28" t="s">
        <v>3235</v>
      </c>
      <c r="F56" s="28"/>
      <c r="G56" s="28" t="s">
        <v>7463</v>
      </c>
      <c r="H56" s="26" t="s">
        <v>7468</v>
      </c>
      <c r="I56" s="28" t="s">
        <v>6152</v>
      </c>
      <c r="J56" s="28" t="s">
        <v>4882</v>
      </c>
      <c r="K56" s="8" t="s">
        <v>6971</v>
      </c>
      <c r="L56" s="15" t="s">
        <v>3235</v>
      </c>
      <c r="M56" s="8" t="s">
        <v>3220</v>
      </c>
      <c r="N56" s="8">
        <v>1</v>
      </c>
      <c r="O56" s="15" t="s">
        <v>2039</v>
      </c>
    </row>
    <row r="57" spans="1:15" x14ac:dyDescent="0.3">
      <c r="A57" s="8" t="s">
        <v>6099</v>
      </c>
      <c r="B57" s="26" t="s">
        <v>4987</v>
      </c>
      <c r="C57" s="29" t="s">
        <v>6918</v>
      </c>
      <c r="D57" s="30" t="s">
        <v>225</v>
      </c>
      <c r="E57" s="26" t="s">
        <v>3235</v>
      </c>
      <c r="F57" s="26"/>
      <c r="G57" s="35" t="s">
        <v>7457</v>
      </c>
      <c r="H57" s="26" t="s">
        <v>7468</v>
      </c>
      <c r="I57" s="26" t="s">
        <v>6099</v>
      </c>
      <c r="J57" s="26" t="s">
        <v>4987</v>
      </c>
      <c r="K57" s="8" t="s">
        <v>6918</v>
      </c>
      <c r="L57" s="15" t="s">
        <v>3235</v>
      </c>
      <c r="M57" s="8" t="s">
        <v>3220</v>
      </c>
      <c r="N57" s="8">
        <v>1</v>
      </c>
      <c r="O57" s="15" t="s">
        <v>2039</v>
      </c>
    </row>
    <row r="58" spans="1:15" x14ac:dyDescent="0.3">
      <c r="A58" s="8" t="s">
        <v>6123</v>
      </c>
      <c r="B58" s="26" t="s">
        <v>4882</v>
      </c>
      <c r="C58" s="25" t="s">
        <v>6942</v>
      </c>
      <c r="D58" s="25" t="s">
        <v>225</v>
      </c>
      <c r="E58" s="26" t="s">
        <v>3235</v>
      </c>
      <c r="F58" s="26"/>
      <c r="G58" s="25" t="s">
        <v>7456</v>
      </c>
      <c r="H58" s="26" t="s">
        <v>7468</v>
      </c>
      <c r="I58" s="26" t="s">
        <v>6123</v>
      </c>
      <c r="J58" s="26" t="s">
        <v>4882</v>
      </c>
      <c r="K58" s="8" t="s">
        <v>6942</v>
      </c>
      <c r="L58" s="15" t="s">
        <v>3235</v>
      </c>
      <c r="M58" s="8" t="s">
        <v>3220</v>
      </c>
      <c r="N58" s="8">
        <v>1</v>
      </c>
      <c r="O58" s="15" t="s">
        <v>2039</v>
      </c>
    </row>
    <row r="59" spans="1:15" x14ac:dyDescent="0.3">
      <c r="A59" s="8" t="s">
        <v>6091</v>
      </c>
      <c r="B59" s="26" t="s">
        <v>4987</v>
      </c>
      <c r="C59" s="29" t="s">
        <v>6912</v>
      </c>
      <c r="D59" s="14" t="s">
        <v>225</v>
      </c>
      <c r="E59" s="26" t="s">
        <v>3235</v>
      </c>
      <c r="F59" s="26"/>
      <c r="G59" s="14" t="s">
        <v>7458</v>
      </c>
      <c r="H59" s="26" t="s">
        <v>7468</v>
      </c>
      <c r="I59" s="26" t="s">
        <v>6091</v>
      </c>
      <c r="J59" s="26" t="s">
        <v>4987</v>
      </c>
      <c r="K59" s="8" t="s">
        <v>6912</v>
      </c>
      <c r="L59" s="15" t="s">
        <v>3235</v>
      </c>
      <c r="M59" s="8" t="s">
        <v>3220</v>
      </c>
      <c r="N59" s="8">
        <v>1</v>
      </c>
      <c r="O59" s="15" t="s">
        <v>2039</v>
      </c>
    </row>
    <row r="60" spans="1:15" x14ac:dyDescent="0.3">
      <c r="A60" s="13" t="s">
        <v>6327</v>
      </c>
      <c r="B60" s="28" t="s">
        <v>4987</v>
      </c>
      <c r="C60" s="28" t="s">
        <v>7076</v>
      </c>
      <c r="D60" s="28" t="s">
        <v>259</v>
      </c>
      <c r="E60" s="28" t="s">
        <v>3418</v>
      </c>
      <c r="F60" s="28"/>
      <c r="G60" s="28" t="s">
        <v>7458</v>
      </c>
      <c r="H60" s="26" t="s">
        <v>7468</v>
      </c>
      <c r="I60" s="28" t="s">
        <v>6327</v>
      </c>
      <c r="J60" s="28" t="s">
        <v>4987</v>
      </c>
      <c r="K60" s="13" t="s">
        <v>7076</v>
      </c>
      <c r="L60" s="15" t="s">
        <v>1660</v>
      </c>
      <c r="M60" s="8" t="s">
        <v>3220</v>
      </c>
      <c r="N60" s="15">
        <v>14</v>
      </c>
      <c r="O60" s="15" t="s">
        <v>2039</v>
      </c>
    </row>
    <row r="61" spans="1:15" x14ac:dyDescent="0.3">
      <c r="A61" s="13" t="s">
        <v>6332</v>
      </c>
      <c r="B61" s="28" t="s">
        <v>4987</v>
      </c>
      <c r="C61" s="28" t="s">
        <v>7081</v>
      </c>
      <c r="D61" s="28" t="s">
        <v>975</v>
      </c>
      <c r="E61" s="28" t="s">
        <v>2025</v>
      </c>
      <c r="F61" s="28"/>
      <c r="G61" s="28" t="s">
        <v>7458</v>
      </c>
      <c r="H61" s="26" t="s">
        <v>7468</v>
      </c>
      <c r="I61" s="28" t="s">
        <v>6332</v>
      </c>
      <c r="J61" s="28" t="s">
        <v>4987</v>
      </c>
      <c r="K61" s="13" t="s">
        <v>7081</v>
      </c>
      <c r="L61" s="15" t="s">
        <v>1668</v>
      </c>
      <c r="M61" s="8" t="s">
        <v>3220</v>
      </c>
      <c r="N61" s="8">
        <v>70</v>
      </c>
      <c r="O61" s="15" t="s">
        <v>2039</v>
      </c>
    </row>
    <row r="62" spans="1:15" x14ac:dyDescent="0.3">
      <c r="A62" s="8" t="s">
        <v>6116</v>
      </c>
      <c r="B62" s="26" t="s">
        <v>4987</v>
      </c>
      <c r="C62" s="29" t="s">
        <v>6935</v>
      </c>
      <c r="D62" s="30" t="s">
        <v>225</v>
      </c>
      <c r="E62" s="26" t="s">
        <v>3235</v>
      </c>
      <c r="F62" s="26"/>
      <c r="G62" s="36" t="s">
        <v>7457</v>
      </c>
      <c r="H62" s="26" t="s">
        <v>7468</v>
      </c>
      <c r="I62" s="26" t="s">
        <v>6116</v>
      </c>
      <c r="J62" s="26" t="s">
        <v>4987</v>
      </c>
      <c r="K62" s="8" t="s">
        <v>6935</v>
      </c>
      <c r="L62" s="15" t="s">
        <v>3235</v>
      </c>
      <c r="M62" s="8" t="s">
        <v>3220</v>
      </c>
      <c r="N62" s="8">
        <v>1</v>
      </c>
      <c r="O62" s="15" t="s">
        <v>2039</v>
      </c>
    </row>
    <row r="63" spans="1:15" x14ac:dyDescent="0.3">
      <c r="A63" s="13" t="s">
        <v>6253</v>
      </c>
      <c r="B63" s="28" t="s">
        <v>4987</v>
      </c>
      <c r="C63" s="28" t="s">
        <v>7045</v>
      </c>
      <c r="D63" s="28" t="s">
        <v>359</v>
      </c>
      <c r="E63" s="28" t="s">
        <v>3418</v>
      </c>
      <c r="F63" s="28"/>
      <c r="G63" s="28" t="s">
        <v>7457</v>
      </c>
      <c r="H63" s="26" t="s">
        <v>7468</v>
      </c>
      <c r="I63" s="28" t="s">
        <v>6253</v>
      </c>
      <c r="J63" s="28" t="s">
        <v>4987</v>
      </c>
      <c r="K63" s="13" t="s">
        <v>7045</v>
      </c>
      <c r="L63" s="15" t="s">
        <v>390</v>
      </c>
      <c r="M63" s="8" t="s">
        <v>3220</v>
      </c>
      <c r="N63" s="8">
        <v>20</v>
      </c>
      <c r="O63" s="15" t="s">
        <v>2039</v>
      </c>
    </row>
    <row r="64" spans="1:15" x14ac:dyDescent="0.3">
      <c r="A64" s="8" t="s">
        <v>6542</v>
      </c>
      <c r="B64" s="28" t="s">
        <v>4987</v>
      </c>
      <c r="C64" s="28" t="s">
        <v>876</v>
      </c>
      <c r="D64" s="28" t="s">
        <v>343</v>
      </c>
      <c r="E64" s="28" t="s">
        <v>2025</v>
      </c>
      <c r="F64" s="28"/>
      <c r="G64" s="28" t="s">
        <v>7457</v>
      </c>
      <c r="H64" s="26" t="s">
        <v>7468</v>
      </c>
      <c r="I64" s="28" t="s">
        <v>6542</v>
      </c>
      <c r="J64" s="28" t="s">
        <v>4987</v>
      </c>
      <c r="K64" s="15" t="s">
        <v>876</v>
      </c>
      <c r="L64" s="15" t="s">
        <v>3246</v>
      </c>
      <c r="M64" s="15" t="s">
        <v>3220</v>
      </c>
      <c r="N64" s="15">
        <v>120</v>
      </c>
      <c r="O64" s="15" t="s">
        <v>2039</v>
      </c>
    </row>
    <row r="65" spans="1:15" x14ac:dyDescent="0.3">
      <c r="A65" s="12" t="s">
        <v>6790</v>
      </c>
      <c r="B65" s="28" t="s">
        <v>4987</v>
      </c>
      <c r="C65" s="28" t="s">
        <v>7404</v>
      </c>
      <c r="D65" s="28" t="s">
        <v>359</v>
      </c>
      <c r="E65" s="28" t="s">
        <v>3418</v>
      </c>
      <c r="F65" s="28"/>
      <c r="G65" s="28" t="s">
        <v>7457</v>
      </c>
      <c r="H65" s="26" t="s">
        <v>7468</v>
      </c>
      <c r="I65" s="28" t="s">
        <v>6790</v>
      </c>
      <c r="J65" s="28" t="s">
        <v>4987</v>
      </c>
      <c r="K65" s="18" t="s">
        <v>7404</v>
      </c>
      <c r="L65" s="15" t="s">
        <v>254</v>
      </c>
      <c r="M65" s="12" t="s">
        <v>3220</v>
      </c>
      <c r="N65" s="12">
        <v>20</v>
      </c>
      <c r="O65" s="18" t="s">
        <v>2039</v>
      </c>
    </row>
    <row r="66" spans="1:15" x14ac:dyDescent="0.3">
      <c r="A66" s="8" t="s">
        <v>6803</v>
      </c>
      <c r="B66" s="28" t="s">
        <v>4987</v>
      </c>
      <c r="C66" s="28" t="s">
        <v>7417</v>
      </c>
      <c r="D66" s="28" t="s">
        <v>225</v>
      </c>
      <c r="E66" s="28" t="s">
        <v>3219</v>
      </c>
      <c r="F66" s="28"/>
      <c r="G66" s="28" t="s">
        <v>7457</v>
      </c>
      <c r="H66" s="26" t="s">
        <v>7468</v>
      </c>
      <c r="I66" s="28" t="s">
        <v>6803</v>
      </c>
      <c r="J66" s="28" t="s">
        <v>4987</v>
      </c>
      <c r="K66" s="15" t="s">
        <v>7417</v>
      </c>
      <c r="L66" s="15" t="s">
        <v>2542</v>
      </c>
      <c r="M66" s="8" t="s">
        <v>3220</v>
      </c>
      <c r="N66" s="8">
        <v>3</v>
      </c>
      <c r="O66" s="15" t="s">
        <v>2039</v>
      </c>
    </row>
    <row r="67" spans="1:15" x14ac:dyDescent="0.3">
      <c r="A67" s="8" t="s">
        <v>6453</v>
      </c>
      <c r="B67" s="28" t="s">
        <v>6849</v>
      </c>
      <c r="C67" s="28" t="s">
        <v>3055</v>
      </c>
      <c r="D67" s="28" t="s">
        <v>351</v>
      </c>
      <c r="E67" s="28" t="s">
        <v>327</v>
      </c>
      <c r="F67" s="28"/>
      <c r="G67" s="28" t="s">
        <v>7462</v>
      </c>
      <c r="H67" s="26" t="s">
        <v>7468</v>
      </c>
      <c r="I67" s="28" t="s">
        <v>6453</v>
      </c>
      <c r="J67" s="28" t="s">
        <v>6849</v>
      </c>
      <c r="K67" s="15" t="s">
        <v>3055</v>
      </c>
      <c r="L67" s="15" t="s">
        <v>327</v>
      </c>
      <c r="M67" s="8" t="s">
        <v>3294</v>
      </c>
      <c r="N67" s="8">
        <v>18</v>
      </c>
      <c r="O67" s="15">
        <v>2</v>
      </c>
    </row>
    <row r="68" spans="1:15" x14ac:dyDescent="0.3">
      <c r="A68" s="12" t="s">
        <v>6218</v>
      </c>
      <c r="B68" s="28" t="s">
        <v>4987</v>
      </c>
      <c r="C68" s="28" t="s">
        <v>6009</v>
      </c>
      <c r="D68" s="28" t="s">
        <v>857</v>
      </c>
      <c r="E68" s="28" t="s">
        <v>3219</v>
      </c>
      <c r="F68" s="28"/>
      <c r="G68" s="28" t="s">
        <v>7458</v>
      </c>
      <c r="H68" s="26" t="s">
        <v>7468</v>
      </c>
      <c r="I68" s="28" t="s">
        <v>6218</v>
      </c>
      <c r="J68" s="28" t="s">
        <v>6849</v>
      </c>
      <c r="K68" s="12" t="s">
        <v>6009</v>
      </c>
      <c r="L68" s="18" t="s">
        <v>6009</v>
      </c>
      <c r="M68" s="12" t="s">
        <v>3220</v>
      </c>
      <c r="N68" s="12">
        <v>5</v>
      </c>
      <c r="O68" s="18" t="s">
        <v>2039</v>
      </c>
    </row>
    <row r="69" spans="1:15" x14ac:dyDescent="0.3">
      <c r="A69" s="8" t="s">
        <v>6629</v>
      </c>
      <c r="B69" s="28" t="s">
        <v>4987</v>
      </c>
      <c r="C69" s="28" t="s">
        <v>7288</v>
      </c>
      <c r="D69" s="28" t="s">
        <v>315</v>
      </c>
      <c r="E69" s="28" t="s">
        <v>901</v>
      </c>
      <c r="F69" s="28"/>
      <c r="G69" s="28" t="s">
        <v>7454</v>
      </c>
      <c r="H69" s="26" t="s">
        <v>7468</v>
      </c>
      <c r="I69" s="28" t="s">
        <v>6629</v>
      </c>
      <c r="J69" s="28" t="s">
        <v>4987</v>
      </c>
      <c r="K69" s="15" t="s">
        <v>7288</v>
      </c>
      <c r="L69" s="15" t="s">
        <v>901</v>
      </c>
      <c r="M69" s="8" t="s">
        <v>901</v>
      </c>
      <c r="N69" s="8"/>
      <c r="O69" s="15"/>
    </row>
    <row r="70" spans="1:15" x14ac:dyDescent="0.3">
      <c r="A70" s="8" t="s">
        <v>6602</v>
      </c>
      <c r="B70" s="28" t="s">
        <v>4987</v>
      </c>
      <c r="C70" s="28" t="s">
        <v>7266</v>
      </c>
      <c r="D70" s="28" t="s">
        <v>315</v>
      </c>
      <c r="E70" s="28" t="s">
        <v>901</v>
      </c>
      <c r="F70" s="28"/>
      <c r="G70" s="28" t="s">
        <v>7454</v>
      </c>
      <c r="H70" s="26" t="s">
        <v>7468</v>
      </c>
      <c r="I70" s="28" t="s">
        <v>6602</v>
      </c>
      <c r="J70" s="28" t="s">
        <v>4987</v>
      </c>
      <c r="K70" s="15" t="s">
        <v>7266</v>
      </c>
      <c r="L70" s="15" t="s">
        <v>901</v>
      </c>
      <c r="M70" s="8" t="s">
        <v>901</v>
      </c>
      <c r="N70" s="8"/>
      <c r="O70" s="15"/>
    </row>
    <row r="71" spans="1:15" x14ac:dyDescent="0.3">
      <c r="A71" s="8" t="s">
        <v>6773</v>
      </c>
      <c r="B71" s="28" t="s">
        <v>4987</v>
      </c>
      <c r="C71" s="28" t="s">
        <v>7390</v>
      </c>
      <c r="D71" s="28" t="s">
        <v>372</v>
      </c>
      <c r="E71" s="28" t="s">
        <v>3418</v>
      </c>
      <c r="F71" s="28"/>
      <c r="G71" s="28" t="s">
        <v>7454</v>
      </c>
      <c r="H71" s="26" t="s">
        <v>7468</v>
      </c>
      <c r="I71" s="28" t="s">
        <v>6773</v>
      </c>
      <c r="J71" s="28" t="s">
        <v>4987</v>
      </c>
      <c r="K71" s="15" t="s">
        <v>7390</v>
      </c>
      <c r="L71" s="15" t="s">
        <v>274</v>
      </c>
      <c r="M71" s="8" t="s">
        <v>3220</v>
      </c>
      <c r="N71" s="15">
        <v>32</v>
      </c>
      <c r="O71" s="15" t="s">
        <v>2039</v>
      </c>
    </row>
    <row r="72" spans="1:15" x14ac:dyDescent="0.3">
      <c r="A72" s="8" t="s">
        <v>6219</v>
      </c>
      <c r="B72" s="28" t="s">
        <v>4987</v>
      </c>
      <c r="C72" s="28" t="s">
        <v>3110</v>
      </c>
      <c r="D72" s="28" t="s">
        <v>954</v>
      </c>
      <c r="E72" s="28" t="s">
        <v>3219</v>
      </c>
      <c r="F72" s="28"/>
      <c r="G72" s="28" t="s">
        <v>7454</v>
      </c>
      <c r="H72" s="26" t="s">
        <v>7468</v>
      </c>
      <c r="I72" s="28" t="s">
        <v>6219</v>
      </c>
      <c r="J72" s="28" t="s">
        <v>4987</v>
      </c>
      <c r="K72" s="8" t="s">
        <v>3110</v>
      </c>
      <c r="L72" s="9" t="s">
        <v>3110</v>
      </c>
      <c r="M72" s="9" t="s">
        <v>3220</v>
      </c>
      <c r="N72" s="9">
        <v>3</v>
      </c>
      <c r="O72" s="15" t="s">
        <v>2039</v>
      </c>
    </row>
    <row r="73" spans="1:15" x14ac:dyDescent="0.3">
      <c r="A73" s="8" t="s">
        <v>6072</v>
      </c>
      <c r="B73" s="26" t="s">
        <v>4987</v>
      </c>
      <c r="C73" s="29" t="s">
        <v>6894</v>
      </c>
      <c r="D73" s="29" t="s">
        <v>7446</v>
      </c>
      <c r="E73" s="26" t="s">
        <v>3418</v>
      </c>
      <c r="F73" s="26"/>
      <c r="G73" s="29" t="s">
        <v>7458</v>
      </c>
      <c r="H73" s="26" t="s">
        <v>7468</v>
      </c>
      <c r="I73" s="26" t="s">
        <v>6072</v>
      </c>
      <c r="J73" s="26" t="s">
        <v>4987</v>
      </c>
      <c r="K73" s="8" t="s">
        <v>6894</v>
      </c>
      <c r="L73" s="15" t="s">
        <v>3418</v>
      </c>
      <c r="M73" s="8" t="s">
        <v>3220</v>
      </c>
      <c r="N73" s="8">
        <v>26</v>
      </c>
      <c r="O73" s="15" t="s">
        <v>2039</v>
      </c>
    </row>
    <row r="74" spans="1:15" x14ac:dyDescent="0.3">
      <c r="A74" s="8" t="s">
        <v>6220</v>
      </c>
      <c r="B74" s="28" t="s">
        <v>4987</v>
      </c>
      <c r="C74" s="28" t="s">
        <v>5954</v>
      </c>
      <c r="D74" s="28" t="s">
        <v>347</v>
      </c>
      <c r="E74" s="28" t="s">
        <v>3219</v>
      </c>
      <c r="F74" s="28"/>
      <c r="G74" s="28" t="s">
        <v>7458</v>
      </c>
      <c r="H74" s="26" t="s">
        <v>7468</v>
      </c>
      <c r="I74" s="28" t="s">
        <v>6220</v>
      </c>
      <c r="J74" s="28" t="s">
        <v>4987</v>
      </c>
      <c r="K74" s="8" t="s">
        <v>5954</v>
      </c>
      <c r="L74" s="15" t="s">
        <v>5954</v>
      </c>
      <c r="M74" s="15" t="s">
        <v>3220</v>
      </c>
      <c r="N74" s="15">
        <v>2</v>
      </c>
      <c r="O74" s="15" t="s">
        <v>2039</v>
      </c>
    </row>
    <row r="75" spans="1:15" x14ac:dyDescent="0.3">
      <c r="A75" s="8" t="s">
        <v>6634</v>
      </c>
      <c r="B75" s="28" t="s">
        <v>4987</v>
      </c>
      <c r="C75" s="28" t="s">
        <v>7293</v>
      </c>
      <c r="D75" s="28" t="s">
        <v>315</v>
      </c>
      <c r="E75" s="28" t="s">
        <v>901</v>
      </c>
      <c r="F75" s="28"/>
      <c r="G75" s="28" t="s">
        <v>7454</v>
      </c>
      <c r="H75" s="26" t="s">
        <v>7468</v>
      </c>
      <c r="I75" s="28" t="s">
        <v>6634</v>
      </c>
      <c r="J75" s="28" t="s">
        <v>4987</v>
      </c>
      <c r="K75" s="15" t="s">
        <v>7293</v>
      </c>
      <c r="L75" s="15" t="s">
        <v>901</v>
      </c>
      <c r="M75" s="8" t="s">
        <v>901</v>
      </c>
      <c r="N75" s="8"/>
      <c r="O75" s="15"/>
    </row>
    <row r="76" spans="1:15" x14ac:dyDescent="0.3">
      <c r="A76" s="8" t="s">
        <v>6059</v>
      </c>
      <c r="B76" s="26" t="s">
        <v>4987</v>
      </c>
      <c r="C76" s="29" t="s">
        <v>6882</v>
      </c>
      <c r="D76" s="29" t="s">
        <v>356</v>
      </c>
      <c r="E76" s="26" t="s">
        <v>3418</v>
      </c>
      <c r="F76" s="26"/>
      <c r="G76" s="29" t="s">
        <v>7454</v>
      </c>
      <c r="H76" s="26" t="s">
        <v>7468</v>
      </c>
      <c r="I76" s="26" t="s">
        <v>6059</v>
      </c>
      <c r="J76" s="26" t="s">
        <v>4987</v>
      </c>
      <c r="K76" s="8" t="s">
        <v>7473</v>
      </c>
      <c r="L76" s="15" t="s">
        <v>2255</v>
      </c>
      <c r="M76" s="8" t="s">
        <v>3220</v>
      </c>
      <c r="N76" s="8">
        <v>20</v>
      </c>
      <c r="O76" s="15" t="s">
        <v>2039</v>
      </c>
    </row>
    <row r="77" spans="1:15" x14ac:dyDescent="0.3">
      <c r="A77" s="8" t="s">
        <v>6221</v>
      </c>
      <c r="B77" s="28" t="s">
        <v>4987</v>
      </c>
      <c r="C77" s="28" t="s">
        <v>3131</v>
      </c>
      <c r="D77" s="28" t="s">
        <v>303</v>
      </c>
      <c r="E77" s="28" t="s">
        <v>3219</v>
      </c>
      <c r="F77" s="28"/>
      <c r="G77" s="28" t="s">
        <v>7458</v>
      </c>
      <c r="H77" s="26" t="s">
        <v>7468</v>
      </c>
      <c r="I77" s="28" t="s">
        <v>6221</v>
      </c>
      <c r="J77" s="28" t="s">
        <v>4987</v>
      </c>
      <c r="K77" s="8" t="s">
        <v>3131</v>
      </c>
      <c r="L77" s="15" t="s">
        <v>3131</v>
      </c>
      <c r="M77" s="8" t="s">
        <v>3220</v>
      </c>
      <c r="N77" s="8">
        <v>4</v>
      </c>
      <c r="O77" s="15" t="s">
        <v>2039</v>
      </c>
    </row>
    <row r="78" spans="1:15" x14ac:dyDescent="0.3">
      <c r="A78" s="8" t="s">
        <v>6779</v>
      </c>
      <c r="B78" s="28" t="s">
        <v>4987</v>
      </c>
      <c r="C78" s="28" t="s">
        <v>7395</v>
      </c>
      <c r="D78" s="28" t="s">
        <v>372</v>
      </c>
      <c r="E78" s="28" t="s">
        <v>3418</v>
      </c>
      <c r="F78" s="28"/>
      <c r="G78" s="28" t="s">
        <v>7454</v>
      </c>
      <c r="H78" s="26" t="s">
        <v>7468</v>
      </c>
      <c r="I78" s="28" t="s">
        <v>6779</v>
      </c>
      <c r="J78" s="28" t="s">
        <v>4987</v>
      </c>
      <c r="K78" s="15" t="s">
        <v>7395</v>
      </c>
      <c r="L78" s="15" t="s">
        <v>274</v>
      </c>
      <c r="M78" s="8" t="s">
        <v>3220</v>
      </c>
      <c r="N78" s="15">
        <v>32</v>
      </c>
      <c r="O78" s="15" t="s">
        <v>2039</v>
      </c>
    </row>
    <row r="79" spans="1:15" x14ac:dyDescent="0.3">
      <c r="A79" s="13" t="s">
        <v>6336</v>
      </c>
      <c r="B79" s="28" t="s">
        <v>4987</v>
      </c>
      <c r="C79" s="28" t="s">
        <v>7085</v>
      </c>
      <c r="D79" s="28" t="s">
        <v>1123</v>
      </c>
      <c r="E79" s="28" t="s">
        <v>3219</v>
      </c>
      <c r="F79" s="28"/>
      <c r="G79" s="28" t="s">
        <v>7458</v>
      </c>
      <c r="H79" s="26" t="s">
        <v>7468</v>
      </c>
      <c r="I79" s="28" t="s">
        <v>6336</v>
      </c>
      <c r="J79" s="28" t="s">
        <v>4987</v>
      </c>
      <c r="K79" s="13" t="s">
        <v>7085</v>
      </c>
      <c r="L79" s="15" t="s">
        <v>2765</v>
      </c>
      <c r="M79" s="8" t="s">
        <v>3220</v>
      </c>
      <c r="N79" s="8">
        <v>5</v>
      </c>
      <c r="O79" s="15" t="s">
        <v>2039</v>
      </c>
    </row>
    <row r="80" spans="1:15" x14ac:dyDescent="0.3">
      <c r="A80" s="8" t="s">
        <v>6222</v>
      </c>
      <c r="B80" s="28" t="s">
        <v>4987</v>
      </c>
      <c r="C80" s="28" t="s">
        <v>5962</v>
      </c>
      <c r="D80" s="28" t="s">
        <v>225</v>
      </c>
      <c r="E80" s="28" t="s">
        <v>3219</v>
      </c>
      <c r="F80" s="28"/>
      <c r="G80" s="28" t="s">
        <v>7458</v>
      </c>
      <c r="H80" s="26" t="s">
        <v>7468</v>
      </c>
      <c r="I80" s="28" t="s">
        <v>6222</v>
      </c>
      <c r="J80" s="28" t="s">
        <v>4987</v>
      </c>
      <c r="K80" s="8" t="s">
        <v>5962</v>
      </c>
      <c r="L80" s="15" t="s">
        <v>5962</v>
      </c>
      <c r="M80" s="8" t="s">
        <v>3220</v>
      </c>
      <c r="N80" s="8">
        <v>1</v>
      </c>
      <c r="O80" s="15" t="s">
        <v>2039</v>
      </c>
    </row>
    <row r="81" spans="1:15" x14ac:dyDescent="0.3">
      <c r="A81" s="8" t="s">
        <v>6223</v>
      </c>
      <c r="B81" s="28" t="s">
        <v>4987</v>
      </c>
      <c r="C81" s="28" t="s">
        <v>5991</v>
      </c>
      <c r="D81" s="28" t="s">
        <v>279</v>
      </c>
      <c r="E81" s="28" t="s">
        <v>3219</v>
      </c>
      <c r="F81" s="28"/>
      <c r="G81" s="28" t="s">
        <v>7458</v>
      </c>
      <c r="H81" s="26" t="s">
        <v>7468</v>
      </c>
      <c r="I81" s="28" t="s">
        <v>6223</v>
      </c>
      <c r="J81" s="28" t="s">
        <v>4987</v>
      </c>
      <c r="K81" s="8" t="s">
        <v>5991</v>
      </c>
      <c r="L81" s="15" t="s">
        <v>5991</v>
      </c>
      <c r="M81" s="8" t="s">
        <v>3220</v>
      </c>
      <c r="N81" s="8">
        <v>6</v>
      </c>
      <c r="O81" s="15" t="s">
        <v>2039</v>
      </c>
    </row>
    <row r="82" spans="1:15" x14ac:dyDescent="0.3">
      <c r="A82" s="12" t="s">
        <v>6702</v>
      </c>
      <c r="B82" s="28" t="s">
        <v>4987</v>
      </c>
      <c r="C82" s="28" t="s">
        <v>7339</v>
      </c>
      <c r="D82" s="28" t="s">
        <v>343</v>
      </c>
      <c r="E82" s="28" t="s">
        <v>2025</v>
      </c>
      <c r="F82" s="28"/>
      <c r="G82" s="28" t="s">
        <v>7458</v>
      </c>
      <c r="H82" s="26" t="s">
        <v>7468</v>
      </c>
      <c r="I82" s="28" t="s">
        <v>6702</v>
      </c>
      <c r="J82" s="28" t="s">
        <v>4987</v>
      </c>
      <c r="K82" s="18" t="s">
        <v>7339</v>
      </c>
      <c r="L82" s="18" t="s">
        <v>3398</v>
      </c>
      <c r="M82" s="12" t="s">
        <v>3220</v>
      </c>
      <c r="N82" s="12">
        <v>200</v>
      </c>
      <c r="O82" s="18" t="s">
        <v>2039</v>
      </c>
    </row>
    <row r="83" spans="1:15" x14ac:dyDescent="0.3">
      <c r="A83" s="8" t="s">
        <v>6224</v>
      </c>
      <c r="B83" s="28" t="s">
        <v>4987</v>
      </c>
      <c r="C83" s="28" t="s">
        <v>5961</v>
      </c>
      <c r="D83" s="28" t="s">
        <v>225</v>
      </c>
      <c r="E83" s="28" t="s">
        <v>3219</v>
      </c>
      <c r="F83" s="28"/>
      <c r="G83" s="28" t="s">
        <v>7458</v>
      </c>
      <c r="H83" s="26" t="s">
        <v>7468</v>
      </c>
      <c r="I83" s="28" t="s">
        <v>6224</v>
      </c>
      <c r="J83" s="28" t="s">
        <v>4987</v>
      </c>
      <c r="K83" s="8" t="s">
        <v>5961</v>
      </c>
      <c r="L83" s="9" t="s">
        <v>5961</v>
      </c>
      <c r="M83" s="9" t="s">
        <v>3220</v>
      </c>
      <c r="N83" s="9">
        <v>1</v>
      </c>
      <c r="O83" s="15" t="s">
        <v>2039</v>
      </c>
    </row>
    <row r="84" spans="1:15" x14ac:dyDescent="0.3">
      <c r="A84" s="13" t="s">
        <v>6265</v>
      </c>
      <c r="B84" s="28" t="s">
        <v>4987</v>
      </c>
      <c r="C84" s="28" t="s">
        <v>7050</v>
      </c>
      <c r="D84" s="28" t="s">
        <v>351</v>
      </c>
      <c r="E84" s="28" t="s">
        <v>327</v>
      </c>
      <c r="F84" s="28"/>
      <c r="G84" s="28" t="s">
        <v>7459</v>
      </c>
      <c r="H84" s="26" t="s">
        <v>7468</v>
      </c>
      <c r="I84" s="28" t="s">
        <v>6265</v>
      </c>
      <c r="J84" s="28" t="s">
        <v>4987</v>
      </c>
      <c r="K84" s="13" t="s">
        <v>7050</v>
      </c>
      <c r="L84" s="15" t="s">
        <v>4414</v>
      </c>
      <c r="M84" s="8" t="s">
        <v>3294</v>
      </c>
      <c r="N84" s="8">
        <v>18</v>
      </c>
      <c r="O84" s="15">
        <v>2</v>
      </c>
    </row>
    <row r="85" spans="1:15" x14ac:dyDescent="0.3">
      <c r="A85" s="8" t="s">
        <v>6225</v>
      </c>
      <c r="B85" s="28" t="s">
        <v>4987</v>
      </c>
      <c r="C85" s="28" t="s">
        <v>5973</v>
      </c>
      <c r="D85" s="28" t="s">
        <v>347</v>
      </c>
      <c r="E85" s="28" t="s">
        <v>3219</v>
      </c>
      <c r="F85" s="28"/>
      <c r="G85" s="28" t="s">
        <v>7459</v>
      </c>
      <c r="H85" s="26" t="s">
        <v>7468</v>
      </c>
      <c r="I85" s="28" t="s">
        <v>6225</v>
      </c>
      <c r="J85" s="28" t="s">
        <v>4987</v>
      </c>
      <c r="K85" s="8" t="s">
        <v>5973</v>
      </c>
      <c r="L85" s="15" t="s">
        <v>5973</v>
      </c>
      <c r="M85" s="8" t="s">
        <v>3220</v>
      </c>
      <c r="N85" s="8">
        <v>2</v>
      </c>
      <c r="O85" s="15" t="s">
        <v>2039</v>
      </c>
    </row>
    <row r="86" spans="1:15" x14ac:dyDescent="0.3">
      <c r="A86" s="8" t="s">
        <v>6071</v>
      </c>
      <c r="B86" s="26" t="s">
        <v>4987</v>
      </c>
      <c r="C86" s="29" t="s">
        <v>6893</v>
      </c>
      <c r="D86" s="29" t="s">
        <v>7446</v>
      </c>
      <c r="E86" s="26" t="s">
        <v>3418</v>
      </c>
      <c r="F86" s="26"/>
      <c r="G86" s="29" t="s">
        <v>7459</v>
      </c>
      <c r="H86" s="26" t="s">
        <v>7468</v>
      </c>
      <c r="I86" s="26" t="s">
        <v>6071</v>
      </c>
      <c r="J86" s="26" t="s">
        <v>4987</v>
      </c>
      <c r="K86" s="8" t="s">
        <v>6893</v>
      </c>
      <c r="L86" s="15" t="s">
        <v>3418</v>
      </c>
      <c r="M86" s="8" t="s">
        <v>3220</v>
      </c>
      <c r="N86" s="8">
        <v>26</v>
      </c>
      <c r="O86" s="15" t="s">
        <v>2039</v>
      </c>
    </row>
    <row r="87" spans="1:15" x14ac:dyDescent="0.3">
      <c r="A87" s="8" t="s">
        <v>6226</v>
      </c>
      <c r="B87" s="28" t="s">
        <v>4987</v>
      </c>
      <c r="C87" s="28" t="s">
        <v>5956</v>
      </c>
      <c r="D87" s="28" t="s">
        <v>225</v>
      </c>
      <c r="E87" s="28" t="s">
        <v>3219</v>
      </c>
      <c r="F87" s="28"/>
      <c r="G87" s="28" t="s">
        <v>7459</v>
      </c>
      <c r="H87" s="26" t="s">
        <v>7468</v>
      </c>
      <c r="I87" s="28" t="s">
        <v>6226</v>
      </c>
      <c r="J87" s="28" t="s">
        <v>4987</v>
      </c>
      <c r="K87" s="8" t="s">
        <v>5956</v>
      </c>
      <c r="L87" s="9" t="s">
        <v>5956</v>
      </c>
      <c r="M87" s="9" t="s">
        <v>3220</v>
      </c>
      <c r="N87" s="9">
        <v>1</v>
      </c>
      <c r="O87" s="15" t="s">
        <v>2039</v>
      </c>
    </row>
    <row r="88" spans="1:15" x14ac:dyDescent="0.3">
      <c r="A88" s="8" t="s">
        <v>6227</v>
      </c>
      <c r="B88" s="28" t="s">
        <v>4987</v>
      </c>
      <c r="C88" s="28" t="s">
        <v>5955</v>
      </c>
      <c r="D88" s="28" t="s">
        <v>225</v>
      </c>
      <c r="E88" s="28" t="s">
        <v>3219</v>
      </c>
      <c r="F88" s="28"/>
      <c r="G88" s="28" t="s">
        <v>7459</v>
      </c>
      <c r="H88" s="26" t="s">
        <v>7468</v>
      </c>
      <c r="I88" s="28" t="s">
        <v>6227</v>
      </c>
      <c r="J88" s="28" t="s">
        <v>4987</v>
      </c>
      <c r="K88" s="8" t="s">
        <v>5955</v>
      </c>
      <c r="L88" s="15" t="s">
        <v>5955</v>
      </c>
      <c r="M88" s="8" t="s">
        <v>3220</v>
      </c>
      <c r="N88" s="8">
        <v>1</v>
      </c>
      <c r="O88" s="15" t="s">
        <v>2039</v>
      </c>
    </row>
    <row r="89" spans="1:15" x14ac:dyDescent="0.3">
      <c r="A89" s="13" t="s">
        <v>6408</v>
      </c>
      <c r="B89" s="28" t="s">
        <v>4987</v>
      </c>
      <c r="C89" s="28" t="s">
        <v>7129</v>
      </c>
      <c r="D89" s="28" t="s">
        <v>351</v>
      </c>
      <c r="E89" s="28" t="s">
        <v>327</v>
      </c>
      <c r="F89" s="28"/>
      <c r="G89" s="28" t="s">
        <v>7458</v>
      </c>
      <c r="H89" s="26" t="s">
        <v>7468</v>
      </c>
      <c r="I89" s="28" t="s">
        <v>6408</v>
      </c>
      <c r="J89" s="28" t="s">
        <v>4987</v>
      </c>
      <c r="K89" s="15" t="s">
        <v>7129</v>
      </c>
      <c r="L89" s="15" t="s">
        <v>327</v>
      </c>
      <c r="M89" s="8" t="s">
        <v>3294</v>
      </c>
      <c r="N89" s="8">
        <v>18</v>
      </c>
      <c r="O89" s="15">
        <v>2</v>
      </c>
    </row>
    <row r="90" spans="1:15" x14ac:dyDescent="0.3">
      <c r="A90" s="8" t="s">
        <v>6182</v>
      </c>
      <c r="B90" s="28" t="s">
        <v>4882</v>
      </c>
      <c r="C90" s="28" t="s">
        <v>7000</v>
      </c>
      <c r="D90" s="28" t="s">
        <v>225</v>
      </c>
      <c r="E90" s="28" t="s">
        <v>3235</v>
      </c>
      <c r="F90" s="28"/>
      <c r="G90" s="28" t="s">
        <v>7456</v>
      </c>
      <c r="H90" s="26" t="s">
        <v>7468</v>
      </c>
      <c r="I90" s="28" t="s">
        <v>6182</v>
      </c>
      <c r="J90" s="28" t="s">
        <v>4987</v>
      </c>
      <c r="K90" s="8" t="s">
        <v>7474</v>
      </c>
      <c r="L90" s="15" t="s">
        <v>3235</v>
      </c>
      <c r="M90" s="8" t="s">
        <v>3220</v>
      </c>
      <c r="N90" s="8">
        <v>1</v>
      </c>
      <c r="O90" s="15" t="s">
        <v>2039</v>
      </c>
    </row>
    <row r="91" spans="1:15" x14ac:dyDescent="0.3">
      <c r="A91" s="8" t="s">
        <v>6732</v>
      </c>
      <c r="B91" s="28" t="s">
        <v>4987</v>
      </c>
      <c r="C91" s="28" t="s">
        <v>7358</v>
      </c>
      <c r="D91" s="28" t="s">
        <v>343</v>
      </c>
      <c r="E91" s="28" t="s">
        <v>2025</v>
      </c>
      <c r="F91" s="28"/>
      <c r="G91" s="28" t="s">
        <v>7459</v>
      </c>
      <c r="H91" s="26" t="s">
        <v>7468</v>
      </c>
      <c r="I91" s="28" t="s">
        <v>6732</v>
      </c>
      <c r="J91" s="28" t="s">
        <v>4987</v>
      </c>
      <c r="K91" s="15" t="s">
        <v>7358</v>
      </c>
      <c r="L91" s="15" t="s">
        <v>969</v>
      </c>
      <c r="M91" s="8" t="s">
        <v>3220</v>
      </c>
      <c r="N91" s="8">
        <v>60</v>
      </c>
      <c r="O91" s="15" t="s">
        <v>2039</v>
      </c>
    </row>
    <row r="92" spans="1:15" x14ac:dyDescent="0.3">
      <c r="A92" s="13" t="s">
        <v>6335</v>
      </c>
      <c r="B92" s="28" t="s">
        <v>4882</v>
      </c>
      <c r="C92" s="28" t="s">
        <v>7084</v>
      </c>
      <c r="D92" s="28" t="s">
        <v>1123</v>
      </c>
      <c r="E92" s="28" t="s">
        <v>3219</v>
      </c>
      <c r="F92" s="28"/>
      <c r="G92" s="28" t="s">
        <v>7463</v>
      </c>
      <c r="H92" s="26" t="s">
        <v>7468</v>
      </c>
      <c r="I92" s="28" t="s">
        <v>6335</v>
      </c>
      <c r="J92" s="28" t="s">
        <v>4882</v>
      </c>
      <c r="K92" s="13" t="s">
        <v>7084</v>
      </c>
      <c r="L92" s="15" t="s">
        <v>2765</v>
      </c>
      <c r="M92" s="8" t="s">
        <v>3220</v>
      </c>
      <c r="N92" s="8">
        <v>5</v>
      </c>
      <c r="O92" s="15" t="s">
        <v>2039</v>
      </c>
    </row>
    <row r="93" spans="1:15" x14ac:dyDescent="0.3">
      <c r="A93" s="8" t="s">
        <v>6841</v>
      </c>
      <c r="B93" s="28" t="s">
        <v>4882</v>
      </c>
      <c r="C93" s="28" t="s">
        <v>7442</v>
      </c>
      <c r="D93" s="28" t="s">
        <v>1213</v>
      </c>
      <c r="E93" s="28" t="s">
        <v>3219</v>
      </c>
      <c r="F93" s="28"/>
      <c r="G93" s="28" t="s">
        <v>7463</v>
      </c>
      <c r="H93" s="26" t="s">
        <v>7468</v>
      </c>
      <c r="I93" s="28" t="s">
        <v>6841</v>
      </c>
      <c r="J93" s="28" t="s">
        <v>4882</v>
      </c>
      <c r="K93" s="15" t="s">
        <v>7442</v>
      </c>
      <c r="L93" s="15" t="s">
        <v>6004</v>
      </c>
      <c r="M93" s="8" t="s">
        <v>3220</v>
      </c>
      <c r="N93" s="8">
        <v>7</v>
      </c>
      <c r="O93" s="15" t="s">
        <v>2039</v>
      </c>
    </row>
    <row r="94" spans="1:15" x14ac:dyDescent="0.3">
      <c r="A94" s="8" t="s">
        <v>6229</v>
      </c>
      <c r="B94" s="28" t="s">
        <v>4882</v>
      </c>
      <c r="C94" s="28" t="s">
        <v>5985</v>
      </c>
      <c r="D94" s="28" t="s">
        <v>328</v>
      </c>
      <c r="E94" s="28" t="s">
        <v>3219</v>
      </c>
      <c r="F94" s="28"/>
      <c r="G94" s="28" t="s">
        <v>7463</v>
      </c>
      <c r="H94" s="26" t="s">
        <v>7468</v>
      </c>
      <c r="I94" s="28" t="s">
        <v>6229</v>
      </c>
      <c r="J94" s="28" t="s">
        <v>4882</v>
      </c>
      <c r="K94" s="8" t="s">
        <v>5985</v>
      </c>
      <c r="L94" s="15" t="s">
        <v>5985</v>
      </c>
      <c r="M94" s="8" t="s">
        <v>3220</v>
      </c>
      <c r="N94" s="8">
        <v>3</v>
      </c>
      <c r="O94" s="15" t="s">
        <v>2039</v>
      </c>
    </row>
    <row r="95" spans="1:15" x14ac:dyDescent="0.3">
      <c r="A95" s="8" t="s">
        <v>6511</v>
      </c>
      <c r="B95" s="28" t="s">
        <v>4987</v>
      </c>
      <c r="C95" s="28" t="s">
        <v>7203</v>
      </c>
      <c r="D95" s="28" t="s">
        <v>351</v>
      </c>
      <c r="E95" s="28" t="s">
        <v>327</v>
      </c>
      <c r="F95" s="28"/>
      <c r="G95" s="28" t="s">
        <v>7454</v>
      </c>
      <c r="H95" s="26" t="s">
        <v>7468</v>
      </c>
      <c r="I95" s="28" t="s">
        <v>6511</v>
      </c>
      <c r="J95" s="28" t="s">
        <v>4987</v>
      </c>
      <c r="K95" s="15" t="s">
        <v>7203</v>
      </c>
      <c r="L95" s="15" t="s">
        <v>923</v>
      </c>
      <c r="M95" s="8" t="s">
        <v>3294</v>
      </c>
      <c r="N95" s="8">
        <v>18</v>
      </c>
      <c r="O95" s="15">
        <v>2</v>
      </c>
    </row>
    <row r="96" spans="1:15" x14ac:dyDescent="0.3">
      <c r="A96" s="8" t="s">
        <v>6438</v>
      </c>
      <c r="B96" s="28" t="s">
        <v>4987</v>
      </c>
      <c r="C96" s="28" t="s">
        <v>7153</v>
      </c>
      <c r="D96" s="28" t="s">
        <v>351</v>
      </c>
      <c r="E96" s="28" t="s">
        <v>327</v>
      </c>
      <c r="F96" s="28"/>
      <c r="G96" s="28" t="s">
        <v>7454</v>
      </c>
      <c r="H96" s="26" t="s">
        <v>7468</v>
      </c>
      <c r="I96" s="28" t="s">
        <v>6438</v>
      </c>
      <c r="J96" s="28" t="s">
        <v>4987</v>
      </c>
      <c r="K96" s="15" t="s">
        <v>7153</v>
      </c>
      <c r="L96" s="15" t="s">
        <v>327</v>
      </c>
      <c r="M96" s="8" t="s">
        <v>3294</v>
      </c>
      <c r="N96" s="8">
        <v>18</v>
      </c>
      <c r="O96" s="15">
        <v>2</v>
      </c>
    </row>
    <row r="97" spans="1:19" x14ac:dyDescent="0.3">
      <c r="A97" s="8" t="s">
        <v>6442</v>
      </c>
      <c r="B97" s="28" t="s">
        <v>4987</v>
      </c>
      <c r="C97" s="28" t="s">
        <v>7156</v>
      </c>
      <c r="D97" s="28" t="s">
        <v>351</v>
      </c>
      <c r="E97" s="28" t="s">
        <v>327</v>
      </c>
      <c r="F97" s="28"/>
      <c r="G97" s="28" t="s">
        <v>7460</v>
      </c>
      <c r="H97" s="26" t="s">
        <v>7468</v>
      </c>
      <c r="I97" s="28" t="s">
        <v>6442</v>
      </c>
      <c r="J97" s="28" t="s">
        <v>4987</v>
      </c>
      <c r="K97" s="15" t="s">
        <v>7156</v>
      </c>
      <c r="L97" s="15" t="s">
        <v>327</v>
      </c>
      <c r="M97" s="8" t="s">
        <v>3294</v>
      </c>
      <c r="N97" s="8">
        <v>18</v>
      </c>
      <c r="O97" s="15">
        <v>2</v>
      </c>
    </row>
    <row r="98" spans="1:19" x14ac:dyDescent="0.3">
      <c r="A98" s="12" t="s">
        <v>6642</v>
      </c>
      <c r="B98" s="28" t="s">
        <v>4987</v>
      </c>
      <c r="C98" s="28" t="s">
        <v>7298</v>
      </c>
      <c r="D98" s="28" t="s">
        <v>315</v>
      </c>
      <c r="E98" s="28" t="s">
        <v>901</v>
      </c>
      <c r="F98" s="28"/>
      <c r="G98" s="28" t="s">
        <v>7454</v>
      </c>
      <c r="H98" s="26" t="s">
        <v>7468</v>
      </c>
      <c r="I98" s="28" t="s">
        <v>6642</v>
      </c>
      <c r="J98" s="28" t="s">
        <v>4987</v>
      </c>
      <c r="K98" s="18" t="s">
        <v>7298</v>
      </c>
      <c r="L98" s="18" t="s">
        <v>901</v>
      </c>
      <c r="M98" s="12" t="s">
        <v>901</v>
      </c>
      <c r="N98" s="12"/>
      <c r="O98" s="18"/>
    </row>
    <row r="99" spans="1:19" x14ac:dyDescent="0.3">
      <c r="A99" s="12" t="s">
        <v>6643</v>
      </c>
      <c r="B99" s="28" t="s">
        <v>4987</v>
      </c>
      <c r="C99" s="28" t="s">
        <v>7299</v>
      </c>
      <c r="D99" s="28" t="s">
        <v>315</v>
      </c>
      <c r="E99" s="28" t="s">
        <v>901</v>
      </c>
      <c r="F99" s="28"/>
      <c r="G99" s="28" t="s">
        <v>7454</v>
      </c>
      <c r="H99" s="26" t="s">
        <v>7468</v>
      </c>
      <c r="I99" s="28" t="s">
        <v>6643</v>
      </c>
      <c r="J99" s="28" t="s">
        <v>4987</v>
      </c>
      <c r="K99" s="18" t="s">
        <v>7299</v>
      </c>
      <c r="L99" s="18" t="s">
        <v>901</v>
      </c>
      <c r="M99" s="12" t="s">
        <v>901</v>
      </c>
      <c r="N99" s="12"/>
      <c r="O99" s="18"/>
    </row>
    <row r="100" spans="1:19" x14ac:dyDescent="0.3">
      <c r="A100" s="8" t="s">
        <v>6626</v>
      </c>
      <c r="B100" s="28" t="s">
        <v>4987</v>
      </c>
      <c r="C100" s="28" t="s">
        <v>506</v>
      </c>
      <c r="D100" s="28" t="s">
        <v>315</v>
      </c>
      <c r="E100" s="28" t="s">
        <v>901</v>
      </c>
      <c r="F100" s="28"/>
      <c r="G100" s="28" t="s">
        <v>7457</v>
      </c>
      <c r="H100" s="26" t="s">
        <v>7468</v>
      </c>
      <c r="I100" s="28" t="s">
        <v>6626</v>
      </c>
      <c r="J100" s="28" t="s">
        <v>4987</v>
      </c>
      <c r="K100" s="15" t="s">
        <v>506</v>
      </c>
      <c r="L100" s="15" t="s">
        <v>901</v>
      </c>
      <c r="M100" s="8" t="s">
        <v>901</v>
      </c>
      <c r="N100" s="8"/>
      <c r="O100" s="15"/>
    </row>
    <row r="101" spans="1:19" x14ac:dyDescent="0.3">
      <c r="A101" s="12" t="s">
        <v>6236</v>
      </c>
      <c r="B101" s="28" t="s">
        <v>339</v>
      </c>
      <c r="C101" s="28" t="s">
        <v>7031</v>
      </c>
      <c r="D101" s="28" t="s">
        <v>354</v>
      </c>
      <c r="E101" s="28" t="s">
        <v>2025</v>
      </c>
      <c r="F101" s="28"/>
      <c r="G101" s="28" t="s">
        <v>7455</v>
      </c>
      <c r="H101" s="26" t="s">
        <v>7468</v>
      </c>
      <c r="I101" s="28" t="s">
        <v>6236</v>
      </c>
      <c r="J101" s="28" t="s">
        <v>875</v>
      </c>
      <c r="K101" s="12" t="s">
        <v>7031</v>
      </c>
      <c r="L101" s="18" t="s">
        <v>875</v>
      </c>
      <c r="M101" s="12" t="s">
        <v>3220</v>
      </c>
      <c r="N101" s="12">
        <v>200</v>
      </c>
      <c r="O101" s="18" t="s">
        <v>2039</v>
      </c>
    </row>
    <row r="102" spans="1:19" x14ac:dyDescent="0.3">
      <c r="A102" s="8" t="s">
        <v>6230</v>
      </c>
      <c r="B102" s="28" t="s">
        <v>4987</v>
      </c>
      <c r="C102" s="28" t="s">
        <v>6011</v>
      </c>
      <c r="D102" s="28" t="s">
        <v>303</v>
      </c>
      <c r="E102" s="28" t="s">
        <v>3219</v>
      </c>
      <c r="F102" s="28"/>
      <c r="G102" s="28" t="s">
        <v>7458</v>
      </c>
      <c r="H102" s="26" t="s">
        <v>7468</v>
      </c>
      <c r="I102" s="28" t="s">
        <v>6230</v>
      </c>
      <c r="J102" s="28" t="s">
        <v>4987</v>
      </c>
      <c r="K102" s="8" t="s">
        <v>6011</v>
      </c>
      <c r="L102" s="15" t="s">
        <v>6011</v>
      </c>
      <c r="M102" s="8" t="s">
        <v>3220</v>
      </c>
      <c r="N102" s="8">
        <v>4</v>
      </c>
      <c r="O102" s="15" t="s">
        <v>2039</v>
      </c>
    </row>
    <row r="103" spans="1:19" x14ac:dyDescent="0.3">
      <c r="A103" s="13" t="s">
        <v>6355</v>
      </c>
      <c r="B103" s="28" t="s">
        <v>4882</v>
      </c>
      <c r="C103" s="28" t="s">
        <v>2787</v>
      </c>
      <c r="D103" s="28" t="s">
        <v>359</v>
      </c>
      <c r="E103" s="28" t="s">
        <v>3418</v>
      </c>
      <c r="F103" s="28"/>
      <c r="G103" s="28" t="s">
        <v>7456</v>
      </c>
      <c r="H103" s="26" t="s">
        <v>7468</v>
      </c>
      <c r="I103" s="28" t="s">
        <v>6355</v>
      </c>
      <c r="J103" s="28" t="s">
        <v>4882</v>
      </c>
      <c r="K103" s="13" t="s">
        <v>2787</v>
      </c>
      <c r="L103" s="15" t="s">
        <v>3523</v>
      </c>
      <c r="M103" s="8" t="s">
        <v>3220</v>
      </c>
      <c r="N103" s="8">
        <v>20</v>
      </c>
      <c r="O103" s="15" t="s">
        <v>2039</v>
      </c>
      <c r="P103" s="31" t="s">
        <v>3901</v>
      </c>
      <c r="Q103" s="31" t="s">
        <v>1257</v>
      </c>
      <c r="R103" s="31" t="s">
        <v>3266</v>
      </c>
      <c r="S103" s="31">
        <v>40</v>
      </c>
    </row>
    <row r="104" spans="1:19" x14ac:dyDescent="0.3">
      <c r="A104" s="8" t="s">
        <v>6231</v>
      </c>
      <c r="B104" s="28" t="s">
        <v>4882</v>
      </c>
      <c r="C104" s="28" t="s">
        <v>875</v>
      </c>
      <c r="D104" s="28" t="s">
        <v>354</v>
      </c>
      <c r="E104" s="28" t="s">
        <v>2025</v>
      </c>
      <c r="F104" s="28"/>
      <c r="G104" s="28" t="s">
        <v>7463</v>
      </c>
      <c r="H104" s="26" t="s">
        <v>7468</v>
      </c>
      <c r="I104" s="28" t="s">
        <v>6231</v>
      </c>
      <c r="J104" s="28" t="s">
        <v>875</v>
      </c>
      <c r="K104" s="8" t="s">
        <v>875</v>
      </c>
      <c r="L104" s="15" t="s">
        <v>875</v>
      </c>
      <c r="M104" s="8" t="s">
        <v>3220</v>
      </c>
      <c r="N104" s="8">
        <v>200</v>
      </c>
      <c r="O104" s="15" t="s">
        <v>2039</v>
      </c>
    </row>
    <row r="105" spans="1:19" x14ac:dyDescent="0.3">
      <c r="A105" s="13" t="s">
        <v>6318</v>
      </c>
      <c r="B105" s="28" t="s">
        <v>875</v>
      </c>
      <c r="C105" s="28" t="s">
        <v>7071</v>
      </c>
      <c r="D105" s="28" t="s">
        <v>328</v>
      </c>
      <c r="E105" s="28" t="s">
        <v>3219</v>
      </c>
      <c r="F105" s="28"/>
      <c r="G105" s="28" t="s">
        <v>7467</v>
      </c>
      <c r="H105" s="26" t="s">
        <v>7468</v>
      </c>
      <c r="I105" s="28" t="s">
        <v>6318</v>
      </c>
      <c r="J105" s="28" t="s">
        <v>4882</v>
      </c>
      <c r="K105" s="13" t="s">
        <v>7071</v>
      </c>
      <c r="L105" s="15" t="s">
        <v>2700</v>
      </c>
      <c r="M105" s="8" t="s">
        <v>3220</v>
      </c>
      <c r="N105" s="8">
        <v>3</v>
      </c>
      <c r="O105" s="15" t="s">
        <v>2039</v>
      </c>
    </row>
    <row r="106" spans="1:19" x14ac:dyDescent="0.3">
      <c r="A106" s="13" t="s">
        <v>6348</v>
      </c>
      <c r="B106" s="28" t="s">
        <v>875</v>
      </c>
      <c r="C106" s="28" t="s">
        <v>7095</v>
      </c>
      <c r="D106" s="28" t="s">
        <v>1205</v>
      </c>
      <c r="E106" s="28" t="s">
        <v>3219</v>
      </c>
      <c r="F106" s="28"/>
      <c r="G106" s="28" t="s">
        <v>7467</v>
      </c>
      <c r="H106" s="26" t="s">
        <v>7468</v>
      </c>
      <c r="I106" s="28" t="s">
        <v>6348</v>
      </c>
      <c r="J106" s="28" t="s">
        <v>875</v>
      </c>
      <c r="K106" s="13" t="s">
        <v>7095</v>
      </c>
      <c r="L106" s="15" t="s">
        <v>2762</v>
      </c>
      <c r="M106" s="8" t="s">
        <v>3220</v>
      </c>
      <c r="N106" s="8">
        <v>9</v>
      </c>
      <c r="O106" s="15" t="s">
        <v>2039</v>
      </c>
    </row>
    <row r="107" spans="1:19" x14ac:dyDescent="0.3">
      <c r="A107" s="8" t="s">
        <v>6709</v>
      </c>
      <c r="B107" s="28" t="s">
        <v>875</v>
      </c>
      <c r="C107" s="28" t="s">
        <v>7345</v>
      </c>
      <c r="D107" s="28" t="s">
        <v>259</v>
      </c>
      <c r="E107" s="28" t="s">
        <v>3219</v>
      </c>
      <c r="F107" s="28"/>
      <c r="G107" s="28" t="s">
        <v>7467</v>
      </c>
      <c r="H107" s="26" t="s">
        <v>7468</v>
      </c>
      <c r="I107" s="28" t="s">
        <v>6709</v>
      </c>
      <c r="J107" s="28" t="s">
        <v>875</v>
      </c>
      <c r="K107" s="15" t="s">
        <v>7345</v>
      </c>
      <c r="L107" s="15" t="s">
        <v>4336</v>
      </c>
      <c r="M107" s="8" t="s">
        <v>3220</v>
      </c>
      <c r="N107" s="8">
        <v>12</v>
      </c>
      <c r="O107" s="15" t="s">
        <v>2039</v>
      </c>
    </row>
    <row r="108" spans="1:19" x14ac:dyDescent="0.3">
      <c r="A108" s="8" t="s">
        <v>6752</v>
      </c>
      <c r="B108" s="28" t="s">
        <v>4882</v>
      </c>
      <c r="C108" s="28" t="s">
        <v>7373</v>
      </c>
      <c r="D108" s="28" t="s">
        <v>279</v>
      </c>
      <c r="E108" s="28" t="s">
        <v>3418</v>
      </c>
      <c r="F108" s="28"/>
      <c r="G108" s="28" t="s">
        <v>7463</v>
      </c>
      <c r="H108" s="26" t="s">
        <v>7468</v>
      </c>
      <c r="I108" s="28" t="s">
        <v>6752</v>
      </c>
      <c r="J108" s="28" t="s">
        <v>4882</v>
      </c>
      <c r="K108" s="15" t="s">
        <v>7373</v>
      </c>
      <c r="L108" s="15" t="s">
        <v>728</v>
      </c>
      <c r="M108" s="8" t="s">
        <v>3220</v>
      </c>
      <c r="N108" s="8">
        <v>6</v>
      </c>
      <c r="O108" s="15" t="s">
        <v>2039</v>
      </c>
    </row>
    <row r="109" spans="1:19" x14ac:dyDescent="0.3">
      <c r="A109" s="12" t="s">
        <v>6126</v>
      </c>
      <c r="B109" s="26" t="s">
        <v>4882</v>
      </c>
      <c r="C109" s="25" t="s">
        <v>6945</v>
      </c>
      <c r="D109" s="25" t="s">
        <v>225</v>
      </c>
      <c r="E109" s="26" t="s">
        <v>3235</v>
      </c>
      <c r="F109" s="26"/>
      <c r="G109" s="25" t="s">
        <v>7463</v>
      </c>
      <c r="H109" s="26" t="s">
        <v>7468</v>
      </c>
      <c r="I109" s="26" t="s">
        <v>6126</v>
      </c>
      <c r="J109" s="26" t="s">
        <v>4882</v>
      </c>
      <c r="K109" s="12" t="s">
        <v>6945</v>
      </c>
      <c r="L109" s="18" t="s">
        <v>3235</v>
      </c>
      <c r="M109" s="12" t="s">
        <v>3220</v>
      </c>
      <c r="N109" s="12">
        <v>1</v>
      </c>
      <c r="O109" s="18" t="s">
        <v>2039</v>
      </c>
    </row>
    <row r="110" spans="1:19" x14ac:dyDescent="0.3">
      <c r="A110" s="14" t="s">
        <v>6243</v>
      </c>
      <c r="B110" s="28" t="s">
        <v>4882</v>
      </c>
      <c r="C110" s="28" t="s">
        <v>390</v>
      </c>
      <c r="D110" s="28" t="s">
        <v>359</v>
      </c>
      <c r="E110" s="28" t="s">
        <v>3418</v>
      </c>
      <c r="F110" s="28"/>
      <c r="G110" s="28" t="s">
        <v>7463</v>
      </c>
      <c r="H110" s="26" t="s">
        <v>7468</v>
      </c>
      <c r="I110" s="28" t="s">
        <v>6243</v>
      </c>
      <c r="J110" s="28" t="s">
        <v>4882</v>
      </c>
      <c r="K110" s="14" t="s">
        <v>390</v>
      </c>
      <c r="L110" s="18" t="s">
        <v>390</v>
      </c>
      <c r="M110" s="12" t="s">
        <v>3220</v>
      </c>
      <c r="N110" s="12">
        <v>20</v>
      </c>
      <c r="O110" s="18" t="s">
        <v>2039</v>
      </c>
    </row>
    <row r="111" spans="1:19" x14ac:dyDescent="0.3">
      <c r="A111" s="8" t="s">
        <v>6721</v>
      </c>
      <c r="B111" s="28" t="s">
        <v>875</v>
      </c>
      <c r="C111" s="28" t="s">
        <v>7352</v>
      </c>
      <c r="D111" s="28" t="s">
        <v>1208</v>
      </c>
      <c r="E111" s="28" t="s">
        <v>2025</v>
      </c>
      <c r="F111" s="28"/>
      <c r="G111" s="28" t="s">
        <v>7467</v>
      </c>
      <c r="H111" s="26" t="s">
        <v>7468</v>
      </c>
      <c r="I111" s="28" t="s">
        <v>6721</v>
      </c>
      <c r="J111" s="28" t="s">
        <v>875</v>
      </c>
      <c r="K111" s="15" t="s">
        <v>7352</v>
      </c>
      <c r="L111" s="15" t="s">
        <v>3450</v>
      </c>
      <c r="M111" s="15" t="s">
        <v>3220</v>
      </c>
      <c r="N111" s="15">
        <v>255</v>
      </c>
      <c r="O111" s="15" t="s">
        <v>2039</v>
      </c>
    </row>
    <row r="112" spans="1:19" x14ac:dyDescent="0.3">
      <c r="A112" s="8" t="s">
        <v>6679</v>
      </c>
      <c r="B112" s="28" t="s">
        <v>4882</v>
      </c>
      <c r="C112" s="28" t="s">
        <v>7325</v>
      </c>
      <c r="D112" s="28" t="s">
        <v>977</v>
      </c>
      <c r="E112" s="28" t="s">
        <v>3309</v>
      </c>
      <c r="F112" s="28"/>
      <c r="G112" s="28" t="s">
        <v>7463</v>
      </c>
      <c r="H112" s="26" t="s">
        <v>7468</v>
      </c>
      <c r="I112" s="28" t="s">
        <v>6679</v>
      </c>
      <c r="J112" s="28" t="s">
        <v>4882</v>
      </c>
      <c r="K112" s="15" t="s">
        <v>7325</v>
      </c>
      <c r="L112" s="15" t="s">
        <v>3309</v>
      </c>
      <c r="M112" s="15" t="s">
        <v>8248</v>
      </c>
      <c r="N112" s="8"/>
      <c r="O112" s="15"/>
    </row>
    <row r="113" spans="1:15" x14ac:dyDescent="0.3">
      <c r="A113" s="13" t="s">
        <v>6257</v>
      </c>
      <c r="B113" s="28" t="s">
        <v>4882</v>
      </c>
      <c r="C113" s="28" t="s">
        <v>1464</v>
      </c>
      <c r="D113" s="28" t="s">
        <v>8240</v>
      </c>
      <c r="E113" s="28" t="s">
        <v>2025</v>
      </c>
      <c r="F113" s="28"/>
      <c r="G113" s="28" t="s">
        <v>7463</v>
      </c>
      <c r="H113" s="26" t="s">
        <v>7468</v>
      </c>
      <c r="I113" s="28" t="s">
        <v>6257</v>
      </c>
      <c r="J113" s="28" t="s">
        <v>4882</v>
      </c>
      <c r="K113" s="13" t="s">
        <v>1464</v>
      </c>
      <c r="L113" s="15" t="s">
        <v>1464</v>
      </c>
      <c r="M113" s="8" t="s">
        <v>3220</v>
      </c>
      <c r="N113" s="8">
        <v>40</v>
      </c>
      <c r="O113" s="15" t="s">
        <v>2039</v>
      </c>
    </row>
    <row r="114" spans="1:15" x14ac:dyDescent="0.3">
      <c r="A114" s="13" t="s">
        <v>6391</v>
      </c>
      <c r="B114" s="28" t="s">
        <v>4882</v>
      </c>
      <c r="C114" s="28" t="s">
        <v>7119</v>
      </c>
      <c r="D114" s="28" t="s">
        <v>351</v>
      </c>
      <c r="E114" s="28" t="s">
        <v>327</v>
      </c>
      <c r="F114" s="28"/>
      <c r="G114" s="28" t="s">
        <v>7463</v>
      </c>
      <c r="H114" s="26" t="s">
        <v>7468</v>
      </c>
      <c r="I114" s="28" t="s">
        <v>6391</v>
      </c>
      <c r="J114" s="28" t="s">
        <v>4882</v>
      </c>
      <c r="K114" s="13" t="s">
        <v>7119</v>
      </c>
      <c r="L114" s="15" t="s">
        <v>7478</v>
      </c>
      <c r="M114" s="8" t="s">
        <v>3294</v>
      </c>
      <c r="N114" s="8">
        <v>18</v>
      </c>
      <c r="O114" s="15">
        <v>2</v>
      </c>
    </row>
    <row r="115" spans="1:15" x14ac:dyDescent="0.3">
      <c r="A115" s="8" t="s">
        <v>6165</v>
      </c>
      <c r="B115" s="28" t="s">
        <v>4987</v>
      </c>
      <c r="C115" s="28" t="s">
        <v>2080</v>
      </c>
      <c r="D115" s="28" t="s">
        <v>225</v>
      </c>
      <c r="E115" s="28" t="s">
        <v>3235</v>
      </c>
      <c r="F115" s="28"/>
      <c r="G115" s="28" t="s">
        <v>7457</v>
      </c>
      <c r="H115" s="26" t="s">
        <v>7468</v>
      </c>
      <c r="I115" s="28" t="s">
        <v>6165</v>
      </c>
      <c r="J115" s="28" t="s">
        <v>4987</v>
      </c>
      <c r="K115" s="8" t="s">
        <v>2080</v>
      </c>
      <c r="L115" s="15" t="s">
        <v>3235</v>
      </c>
      <c r="M115" s="8" t="s">
        <v>3220</v>
      </c>
      <c r="N115" s="8">
        <v>1</v>
      </c>
      <c r="O115" s="15" t="s">
        <v>2039</v>
      </c>
    </row>
    <row r="116" spans="1:15" x14ac:dyDescent="0.3">
      <c r="A116" s="12" t="s">
        <v>6425</v>
      </c>
      <c r="B116" s="28" t="s">
        <v>4987</v>
      </c>
      <c r="C116" s="28" t="s">
        <v>379</v>
      </c>
      <c r="D116" s="28" t="s">
        <v>351</v>
      </c>
      <c r="E116" s="28" t="s">
        <v>327</v>
      </c>
      <c r="F116" s="28"/>
      <c r="G116" s="28" t="s">
        <v>7457</v>
      </c>
      <c r="H116" s="26" t="s">
        <v>7468</v>
      </c>
      <c r="I116" s="28" t="s">
        <v>6425</v>
      </c>
      <c r="J116" s="28" t="s">
        <v>4987</v>
      </c>
      <c r="K116" s="18" t="s">
        <v>379</v>
      </c>
      <c r="L116" s="18" t="s">
        <v>327</v>
      </c>
      <c r="M116" s="12" t="s">
        <v>3294</v>
      </c>
      <c r="N116" s="12">
        <v>18</v>
      </c>
      <c r="O116" s="18">
        <v>2</v>
      </c>
    </row>
    <row r="117" spans="1:15" x14ac:dyDescent="0.3">
      <c r="A117" s="14" t="s">
        <v>6258</v>
      </c>
      <c r="B117" s="28" t="s">
        <v>4987</v>
      </c>
      <c r="C117" s="28" t="s">
        <v>2832</v>
      </c>
      <c r="D117" s="28" t="s">
        <v>225</v>
      </c>
      <c r="E117" s="28" t="s">
        <v>3219</v>
      </c>
      <c r="F117" s="28"/>
      <c r="G117" s="28" t="s">
        <v>7457</v>
      </c>
      <c r="H117" s="26" t="s">
        <v>7468</v>
      </c>
      <c r="I117" s="28" t="s">
        <v>6258</v>
      </c>
      <c r="J117" s="28" t="s">
        <v>4987</v>
      </c>
      <c r="K117" s="14" t="s">
        <v>2832</v>
      </c>
      <c r="L117" s="18" t="s">
        <v>2832</v>
      </c>
      <c r="M117" s="12" t="s">
        <v>3220</v>
      </c>
      <c r="N117" s="12">
        <v>1</v>
      </c>
      <c r="O117" s="18" t="s">
        <v>2039</v>
      </c>
    </row>
    <row r="118" spans="1:15" x14ac:dyDescent="0.3">
      <c r="A118" s="12" t="s">
        <v>6618</v>
      </c>
      <c r="B118" s="28" t="s">
        <v>4987</v>
      </c>
      <c r="C118" s="28" t="s">
        <v>7279</v>
      </c>
      <c r="D118" s="28" t="s">
        <v>315</v>
      </c>
      <c r="E118" s="28" t="s">
        <v>901</v>
      </c>
      <c r="F118" s="28"/>
      <c r="G118" s="28" t="s">
        <v>7457</v>
      </c>
      <c r="H118" s="26" t="s">
        <v>7468</v>
      </c>
      <c r="I118" s="28" t="s">
        <v>6618</v>
      </c>
      <c r="J118" s="28" t="s">
        <v>4987</v>
      </c>
      <c r="K118" s="18" t="s">
        <v>7279</v>
      </c>
      <c r="L118" s="18" t="s">
        <v>901</v>
      </c>
      <c r="M118" s="12" t="s">
        <v>901</v>
      </c>
      <c r="N118" s="12"/>
      <c r="O118" s="18"/>
    </row>
    <row r="119" spans="1:15" x14ac:dyDescent="0.3">
      <c r="A119" s="13" t="s">
        <v>6324</v>
      </c>
      <c r="B119" s="28" t="s">
        <v>6850</v>
      </c>
      <c r="C119" s="28" t="s">
        <v>1754</v>
      </c>
      <c r="D119" s="28" t="s">
        <v>393</v>
      </c>
      <c r="E119" s="28" t="s">
        <v>3418</v>
      </c>
      <c r="F119" s="28"/>
      <c r="G119" s="28" t="s">
        <v>7465</v>
      </c>
      <c r="H119" s="26" t="s">
        <v>7468</v>
      </c>
      <c r="I119" s="28" t="s">
        <v>6324</v>
      </c>
      <c r="J119" s="28" t="s">
        <v>6850</v>
      </c>
      <c r="K119" s="13" t="s">
        <v>1754</v>
      </c>
      <c r="L119" s="15" t="s">
        <v>1660</v>
      </c>
      <c r="M119" s="8" t="s">
        <v>3220</v>
      </c>
      <c r="N119" s="15">
        <v>14</v>
      </c>
      <c r="O119" s="15" t="s">
        <v>2039</v>
      </c>
    </row>
    <row r="120" spans="1:15" x14ac:dyDescent="0.3">
      <c r="A120" s="13" t="s">
        <v>6329</v>
      </c>
      <c r="B120" s="28" t="s">
        <v>6850</v>
      </c>
      <c r="C120" s="28" t="s">
        <v>7078</v>
      </c>
      <c r="D120" s="28" t="s">
        <v>975</v>
      </c>
      <c r="E120" s="28" t="s">
        <v>2025</v>
      </c>
      <c r="F120" s="28"/>
      <c r="G120" s="28" t="s">
        <v>7465</v>
      </c>
      <c r="H120" s="26" t="s">
        <v>7468</v>
      </c>
      <c r="I120" s="28" t="s">
        <v>6329</v>
      </c>
      <c r="J120" s="28" t="s">
        <v>6850</v>
      </c>
      <c r="K120" s="13" t="s">
        <v>7078</v>
      </c>
      <c r="L120" s="15" t="s">
        <v>1668</v>
      </c>
      <c r="M120" s="8" t="s">
        <v>3220</v>
      </c>
      <c r="N120" s="8">
        <v>70</v>
      </c>
      <c r="O120" s="15" t="s">
        <v>2039</v>
      </c>
    </row>
    <row r="121" spans="1:15" x14ac:dyDescent="0.3">
      <c r="A121" s="13" t="s">
        <v>6359</v>
      </c>
      <c r="B121" s="28" t="s">
        <v>6850</v>
      </c>
      <c r="C121" s="28" t="s">
        <v>1176</v>
      </c>
      <c r="D121" s="28" t="s">
        <v>405</v>
      </c>
      <c r="E121" s="28" t="s">
        <v>2025</v>
      </c>
      <c r="F121" s="28"/>
      <c r="G121" s="28" t="s">
        <v>7465</v>
      </c>
      <c r="H121" s="26" t="s">
        <v>7468</v>
      </c>
      <c r="I121" s="28" t="s">
        <v>6359</v>
      </c>
      <c r="J121" s="28" t="s">
        <v>6850</v>
      </c>
      <c r="K121" s="13" t="s">
        <v>1176</v>
      </c>
      <c r="L121" s="15" t="s">
        <v>377</v>
      </c>
      <c r="M121" s="8" t="s">
        <v>3220</v>
      </c>
      <c r="N121" s="8">
        <v>120</v>
      </c>
      <c r="O121" s="15" t="s">
        <v>2039</v>
      </c>
    </row>
    <row r="122" spans="1:15" x14ac:dyDescent="0.3">
      <c r="A122" s="13" t="s">
        <v>6340</v>
      </c>
      <c r="B122" s="28" t="s">
        <v>6850</v>
      </c>
      <c r="C122" s="28" t="s">
        <v>7088</v>
      </c>
      <c r="D122" s="28" t="s">
        <v>1205</v>
      </c>
      <c r="E122" s="28" t="s">
        <v>3219</v>
      </c>
      <c r="F122" s="28"/>
      <c r="G122" s="28" t="s">
        <v>7465</v>
      </c>
      <c r="H122" s="26" t="s">
        <v>7468</v>
      </c>
      <c r="I122" s="28" t="s">
        <v>6340</v>
      </c>
      <c r="J122" s="28" t="s">
        <v>6850</v>
      </c>
      <c r="K122" s="13" t="s">
        <v>7088</v>
      </c>
      <c r="L122" s="15" t="s">
        <v>2762</v>
      </c>
      <c r="M122" s="8" t="s">
        <v>3220</v>
      </c>
      <c r="N122" s="8">
        <v>9</v>
      </c>
      <c r="O122" s="15" t="s">
        <v>2039</v>
      </c>
    </row>
    <row r="123" spans="1:15" x14ac:dyDescent="0.3">
      <c r="A123" s="13" t="s">
        <v>6369</v>
      </c>
      <c r="B123" s="28" t="s">
        <v>6850</v>
      </c>
      <c r="C123" s="28" t="s">
        <v>2135</v>
      </c>
      <c r="D123" s="28" t="s">
        <v>303</v>
      </c>
      <c r="E123" s="28" t="s">
        <v>3418</v>
      </c>
      <c r="F123" s="28"/>
      <c r="G123" s="28" t="s">
        <v>7465</v>
      </c>
      <c r="H123" s="26" t="s">
        <v>7468</v>
      </c>
      <c r="I123" s="28" t="s">
        <v>6369</v>
      </c>
      <c r="J123" s="28" t="s">
        <v>6850</v>
      </c>
      <c r="K123" s="13" t="s">
        <v>2135</v>
      </c>
      <c r="L123" s="15" t="s">
        <v>806</v>
      </c>
      <c r="M123" s="8" t="s">
        <v>3220</v>
      </c>
      <c r="N123" s="8">
        <v>4</v>
      </c>
      <c r="O123" s="15" t="s">
        <v>2039</v>
      </c>
    </row>
    <row r="124" spans="1:15" x14ac:dyDescent="0.3">
      <c r="A124" s="8" t="s">
        <v>6530</v>
      </c>
      <c r="B124" s="28" t="s">
        <v>6850</v>
      </c>
      <c r="C124" s="28" t="s">
        <v>7216</v>
      </c>
      <c r="D124" s="28" t="s">
        <v>357</v>
      </c>
      <c r="E124" s="28" t="s">
        <v>2025</v>
      </c>
      <c r="F124" s="28"/>
      <c r="G124" s="28" t="s">
        <v>7465</v>
      </c>
      <c r="H124" s="26" t="s">
        <v>7468</v>
      </c>
      <c r="I124" s="28" t="s">
        <v>6530</v>
      </c>
      <c r="J124" s="28" t="s">
        <v>6850</v>
      </c>
      <c r="K124" s="15" t="s">
        <v>7216</v>
      </c>
      <c r="L124" s="15" t="s">
        <v>1037</v>
      </c>
      <c r="M124" s="8" t="s">
        <v>3220</v>
      </c>
      <c r="N124" s="8">
        <v>120</v>
      </c>
      <c r="O124" s="15" t="s">
        <v>2039</v>
      </c>
    </row>
    <row r="125" spans="1:15" x14ac:dyDescent="0.3">
      <c r="A125" s="13" t="s">
        <v>6403</v>
      </c>
      <c r="B125" s="28" t="s">
        <v>6850</v>
      </c>
      <c r="C125" s="28" t="s">
        <v>7128</v>
      </c>
      <c r="D125" s="28" t="s">
        <v>225</v>
      </c>
      <c r="E125" s="28" t="s">
        <v>3219</v>
      </c>
      <c r="F125" s="28"/>
      <c r="G125" s="28" t="s">
        <v>7465</v>
      </c>
      <c r="H125" s="26" t="s">
        <v>7468</v>
      </c>
      <c r="I125" s="28" t="s">
        <v>6403</v>
      </c>
      <c r="J125" s="28" t="s">
        <v>6850</v>
      </c>
      <c r="K125" s="13" t="s">
        <v>7128</v>
      </c>
      <c r="L125" s="15" t="s">
        <v>5968</v>
      </c>
      <c r="M125" s="8" t="s">
        <v>3220</v>
      </c>
      <c r="N125" s="8">
        <v>1</v>
      </c>
      <c r="O125" s="15" t="s">
        <v>2039</v>
      </c>
    </row>
    <row r="126" spans="1:15" x14ac:dyDescent="0.3">
      <c r="A126" s="8" t="s">
        <v>6106</v>
      </c>
      <c r="B126" s="26" t="s">
        <v>6850</v>
      </c>
      <c r="C126" s="29" t="s">
        <v>6925</v>
      </c>
      <c r="D126" s="30" t="s">
        <v>225</v>
      </c>
      <c r="E126" s="26" t="s">
        <v>3235</v>
      </c>
      <c r="F126" s="26"/>
      <c r="G126" s="35" t="s">
        <v>7465</v>
      </c>
      <c r="H126" s="26" t="s">
        <v>7468</v>
      </c>
      <c r="I126" s="26" t="s">
        <v>6106</v>
      </c>
      <c r="J126" s="26" t="s">
        <v>6850</v>
      </c>
      <c r="K126" s="8" t="s">
        <v>6925</v>
      </c>
      <c r="L126" s="15" t="s">
        <v>3235</v>
      </c>
      <c r="M126" s="8" t="s">
        <v>3220</v>
      </c>
      <c r="N126" s="8">
        <v>1</v>
      </c>
      <c r="O126" s="15" t="s">
        <v>2039</v>
      </c>
    </row>
    <row r="127" spans="1:15" x14ac:dyDescent="0.3">
      <c r="A127" s="14" t="s">
        <v>6259</v>
      </c>
      <c r="B127" s="28" t="s">
        <v>6850</v>
      </c>
      <c r="C127" s="28" t="s">
        <v>6005</v>
      </c>
      <c r="D127" s="28" t="s">
        <v>347</v>
      </c>
      <c r="E127" s="28" t="s">
        <v>3219</v>
      </c>
      <c r="F127" s="28"/>
      <c r="G127" s="28" t="s">
        <v>7465</v>
      </c>
      <c r="H127" s="26" t="s">
        <v>7468</v>
      </c>
      <c r="I127" s="28" t="s">
        <v>6259</v>
      </c>
      <c r="J127" s="28" t="s">
        <v>6850</v>
      </c>
      <c r="K127" s="14" t="s">
        <v>6005</v>
      </c>
      <c r="L127" s="18" t="s">
        <v>6005</v>
      </c>
      <c r="M127" s="12" t="s">
        <v>3220</v>
      </c>
      <c r="N127" s="12">
        <v>2</v>
      </c>
      <c r="O127" s="18" t="s">
        <v>2039</v>
      </c>
    </row>
    <row r="128" spans="1:15" x14ac:dyDescent="0.3">
      <c r="A128" s="8" t="s">
        <v>6771</v>
      </c>
      <c r="B128" s="28" t="s">
        <v>6850</v>
      </c>
      <c r="C128" s="28" t="s">
        <v>800</v>
      </c>
      <c r="D128" s="28" t="s">
        <v>8239</v>
      </c>
      <c r="E128" s="28" t="s">
        <v>3418</v>
      </c>
      <c r="F128" s="28"/>
      <c r="G128" s="28" t="s">
        <v>7465</v>
      </c>
      <c r="H128" s="26" t="s">
        <v>7468</v>
      </c>
      <c r="I128" s="28" t="s">
        <v>6771</v>
      </c>
      <c r="J128" s="28" t="s">
        <v>6850</v>
      </c>
      <c r="K128" s="15" t="s">
        <v>800</v>
      </c>
      <c r="L128" s="15" t="s">
        <v>274</v>
      </c>
      <c r="M128" s="8" t="s">
        <v>3220</v>
      </c>
      <c r="N128" s="18">
        <v>32</v>
      </c>
      <c r="O128" s="15" t="s">
        <v>2039</v>
      </c>
    </row>
    <row r="129" spans="1:15" x14ac:dyDescent="0.3">
      <c r="A129" s="8" t="s">
        <v>6058</v>
      </c>
      <c r="B129" s="26" t="s">
        <v>6850</v>
      </c>
      <c r="C129" s="29" t="s">
        <v>6881</v>
      </c>
      <c r="D129" s="29" t="s">
        <v>954</v>
      </c>
      <c r="E129" s="26" t="s">
        <v>3418</v>
      </c>
      <c r="F129" s="26"/>
      <c r="G129" s="29" t="s">
        <v>7465</v>
      </c>
      <c r="H129" s="26" t="s">
        <v>7468</v>
      </c>
      <c r="I129" s="26" t="s">
        <v>6058</v>
      </c>
      <c r="J129" s="26" t="s">
        <v>6850</v>
      </c>
      <c r="K129" s="8" t="s">
        <v>6881</v>
      </c>
      <c r="L129" s="15" t="s">
        <v>3418</v>
      </c>
      <c r="M129" s="8" t="s">
        <v>3220</v>
      </c>
      <c r="N129" s="8">
        <v>3</v>
      </c>
      <c r="O129" s="15" t="s">
        <v>2039</v>
      </c>
    </row>
    <row r="130" spans="1:15" x14ac:dyDescent="0.3">
      <c r="A130" s="8" t="s">
        <v>6785</v>
      </c>
      <c r="B130" s="28" t="s">
        <v>6850</v>
      </c>
      <c r="C130" s="28" t="s">
        <v>7399</v>
      </c>
      <c r="D130" s="28" t="s">
        <v>359</v>
      </c>
      <c r="E130" s="28" t="s">
        <v>3418</v>
      </c>
      <c r="F130" s="28"/>
      <c r="G130" s="28" t="s">
        <v>7465</v>
      </c>
      <c r="H130" s="26" t="s">
        <v>7468</v>
      </c>
      <c r="I130" s="28" t="s">
        <v>6785</v>
      </c>
      <c r="J130" s="28" t="s">
        <v>6850</v>
      </c>
      <c r="K130" s="15" t="s">
        <v>7399</v>
      </c>
      <c r="L130" s="15" t="s">
        <v>254</v>
      </c>
      <c r="M130" s="8" t="s">
        <v>3220</v>
      </c>
      <c r="N130" s="8">
        <v>20</v>
      </c>
      <c r="O130" s="15" t="s">
        <v>2039</v>
      </c>
    </row>
    <row r="131" spans="1:15" x14ac:dyDescent="0.3">
      <c r="A131" s="8" t="s">
        <v>6797</v>
      </c>
      <c r="B131" s="28" t="s">
        <v>6850</v>
      </c>
      <c r="C131" s="28" t="s">
        <v>7411</v>
      </c>
      <c r="D131" s="28" t="s">
        <v>225</v>
      </c>
      <c r="E131" s="28" t="s">
        <v>3219</v>
      </c>
      <c r="F131" s="28"/>
      <c r="G131" s="28" t="s">
        <v>7465</v>
      </c>
      <c r="H131" s="26" t="s">
        <v>7468</v>
      </c>
      <c r="I131" s="28" t="s">
        <v>6797</v>
      </c>
      <c r="J131" s="28" t="s">
        <v>6850</v>
      </c>
      <c r="K131" s="15" t="s">
        <v>7411</v>
      </c>
      <c r="L131" s="15" t="s">
        <v>2542</v>
      </c>
      <c r="M131" s="8" t="s">
        <v>3220</v>
      </c>
      <c r="N131" s="8">
        <v>3</v>
      </c>
      <c r="O131" s="15" t="s">
        <v>2039</v>
      </c>
    </row>
    <row r="132" spans="1:15" x14ac:dyDescent="0.3">
      <c r="A132" s="13" t="s">
        <v>6260</v>
      </c>
      <c r="B132" s="28" t="s">
        <v>4882</v>
      </c>
      <c r="C132" s="28" t="s">
        <v>7049</v>
      </c>
      <c r="D132" s="28" t="s">
        <v>225</v>
      </c>
      <c r="E132" s="28" t="s">
        <v>3219</v>
      </c>
      <c r="F132" s="28"/>
      <c r="G132" s="28" t="s">
        <v>7456</v>
      </c>
      <c r="H132" s="26" t="s">
        <v>7468</v>
      </c>
      <c r="I132" s="28" t="s">
        <v>6260</v>
      </c>
      <c r="J132" s="28" t="s">
        <v>4882</v>
      </c>
      <c r="K132" s="13" t="s">
        <v>7049</v>
      </c>
      <c r="L132" s="15" t="s">
        <v>7049</v>
      </c>
      <c r="M132" s="8" t="s">
        <v>3220</v>
      </c>
      <c r="N132" s="8">
        <v>1</v>
      </c>
      <c r="O132" s="15" t="s">
        <v>2039</v>
      </c>
    </row>
    <row r="133" spans="1:15" x14ac:dyDescent="0.3">
      <c r="A133" s="13" t="s">
        <v>6261</v>
      </c>
      <c r="B133" s="28" t="s">
        <v>4882</v>
      </c>
      <c r="C133" s="28" t="s">
        <v>5949</v>
      </c>
      <c r="D133" s="28" t="s">
        <v>347</v>
      </c>
      <c r="E133" s="28" t="s">
        <v>3219</v>
      </c>
      <c r="F133" s="28"/>
      <c r="G133" s="28" t="s">
        <v>7456</v>
      </c>
      <c r="H133" s="26" t="s">
        <v>7468</v>
      </c>
      <c r="I133" s="28" t="s">
        <v>6261</v>
      </c>
      <c r="J133" s="28" t="s">
        <v>4882</v>
      </c>
      <c r="K133" s="13" t="s">
        <v>5949</v>
      </c>
      <c r="L133" s="15" t="s">
        <v>5949</v>
      </c>
      <c r="M133" s="8" t="s">
        <v>3220</v>
      </c>
      <c r="N133" s="8">
        <v>2</v>
      </c>
      <c r="O133" s="15" t="s">
        <v>2039</v>
      </c>
    </row>
    <row r="134" spans="1:15" x14ac:dyDescent="0.3">
      <c r="A134" s="13" t="s">
        <v>6262</v>
      </c>
      <c r="B134" s="28" t="s">
        <v>4882</v>
      </c>
      <c r="C134" s="28" t="s">
        <v>3844</v>
      </c>
      <c r="D134" s="28" t="s">
        <v>347</v>
      </c>
      <c r="E134" s="28" t="s">
        <v>3219</v>
      </c>
      <c r="F134" s="28"/>
      <c r="G134" s="28" t="s">
        <v>7456</v>
      </c>
      <c r="H134" s="26" t="s">
        <v>7468</v>
      </c>
      <c r="I134" s="28" t="s">
        <v>6262</v>
      </c>
      <c r="J134" s="28" t="s">
        <v>4882</v>
      </c>
      <c r="K134" s="13" t="s">
        <v>7475</v>
      </c>
      <c r="L134" s="15" t="s">
        <v>7475</v>
      </c>
      <c r="M134" s="8" t="s">
        <v>3220</v>
      </c>
      <c r="N134" s="8">
        <v>2</v>
      </c>
      <c r="O134" s="15" t="s">
        <v>2039</v>
      </c>
    </row>
    <row r="135" spans="1:15" x14ac:dyDescent="0.3">
      <c r="A135" s="8" t="s">
        <v>6788</v>
      </c>
      <c r="B135" s="28" t="s">
        <v>4882</v>
      </c>
      <c r="C135" s="28" t="s">
        <v>7402</v>
      </c>
      <c r="D135" s="28" t="s">
        <v>359</v>
      </c>
      <c r="E135" s="28" t="s">
        <v>3418</v>
      </c>
      <c r="F135" s="28"/>
      <c r="G135" s="28" t="s">
        <v>7456</v>
      </c>
      <c r="H135" s="26" t="s">
        <v>7468</v>
      </c>
      <c r="I135" s="28" t="s">
        <v>6788</v>
      </c>
      <c r="J135" s="28" t="s">
        <v>4882</v>
      </c>
      <c r="K135" s="15" t="s">
        <v>7402</v>
      </c>
      <c r="L135" s="15" t="s">
        <v>254</v>
      </c>
      <c r="M135" s="8" t="s">
        <v>3220</v>
      </c>
      <c r="N135" s="8">
        <v>20</v>
      </c>
      <c r="O135" s="15" t="s">
        <v>2039</v>
      </c>
    </row>
    <row r="136" spans="1:15" x14ac:dyDescent="0.3">
      <c r="A136" s="8" t="s">
        <v>6801</v>
      </c>
      <c r="B136" s="28" t="s">
        <v>4882</v>
      </c>
      <c r="C136" s="28" t="s">
        <v>7415</v>
      </c>
      <c r="D136" s="28" t="s">
        <v>328</v>
      </c>
      <c r="E136" s="28" t="s">
        <v>3219</v>
      </c>
      <c r="F136" s="28"/>
      <c r="G136" s="28" t="s">
        <v>7456</v>
      </c>
      <c r="H136" s="26" t="s">
        <v>7468</v>
      </c>
      <c r="I136" s="28" t="s">
        <v>6801</v>
      </c>
      <c r="J136" s="28" t="s">
        <v>4882</v>
      </c>
      <c r="K136" s="15" t="s">
        <v>7415</v>
      </c>
      <c r="L136" s="15" t="s">
        <v>2542</v>
      </c>
      <c r="M136" s="8" t="s">
        <v>3220</v>
      </c>
      <c r="N136" s="8">
        <v>3</v>
      </c>
      <c r="O136" s="15" t="s">
        <v>2039</v>
      </c>
    </row>
    <row r="137" spans="1:15" x14ac:dyDescent="0.3">
      <c r="A137" s="13" t="s">
        <v>6263</v>
      </c>
      <c r="B137" s="28" t="s">
        <v>4987</v>
      </c>
      <c r="C137" s="28" t="s">
        <v>2808</v>
      </c>
      <c r="D137" s="28" t="s">
        <v>328</v>
      </c>
      <c r="E137" s="28" t="s">
        <v>3219</v>
      </c>
      <c r="F137" s="28"/>
      <c r="G137" s="28" t="s">
        <v>7457</v>
      </c>
      <c r="H137" s="26" t="s">
        <v>7468</v>
      </c>
      <c r="I137" s="28" t="s">
        <v>6263</v>
      </c>
      <c r="J137" s="28" t="s">
        <v>4987</v>
      </c>
      <c r="K137" s="13" t="s">
        <v>2808</v>
      </c>
      <c r="L137" s="15" t="s">
        <v>2808</v>
      </c>
      <c r="M137" s="8" t="s">
        <v>3220</v>
      </c>
      <c r="N137" s="8">
        <v>3</v>
      </c>
      <c r="O137" s="15" t="s">
        <v>2039</v>
      </c>
    </row>
    <row r="138" spans="1:15" x14ac:dyDescent="0.3">
      <c r="A138" s="13" t="s">
        <v>6264</v>
      </c>
      <c r="B138" s="28" t="s">
        <v>4882</v>
      </c>
      <c r="C138" s="28" t="s">
        <v>4414</v>
      </c>
      <c r="D138" s="28" t="s">
        <v>351</v>
      </c>
      <c r="E138" s="28" t="s">
        <v>327</v>
      </c>
      <c r="F138" s="28"/>
      <c r="G138" s="28" t="s">
        <v>7463</v>
      </c>
      <c r="H138" s="26" t="s">
        <v>7468</v>
      </c>
      <c r="I138" s="28" t="s">
        <v>6264</v>
      </c>
      <c r="J138" s="28" t="s">
        <v>4987</v>
      </c>
      <c r="K138" s="13" t="s">
        <v>4414</v>
      </c>
      <c r="L138" s="15" t="s">
        <v>4414</v>
      </c>
      <c r="M138" s="8" t="s">
        <v>3294</v>
      </c>
      <c r="N138" s="8">
        <v>18</v>
      </c>
      <c r="O138" s="15">
        <v>2</v>
      </c>
    </row>
    <row r="139" spans="1:15" x14ac:dyDescent="0.3">
      <c r="A139" s="8" t="s">
        <v>6035</v>
      </c>
      <c r="B139" s="26" t="s">
        <v>4882</v>
      </c>
      <c r="C139" s="30" t="s">
        <v>6862</v>
      </c>
      <c r="D139" s="30" t="s">
        <v>328</v>
      </c>
      <c r="E139" s="26" t="s">
        <v>3219</v>
      </c>
      <c r="F139" s="26"/>
      <c r="G139" s="30" t="s">
        <v>7463</v>
      </c>
      <c r="H139" s="26" t="s">
        <v>7468</v>
      </c>
      <c r="I139" s="26" t="s">
        <v>6035</v>
      </c>
      <c r="J139" s="26" t="s">
        <v>4987</v>
      </c>
      <c r="K139" s="8" t="s">
        <v>6862</v>
      </c>
      <c r="L139" s="15" t="s">
        <v>2555</v>
      </c>
      <c r="M139" s="8" t="s">
        <v>3220</v>
      </c>
      <c r="N139" s="8">
        <v>3</v>
      </c>
      <c r="O139" s="15" t="s">
        <v>2039</v>
      </c>
    </row>
    <row r="140" spans="1:15" x14ac:dyDescent="0.3">
      <c r="A140" s="8" t="s">
        <v>6657</v>
      </c>
      <c r="B140" s="28" t="s">
        <v>4987</v>
      </c>
      <c r="C140" s="28" t="s">
        <v>7309</v>
      </c>
      <c r="D140" s="28" t="s">
        <v>315</v>
      </c>
      <c r="E140" s="28" t="s">
        <v>901</v>
      </c>
      <c r="F140" s="28"/>
      <c r="G140" s="28" t="s">
        <v>7459</v>
      </c>
      <c r="H140" s="26" t="s">
        <v>7468</v>
      </c>
      <c r="I140" s="28" t="s">
        <v>6657</v>
      </c>
      <c r="J140" s="28" t="s">
        <v>4987</v>
      </c>
      <c r="K140" s="15" t="s">
        <v>7309</v>
      </c>
      <c r="L140" s="15" t="s">
        <v>901</v>
      </c>
      <c r="M140" s="8" t="s">
        <v>901</v>
      </c>
      <c r="N140" s="8"/>
      <c r="O140" s="15"/>
    </row>
    <row r="141" spans="1:15" x14ac:dyDescent="0.3">
      <c r="A141" s="8" t="s">
        <v>6661</v>
      </c>
      <c r="B141" s="28" t="s">
        <v>4987</v>
      </c>
      <c r="C141" s="28" t="s">
        <v>7313</v>
      </c>
      <c r="D141" s="28" t="s">
        <v>315</v>
      </c>
      <c r="E141" s="28" t="s">
        <v>901</v>
      </c>
      <c r="F141" s="28"/>
      <c r="G141" s="28" t="s">
        <v>7459</v>
      </c>
      <c r="H141" s="26" t="s">
        <v>7468</v>
      </c>
      <c r="I141" s="28" t="s">
        <v>6661</v>
      </c>
      <c r="J141" s="28" t="s">
        <v>4987</v>
      </c>
      <c r="K141" s="15" t="s">
        <v>7313</v>
      </c>
      <c r="L141" s="15" t="s">
        <v>901</v>
      </c>
      <c r="M141" s="8" t="s">
        <v>901</v>
      </c>
      <c r="N141" s="8"/>
      <c r="O141" s="15"/>
    </row>
    <row r="142" spans="1:15" x14ac:dyDescent="0.3">
      <c r="A142" s="8" t="s">
        <v>6161</v>
      </c>
      <c r="B142" s="28" t="s">
        <v>4882</v>
      </c>
      <c r="C142" s="28" t="s">
        <v>6980</v>
      </c>
      <c r="D142" s="28" t="s">
        <v>225</v>
      </c>
      <c r="E142" s="28" t="s">
        <v>3235</v>
      </c>
      <c r="F142" s="28"/>
      <c r="G142" s="28" t="s">
        <v>7463</v>
      </c>
      <c r="H142" s="26" t="s">
        <v>7468</v>
      </c>
      <c r="I142" s="28" t="s">
        <v>6161</v>
      </c>
      <c r="J142" s="28" t="s">
        <v>4882</v>
      </c>
      <c r="K142" s="8" t="s">
        <v>6980</v>
      </c>
      <c r="L142" s="8" t="s">
        <v>3235</v>
      </c>
      <c r="M142" s="8" t="s">
        <v>3220</v>
      </c>
      <c r="N142" s="8">
        <v>1</v>
      </c>
      <c r="O142" s="15" t="s">
        <v>2039</v>
      </c>
    </row>
    <row r="143" spans="1:15" x14ac:dyDescent="0.3">
      <c r="A143" s="8" t="s">
        <v>6039</v>
      </c>
      <c r="B143" s="26" t="s">
        <v>6849</v>
      </c>
      <c r="C143" s="29" t="s">
        <v>6866</v>
      </c>
      <c r="D143" s="30" t="s">
        <v>328</v>
      </c>
      <c r="E143" s="26" t="s">
        <v>3219</v>
      </c>
      <c r="F143" s="26"/>
      <c r="G143" s="29" t="s">
        <v>7464</v>
      </c>
      <c r="H143" s="26" t="s">
        <v>7468</v>
      </c>
      <c r="I143" s="26" t="s">
        <v>6039</v>
      </c>
      <c r="J143" s="26" t="s">
        <v>4882</v>
      </c>
      <c r="K143" s="8" t="s">
        <v>6866</v>
      </c>
      <c r="L143" s="15" t="s">
        <v>2555</v>
      </c>
      <c r="M143" s="8" t="s">
        <v>3220</v>
      </c>
      <c r="N143" s="8">
        <v>3</v>
      </c>
      <c r="O143" s="15" t="s">
        <v>2039</v>
      </c>
    </row>
    <row r="144" spans="1:15" x14ac:dyDescent="0.3">
      <c r="A144" s="8" t="s">
        <v>6065</v>
      </c>
      <c r="B144" s="26" t="s">
        <v>6849</v>
      </c>
      <c r="C144" s="29" t="s">
        <v>6887</v>
      </c>
      <c r="D144" s="29" t="s">
        <v>262</v>
      </c>
      <c r="E144" s="26" t="s">
        <v>3418</v>
      </c>
      <c r="F144" s="26"/>
      <c r="G144" s="37" t="s">
        <v>7464</v>
      </c>
      <c r="H144" s="26" t="s">
        <v>7468</v>
      </c>
      <c r="I144" s="26" t="s">
        <v>6065</v>
      </c>
      <c r="J144" s="26" t="s">
        <v>6849</v>
      </c>
      <c r="K144" s="8" t="s">
        <v>6887</v>
      </c>
      <c r="L144" s="15" t="s">
        <v>3418</v>
      </c>
      <c r="M144" s="8" t="s">
        <v>3220</v>
      </c>
      <c r="N144" s="8">
        <v>15</v>
      </c>
      <c r="O144" s="15" t="s">
        <v>2039</v>
      </c>
    </row>
    <row r="145" spans="1:15" x14ac:dyDescent="0.3">
      <c r="A145" s="13" t="s">
        <v>6272</v>
      </c>
      <c r="B145" s="28" t="s">
        <v>6849</v>
      </c>
      <c r="C145" s="28" t="s">
        <v>3878</v>
      </c>
      <c r="D145" s="28" t="s">
        <v>347</v>
      </c>
      <c r="E145" s="28" t="s">
        <v>3219</v>
      </c>
      <c r="F145" s="28"/>
      <c r="G145" s="28" t="s">
        <v>7464</v>
      </c>
      <c r="H145" s="26" t="s">
        <v>7468</v>
      </c>
      <c r="I145" s="28" t="s">
        <v>6272</v>
      </c>
      <c r="J145" s="28" t="s">
        <v>6849</v>
      </c>
      <c r="K145" s="13" t="s">
        <v>3878</v>
      </c>
      <c r="L145" s="9" t="s">
        <v>3878</v>
      </c>
      <c r="M145" s="9" t="s">
        <v>3220</v>
      </c>
      <c r="N145" s="9">
        <v>2</v>
      </c>
      <c r="O145" s="15" t="s">
        <v>2039</v>
      </c>
    </row>
    <row r="146" spans="1:15" x14ac:dyDescent="0.3">
      <c r="A146" s="8" t="s">
        <v>6625</v>
      </c>
      <c r="B146" s="28" t="s">
        <v>6849</v>
      </c>
      <c r="C146" s="28" t="s">
        <v>7286</v>
      </c>
      <c r="D146" s="28" t="s">
        <v>315</v>
      </c>
      <c r="E146" s="28" t="s">
        <v>901</v>
      </c>
      <c r="F146" s="28"/>
      <c r="G146" s="28" t="s">
        <v>7464</v>
      </c>
      <c r="H146" s="26" t="s">
        <v>7468</v>
      </c>
      <c r="I146" s="28" t="s">
        <v>6625</v>
      </c>
      <c r="J146" s="28" t="s">
        <v>6849</v>
      </c>
      <c r="K146" s="15" t="s">
        <v>7286</v>
      </c>
      <c r="L146" s="15" t="s">
        <v>901</v>
      </c>
      <c r="M146" s="8" t="s">
        <v>901</v>
      </c>
      <c r="N146" s="8"/>
      <c r="O146" s="15"/>
    </row>
    <row r="147" spans="1:15" x14ac:dyDescent="0.3">
      <c r="A147" s="8" t="s">
        <v>6700</v>
      </c>
      <c r="B147" s="28" t="s">
        <v>6849</v>
      </c>
      <c r="C147" s="28" t="s">
        <v>7337</v>
      </c>
      <c r="D147" s="28" t="s">
        <v>1208</v>
      </c>
      <c r="E147" s="28" t="s">
        <v>2025</v>
      </c>
      <c r="F147" s="28"/>
      <c r="G147" s="28" t="s">
        <v>7464</v>
      </c>
      <c r="H147" s="26" t="s">
        <v>7468</v>
      </c>
      <c r="I147" s="28" t="s">
        <v>6700</v>
      </c>
      <c r="J147" s="28" t="s">
        <v>6849</v>
      </c>
      <c r="K147" s="15" t="s">
        <v>7337</v>
      </c>
      <c r="L147" s="15" t="s">
        <v>3398</v>
      </c>
      <c r="M147" s="8" t="s">
        <v>3220</v>
      </c>
      <c r="N147" s="8">
        <v>255</v>
      </c>
      <c r="O147" s="15" t="s">
        <v>2039</v>
      </c>
    </row>
    <row r="148" spans="1:15" x14ac:dyDescent="0.3">
      <c r="A148" s="8" t="s">
        <v>6470</v>
      </c>
      <c r="B148" s="28" t="s">
        <v>6849</v>
      </c>
      <c r="C148" s="28" t="s">
        <v>7180</v>
      </c>
      <c r="D148" s="28" t="s">
        <v>351</v>
      </c>
      <c r="E148" s="28" t="s">
        <v>327</v>
      </c>
      <c r="F148" s="28"/>
      <c r="G148" s="28" t="s">
        <v>7464</v>
      </c>
      <c r="H148" s="26" t="s">
        <v>7468</v>
      </c>
      <c r="I148" s="28" t="s">
        <v>6470</v>
      </c>
      <c r="J148" s="28" t="s">
        <v>6849</v>
      </c>
      <c r="K148" s="15" t="s">
        <v>7180</v>
      </c>
      <c r="L148" s="15" t="s">
        <v>327</v>
      </c>
      <c r="M148" s="8" t="s">
        <v>3294</v>
      </c>
      <c r="N148" s="8">
        <v>22</v>
      </c>
      <c r="O148" s="15">
        <v>2</v>
      </c>
    </row>
    <row r="149" spans="1:15" x14ac:dyDescent="0.3">
      <c r="A149" s="14" t="s">
        <v>6362</v>
      </c>
      <c r="B149" s="28" t="s">
        <v>6849</v>
      </c>
      <c r="C149" s="28" t="s">
        <v>7103</v>
      </c>
      <c r="D149" s="28" t="s">
        <v>7445</v>
      </c>
      <c r="E149" s="28" t="s">
        <v>2025</v>
      </c>
      <c r="F149" s="28"/>
      <c r="G149" s="28" t="s">
        <v>7462</v>
      </c>
      <c r="H149" s="26" t="s">
        <v>7468</v>
      </c>
      <c r="I149" s="28" t="s">
        <v>6362</v>
      </c>
      <c r="J149" s="28" t="s">
        <v>6849</v>
      </c>
      <c r="K149" s="14" t="s">
        <v>7103</v>
      </c>
      <c r="L149" s="18" t="s">
        <v>7477</v>
      </c>
      <c r="M149" s="12" t="s">
        <v>3220</v>
      </c>
      <c r="N149" s="12">
        <v>15</v>
      </c>
      <c r="O149" s="18" t="s">
        <v>2039</v>
      </c>
    </row>
    <row r="150" spans="1:15" x14ac:dyDescent="0.3">
      <c r="A150" s="12" t="s">
        <v>6638</v>
      </c>
      <c r="B150" s="28" t="s">
        <v>6849</v>
      </c>
      <c r="C150" s="28" t="s">
        <v>7296</v>
      </c>
      <c r="D150" s="28" t="s">
        <v>315</v>
      </c>
      <c r="E150" s="28" t="s">
        <v>901</v>
      </c>
      <c r="F150" s="28"/>
      <c r="G150" s="28" t="s">
        <v>7462</v>
      </c>
      <c r="H150" s="26" t="s">
        <v>7468</v>
      </c>
      <c r="I150" s="28" t="s">
        <v>6638</v>
      </c>
      <c r="J150" s="28" t="s">
        <v>6850</v>
      </c>
      <c r="K150" s="18" t="s">
        <v>7296</v>
      </c>
      <c r="L150" s="18" t="s">
        <v>901</v>
      </c>
      <c r="M150" s="8" t="s">
        <v>901</v>
      </c>
      <c r="N150" s="8"/>
      <c r="O150" s="18"/>
    </row>
    <row r="151" spans="1:15" x14ac:dyDescent="0.3">
      <c r="A151" s="8" t="s">
        <v>6533</v>
      </c>
      <c r="B151" s="28" t="s">
        <v>4882</v>
      </c>
      <c r="C151" s="28" t="s">
        <v>7219</v>
      </c>
      <c r="D151" s="28" t="s">
        <v>405</v>
      </c>
      <c r="E151" s="28" t="s">
        <v>2025</v>
      </c>
      <c r="F151" s="28"/>
      <c r="G151" s="28" t="s">
        <v>7463</v>
      </c>
      <c r="H151" s="26" t="s">
        <v>7468</v>
      </c>
      <c r="I151" s="28" t="s">
        <v>6533</v>
      </c>
      <c r="J151" s="28" t="s">
        <v>4882</v>
      </c>
      <c r="K151" s="15" t="s">
        <v>7219</v>
      </c>
      <c r="L151" s="15" t="s">
        <v>3246</v>
      </c>
      <c r="M151" s="8" t="s">
        <v>3220</v>
      </c>
      <c r="N151" s="8">
        <v>120</v>
      </c>
      <c r="O151" s="15" t="s">
        <v>2039</v>
      </c>
    </row>
    <row r="152" spans="1:15" x14ac:dyDescent="0.3">
      <c r="A152" s="8" t="s">
        <v>6505</v>
      </c>
      <c r="B152" s="28" t="s">
        <v>4987</v>
      </c>
      <c r="C152" s="28" t="s">
        <v>7200</v>
      </c>
      <c r="D152" s="28" t="s">
        <v>1179</v>
      </c>
      <c r="E152" s="28" t="s">
        <v>7452</v>
      </c>
      <c r="F152" s="28"/>
      <c r="G152" s="28" t="s">
        <v>7458</v>
      </c>
      <c r="H152" s="26" t="s">
        <v>7468</v>
      </c>
      <c r="I152" s="28" t="s">
        <v>6505</v>
      </c>
      <c r="J152" s="28" t="s">
        <v>4987</v>
      </c>
      <c r="K152" s="15" t="s">
        <v>7200</v>
      </c>
      <c r="L152" s="15" t="s">
        <v>783</v>
      </c>
      <c r="M152" s="8" t="s">
        <v>3294</v>
      </c>
      <c r="N152" s="8">
        <v>8</v>
      </c>
      <c r="O152" s="15">
        <v>6</v>
      </c>
    </row>
    <row r="153" spans="1:15" x14ac:dyDescent="0.3">
      <c r="A153" s="8" t="s">
        <v>6028</v>
      </c>
      <c r="B153" s="26" t="s">
        <v>339</v>
      </c>
      <c r="C153" s="30" t="s">
        <v>6857</v>
      </c>
      <c r="D153" s="30" t="s">
        <v>1241</v>
      </c>
      <c r="E153" s="26" t="s">
        <v>7452</v>
      </c>
      <c r="F153" s="26"/>
      <c r="G153" s="30" t="s">
        <v>7455</v>
      </c>
      <c r="H153" s="26" t="s">
        <v>7468</v>
      </c>
      <c r="I153" s="26" t="s">
        <v>6028</v>
      </c>
      <c r="J153" s="26" t="s">
        <v>4987</v>
      </c>
      <c r="K153" s="8" t="s">
        <v>6857</v>
      </c>
      <c r="L153" s="15" t="s">
        <v>7471</v>
      </c>
      <c r="M153" s="8" t="s">
        <v>3294</v>
      </c>
      <c r="N153" s="8">
        <v>8</v>
      </c>
      <c r="O153" s="15">
        <v>5</v>
      </c>
    </row>
    <row r="154" spans="1:15" x14ac:dyDescent="0.3">
      <c r="A154" s="8" t="s">
        <v>6636</v>
      </c>
      <c r="B154" s="28" t="s">
        <v>4882</v>
      </c>
      <c r="C154" s="28" t="s">
        <v>7294</v>
      </c>
      <c r="D154" s="28" t="s">
        <v>315</v>
      </c>
      <c r="E154" s="28" t="s">
        <v>901</v>
      </c>
      <c r="F154" s="28"/>
      <c r="G154" s="28" t="s">
        <v>7456</v>
      </c>
      <c r="H154" s="26" t="s">
        <v>7468</v>
      </c>
      <c r="I154" s="28" t="s">
        <v>6636</v>
      </c>
      <c r="J154" s="28" t="s">
        <v>4882</v>
      </c>
      <c r="K154" s="15" t="s">
        <v>7294</v>
      </c>
      <c r="L154" s="15" t="s">
        <v>901</v>
      </c>
      <c r="M154" s="8" t="s">
        <v>901</v>
      </c>
      <c r="N154" s="8"/>
      <c r="O154" s="15"/>
    </row>
    <row r="155" spans="1:15" x14ac:dyDescent="0.3">
      <c r="A155" s="8" t="s">
        <v>6486</v>
      </c>
      <c r="B155" s="28" t="s">
        <v>4882</v>
      </c>
      <c r="C155" s="28" t="s">
        <v>7185</v>
      </c>
      <c r="D155" s="28" t="s">
        <v>1183</v>
      </c>
      <c r="E155" s="28" t="s">
        <v>3418</v>
      </c>
      <c r="F155" s="28"/>
      <c r="G155" s="28" t="s">
        <v>7456</v>
      </c>
      <c r="H155" s="26" t="s">
        <v>7468</v>
      </c>
      <c r="I155" s="28" t="s">
        <v>6486</v>
      </c>
      <c r="J155" s="28" t="s">
        <v>4882</v>
      </c>
      <c r="K155" s="15" t="s">
        <v>7185</v>
      </c>
      <c r="L155" s="15" t="s">
        <v>2754</v>
      </c>
      <c r="M155" s="8" t="s">
        <v>3220</v>
      </c>
      <c r="N155" s="8">
        <v>14</v>
      </c>
      <c r="O155" s="15" t="s">
        <v>2039</v>
      </c>
    </row>
    <row r="156" spans="1:15" x14ac:dyDescent="0.3">
      <c r="A156" s="13" t="s">
        <v>6314</v>
      </c>
      <c r="B156" s="28" t="s">
        <v>4882</v>
      </c>
      <c r="C156" s="28" t="s">
        <v>7067</v>
      </c>
      <c r="D156" s="28" t="s">
        <v>328</v>
      </c>
      <c r="E156" s="28" t="s">
        <v>3219</v>
      </c>
      <c r="F156" s="28"/>
      <c r="G156" s="28" t="s">
        <v>7456</v>
      </c>
      <c r="H156" s="26" t="s">
        <v>7468</v>
      </c>
      <c r="I156" s="28" t="s">
        <v>6314</v>
      </c>
      <c r="J156" s="28" t="s">
        <v>4882</v>
      </c>
      <c r="K156" s="13" t="s">
        <v>7067</v>
      </c>
      <c r="L156" s="15" t="s">
        <v>2700</v>
      </c>
      <c r="M156" s="8" t="s">
        <v>3220</v>
      </c>
      <c r="N156" s="8">
        <v>3</v>
      </c>
      <c r="O156" s="15" t="s">
        <v>2039</v>
      </c>
    </row>
    <row r="157" spans="1:15" x14ac:dyDescent="0.3">
      <c r="A157" s="13" t="s">
        <v>6250</v>
      </c>
      <c r="B157" s="28" t="s">
        <v>4882</v>
      </c>
      <c r="C157" s="28" t="s">
        <v>7042</v>
      </c>
      <c r="D157" s="28" t="s">
        <v>359</v>
      </c>
      <c r="E157" s="28" t="s">
        <v>3418</v>
      </c>
      <c r="F157" s="28"/>
      <c r="G157" s="28" t="s">
        <v>7456</v>
      </c>
      <c r="H157" s="26" t="s">
        <v>7468</v>
      </c>
      <c r="I157" s="28" t="s">
        <v>6250</v>
      </c>
      <c r="J157" s="28" t="s">
        <v>4882</v>
      </c>
      <c r="K157" s="13" t="s">
        <v>7042</v>
      </c>
      <c r="L157" s="15" t="s">
        <v>390</v>
      </c>
      <c r="M157" s="8" t="s">
        <v>3220</v>
      </c>
      <c r="N157" s="8">
        <v>20</v>
      </c>
      <c r="O157" s="15" t="s">
        <v>2039</v>
      </c>
    </row>
    <row r="158" spans="1:15" x14ac:dyDescent="0.3">
      <c r="A158" s="12" t="s">
        <v>6725</v>
      </c>
      <c r="B158" s="28" t="s">
        <v>4882</v>
      </c>
      <c r="C158" s="28" t="s">
        <v>7354</v>
      </c>
      <c r="D158" s="28" t="s">
        <v>225</v>
      </c>
      <c r="E158" s="28" t="s">
        <v>3219</v>
      </c>
      <c r="F158" s="28"/>
      <c r="G158" s="28" t="s">
        <v>7456</v>
      </c>
      <c r="H158" s="26" t="s">
        <v>7468</v>
      </c>
      <c r="I158" s="28" t="s">
        <v>6725</v>
      </c>
      <c r="J158" s="28" t="s">
        <v>4882</v>
      </c>
      <c r="K158" s="18" t="s">
        <v>7354</v>
      </c>
      <c r="L158" s="18" t="s">
        <v>2698</v>
      </c>
      <c r="M158" s="12" t="s">
        <v>3220</v>
      </c>
      <c r="N158" s="12">
        <v>1</v>
      </c>
      <c r="O158" s="18" t="s">
        <v>2039</v>
      </c>
    </row>
    <row r="159" spans="1:15" x14ac:dyDescent="0.3">
      <c r="A159" s="12" t="s">
        <v>6727</v>
      </c>
      <c r="B159" s="28" t="s">
        <v>4882</v>
      </c>
      <c r="C159" s="28" t="s">
        <v>5686</v>
      </c>
      <c r="D159" s="28" t="s">
        <v>343</v>
      </c>
      <c r="E159" s="28" t="s">
        <v>2025</v>
      </c>
      <c r="F159" s="28"/>
      <c r="G159" s="28" t="s">
        <v>7456</v>
      </c>
      <c r="H159" s="26" t="s">
        <v>7468</v>
      </c>
      <c r="I159" s="28" t="s">
        <v>6727</v>
      </c>
      <c r="J159" s="28" t="s">
        <v>4882</v>
      </c>
      <c r="K159" s="18" t="s">
        <v>5686</v>
      </c>
      <c r="L159" s="18" t="s">
        <v>969</v>
      </c>
      <c r="M159" s="12" t="s">
        <v>3220</v>
      </c>
      <c r="N159" s="12">
        <v>60</v>
      </c>
      <c r="O159" s="18" t="s">
        <v>2039</v>
      </c>
    </row>
    <row r="160" spans="1:15" x14ac:dyDescent="0.3">
      <c r="A160" s="12" t="s">
        <v>6783</v>
      </c>
      <c r="B160" s="28" t="s">
        <v>4882</v>
      </c>
      <c r="C160" s="28" t="s">
        <v>7397</v>
      </c>
      <c r="D160" s="28" t="s">
        <v>359</v>
      </c>
      <c r="E160" s="28" t="s">
        <v>3418</v>
      </c>
      <c r="F160" s="28"/>
      <c r="G160" s="28" t="s">
        <v>7456</v>
      </c>
      <c r="H160" s="26" t="s">
        <v>7468</v>
      </c>
      <c r="I160" s="28" t="s">
        <v>6783</v>
      </c>
      <c r="J160" s="28" t="s">
        <v>4882</v>
      </c>
      <c r="K160" s="18" t="s">
        <v>7397</v>
      </c>
      <c r="L160" s="18" t="s">
        <v>254</v>
      </c>
      <c r="M160" s="12" t="s">
        <v>3220</v>
      </c>
      <c r="N160" s="12">
        <v>20</v>
      </c>
      <c r="O160" s="18" t="s">
        <v>2039</v>
      </c>
    </row>
    <row r="161" spans="1:15" x14ac:dyDescent="0.3">
      <c r="A161" s="12" t="s">
        <v>6795</v>
      </c>
      <c r="B161" s="28" t="s">
        <v>4882</v>
      </c>
      <c r="C161" s="28" t="s">
        <v>7409</v>
      </c>
      <c r="D161" s="28" t="s">
        <v>225</v>
      </c>
      <c r="E161" s="28" t="s">
        <v>3219</v>
      </c>
      <c r="F161" s="28"/>
      <c r="G161" s="28" t="s">
        <v>7456</v>
      </c>
      <c r="H161" s="26" t="s">
        <v>7468</v>
      </c>
      <c r="I161" s="28" t="s">
        <v>6795</v>
      </c>
      <c r="J161" s="28" t="s">
        <v>4882</v>
      </c>
      <c r="K161" s="18" t="s">
        <v>7409</v>
      </c>
      <c r="L161" s="18" t="s">
        <v>2542</v>
      </c>
      <c r="M161" s="12" t="s">
        <v>3220</v>
      </c>
      <c r="N161" s="12">
        <v>3</v>
      </c>
      <c r="O161" s="18" t="s">
        <v>2039</v>
      </c>
    </row>
    <row r="162" spans="1:15" x14ac:dyDescent="0.3">
      <c r="A162" s="8" t="s">
        <v>6812</v>
      </c>
      <c r="B162" s="28" t="s">
        <v>4882</v>
      </c>
      <c r="C162" s="28" t="s">
        <v>7423</v>
      </c>
      <c r="D162" s="28" t="s">
        <v>225</v>
      </c>
      <c r="E162" s="28" t="s">
        <v>3219</v>
      </c>
      <c r="F162" s="28"/>
      <c r="G162" s="28" t="s">
        <v>7456</v>
      </c>
      <c r="H162" s="26" t="s">
        <v>7468</v>
      </c>
      <c r="I162" s="28" t="s">
        <v>6812</v>
      </c>
      <c r="J162" s="28" t="s">
        <v>4882</v>
      </c>
      <c r="K162" s="15" t="s">
        <v>7423</v>
      </c>
      <c r="L162" s="15" t="s">
        <v>4364</v>
      </c>
      <c r="M162" s="8" t="s">
        <v>3220</v>
      </c>
      <c r="N162" s="8">
        <v>1</v>
      </c>
      <c r="O162" s="15" t="s">
        <v>2039</v>
      </c>
    </row>
    <row r="163" spans="1:15" x14ac:dyDescent="0.3">
      <c r="A163" s="8" t="s">
        <v>6744</v>
      </c>
      <c r="B163" s="28" t="s">
        <v>4882</v>
      </c>
      <c r="C163" s="28" t="s">
        <v>7369</v>
      </c>
      <c r="D163" s="28" t="s">
        <v>347</v>
      </c>
      <c r="E163" s="28" t="s">
        <v>3219</v>
      </c>
      <c r="F163" s="28"/>
      <c r="G163" s="28" t="s">
        <v>7456</v>
      </c>
      <c r="H163" s="26" t="s">
        <v>7468</v>
      </c>
      <c r="I163" s="28" t="s">
        <v>6744</v>
      </c>
      <c r="J163" s="28" t="s">
        <v>4882</v>
      </c>
      <c r="K163" s="15" t="s">
        <v>7369</v>
      </c>
      <c r="L163" s="15" t="s">
        <v>3022</v>
      </c>
      <c r="M163" s="8" t="s">
        <v>3220</v>
      </c>
      <c r="N163" s="8">
        <v>2</v>
      </c>
      <c r="O163" s="15" t="s">
        <v>2039</v>
      </c>
    </row>
    <row r="164" spans="1:15" x14ac:dyDescent="0.3">
      <c r="A164" s="8" t="s">
        <v>6104</v>
      </c>
      <c r="B164" s="26" t="s">
        <v>339</v>
      </c>
      <c r="C164" s="29" t="s">
        <v>6923</v>
      </c>
      <c r="D164" s="30" t="s">
        <v>225</v>
      </c>
      <c r="E164" s="26" t="s">
        <v>3235</v>
      </c>
      <c r="F164" s="26"/>
      <c r="G164" s="35" t="s">
        <v>7455</v>
      </c>
      <c r="H164" s="26" t="s">
        <v>7468</v>
      </c>
      <c r="I164" s="26" t="s">
        <v>6104</v>
      </c>
      <c r="J164" s="26" t="s">
        <v>4882</v>
      </c>
      <c r="K164" s="8" t="s">
        <v>6923</v>
      </c>
      <c r="L164" s="15" t="s">
        <v>3235</v>
      </c>
      <c r="M164" s="8" t="s">
        <v>3220</v>
      </c>
      <c r="N164" s="8">
        <v>1</v>
      </c>
      <c r="O164" s="15" t="s">
        <v>2039</v>
      </c>
    </row>
    <row r="165" spans="1:15" x14ac:dyDescent="0.3">
      <c r="A165" s="13" t="s">
        <v>6376</v>
      </c>
      <c r="B165" s="28" t="s">
        <v>6849</v>
      </c>
      <c r="C165" s="28" t="s">
        <v>5711</v>
      </c>
      <c r="D165" s="28" t="s">
        <v>303</v>
      </c>
      <c r="E165" s="28" t="s">
        <v>3418</v>
      </c>
      <c r="F165" s="28"/>
      <c r="G165" s="28" t="s">
        <v>7462</v>
      </c>
      <c r="H165" s="26" t="s">
        <v>7468</v>
      </c>
      <c r="I165" s="28" t="s">
        <v>6376</v>
      </c>
      <c r="J165" s="28" t="s">
        <v>4882</v>
      </c>
      <c r="K165" s="13" t="s">
        <v>5711</v>
      </c>
      <c r="L165" s="15" t="s">
        <v>806</v>
      </c>
      <c r="M165" s="8" t="s">
        <v>3220</v>
      </c>
      <c r="N165" s="8">
        <v>4</v>
      </c>
      <c r="O165" s="15" t="s">
        <v>2039</v>
      </c>
    </row>
    <row r="166" spans="1:15" x14ac:dyDescent="0.3">
      <c r="A166" s="12" t="s">
        <v>6531</v>
      </c>
      <c r="B166" s="28" t="s">
        <v>6849</v>
      </c>
      <c r="C166" s="28" t="s">
        <v>7217</v>
      </c>
      <c r="D166" s="28" t="s">
        <v>357</v>
      </c>
      <c r="E166" s="28" t="s">
        <v>3418</v>
      </c>
      <c r="F166" s="28"/>
      <c r="G166" s="28" t="s">
        <v>7462</v>
      </c>
      <c r="H166" s="26" t="s">
        <v>7468</v>
      </c>
      <c r="I166" s="28" t="s">
        <v>6531</v>
      </c>
      <c r="J166" s="28" t="s">
        <v>4882</v>
      </c>
      <c r="K166" s="18" t="s">
        <v>7217</v>
      </c>
      <c r="L166" s="18" t="s">
        <v>1037</v>
      </c>
      <c r="M166" s="12" t="s">
        <v>3220</v>
      </c>
      <c r="N166" s="12">
        <v>120</v>
      </c>
      <c r="O166" s="18" t="s">
        <v>2039</v>
      </c>
    </row>
    <row r="167" spans="1:15" x14ac:dyDescent="0.3">
      <c r="A167" s="14" t="s">
        <v>6273</v>
      </c>
      <c r="B167" s="28" t="s">
        <v>4987</v>
      </c>
      <c r="C167" s="28" t="s">
        <v>5959</v>
      </c>
      <c r="D167" s="28" t="s">
        <v>225</v>
      </c>
      <c r="E167" s="28" t="s">
        <v>3219</v>
      </c>
      <c r="F167" s="28"/>
      <c r="G167" s="28" t="s">
        <v>7458</v>
      </c>
      <c r="H167" s="26" t="s">
        <v>7468</v>
      </c>
      <c r="I167" s="28" t="s">
        <v>6273</v>
      </c>
      <c r="J167" s="28" t="s">
        <v>4987</v>
      </c>
      <c r="K167" s="14" t="s">
        <v>5959</v>
      </c>
      <c r="L167" s="18" t="s">
        <v>5959</v>
      </c>
      <c r="M167" s="12" t="s">
        <v>3220</v>
      </c>
      <c r="N167" s="12">
        <v>1</v>
      </c>
      <c r="O167" s="18" t="s">
        <v>2039</v>
      </c>
    </row>
    <row r="168" spans="1:15" x14ac:dyDescent="0.3">
      <c r="A168" s="8" t="s">
        <v>6216</v>
      </c>
      <c r="B168" s="28" t="s">
        <v>339</v>
      </c>
      <c r="C168" s="28" t="s">
        <v>7025</v>
      </c>
      <c r="D168" s="28" t="s">
        <v>356</v>
      </c>
      <c r="E168" s="28" t="s">
        <v>3418</v>
      </c>
      <c r="F168" s="28"/>
      <c r="G168" s="28" t="s">
        <v>7455</v>
      </c>
      <c r="H168" s="26" t="s">
        <v>7468</v>
      </c>
      <c r="I168" s="28" t="s">
        <v>6216</v>
      </c>
      <c r="J168" s="28" t="s">
        <v>339</v>
      </c>
      <c r="K168" s="8" t="s">
        <v>7025</v>
      </c>
      <c r="L168" s="15" t="s">
        <v>3219</v>
      </c>
      <c r="M168" s="8" t="s">
        <v>3220</v>
      </c>
      <c r="N168" s="8">
        <v>30</v>
      </c>
      <c r="O168" s="15" t="s">
        <v>2039</v>
      </c>
    </row>
    <row r="169" spans="1:15" x14ac:dyDescent="0.3">
      <c r="A169" s="8" t="s">
        <v>6842</v>
      </c>
      <c r="B169" s="28" t="s">
        <v>6850</v>
      </c>
      <c r="C169" s="28" t="s">
        <v>4233</v>
      </c>
      <c r="D169" s="28" t="s">
        <v>303</v>
      </c>
      <c r="E169" s="28" t="s">
        <v>3418</v>
      </c>
      <c r="F169" s="28"/>
      <c r="G169" s="28" t="s">
        <v>7465</v>
      </c>
      <c r="H169" s="26" t="s">
        <v>7468</v>
      </c>
      <c r="I169" s="28" t="s">
        <v>6842</v>
      </c>
      <c r="J169" s="28" t="s">
        <v>4987</v>
      </c>
      <c r="K169" s="15" t="s">
        <v>4233</v>
      </c>
      <c r="L169" s="15" t="s">
        <v>3418</v>
      </c>
      <c r="M169" s="15" t="s">
        <v>3220</v>
      </c>
      <c r="N169" s="8">
        <v>4</v>
      </c>
      <c r="O169" s="15"/>
    </row>
    <row r="170" spans="1:15" x14ac:dyDescent="0.3">
      <c r="A170" s="12" t="s">
        <v>6772</v>
      </c>
      <c r="B170" s="28" t="s">
        <v>6850</v>
      </c>
      <c r="C170" s="28" t="s">
        <v>7389</v>
      </c>
      <c r="D170" s="28" t="s">
        <v>372</v>
      </c>
      <c r="E170" s="28" t="s">
        <v>3418</v>
      </c>
      <c r="F170" s="28"/>
      <c r="G170" s="28" t="s">
        <v>7465</v>
      </c>
      <c r="H170" s="26" t="s">
        <v>7468</v>
      </c>
      <c r="I170" s="28" t="s">
        <v>6772</v>
      </c>
      <c r="J170" s="28" t="s">
        <v>6850</v>
      </c>
      <c r="K170" s="18" t="s">
        <v>7389</v>
      </c>
      <c r="L170" s="18" t="s">
        <v>274</v>
      </c>
      <c r="M170" s="12" t="s">
        <v>3220</v>
      </c>
      <c r="N170" s="18">
        <v>32</v>
      </c>
      <c r="O170" s="18" t="s">
        <v>2039</v>
      </c>
    </row>
    <row r="171" spans="1:15" x14ac:dyDescent="0.3">
      <c r="A171" s="8" t="s">
        <v>6441</v>
      </c>
      <c r="B171" s="28" t="s">
        <v>6849</v>
      </c>
      <c r="C171" s="28" t="s">
        <v>7155</v>
      </c>
      <c r="D171" s="28" t="s">
        <v>351</v>
      </c>
      <c r="E171" s="28" t="s">
        <v>327</v>
      </c>
      <c r="F171" s="28"/>
      <c r="G171" s="28" t="s">
        <v>7464</v>
      </c>
      <c r="H171" s="26" t="s">
        <v>7468</v>
      </c>
      <c r="I171" s="28" t="s">
        <v>6441</v>
      </c>
      <c r="J171" s="28" t="s">
        <v>6849</v>
      </c>
      <c r="K171" s="15" t="s">
        <v>7155</v>
      </c>
      <c r="L171" s="15" t="s">
        <v>327</v>
      </c>
      <c r="M171" s="8" t="s">
        <v>3294</v>
      </c>
      <c r="N171" s="8">
        <v>18</v>
      </c>
      <c r="O171" s="15">
        <v>2</v>
      </c>
    </row>
    <row r="172" spans="1:15" x14ac:dyDescent="0.3">
      <c r="A172" s="8" t="s">
        <v>6699</v>
      </c>
      <c r="B172" s="28" t="s">
        <v>6849</v>
      </c>
      <c r="C172" s="28" t="s">
        <v>7336</v>
      </c>
      <c r="D172" s="28" t="s">
        <v>1208</v>
      </c>
      <c r="E172" s="28" t="s">
        <v>2025</v>
      </c>
      <c r="F172" s="28"/>
      <c r="G172" s="28" t="s">
        <v>7464</v>
      </c>
      <c r="H172" s="26" t="s">
        <v>7468</v>
      </c>
      <c r="I172" s="28" t="s">
        <v>6699</v>
      </c>
      <c r="J172" s="28" t="s">
        <v>6849</v>
      </c>
      <c r="K172" s="15" t="s">
        <v>7336</v>
      </c>
      <c r="L172" s="15" t="s">
        <v>3398</v>
      </c>
      <c r="M172" s="8" t="s">
        <v>3220</v>
      </c>
      <c r="N172" s="8">
        <v>255</v>
      </c>
      <c r="O172" s="15" t="s">
        <v>2039</v>
      </c>
    </row>
    <row r="173" spans="1:15" x14ac:dyDescent="0.3">
      <c r="A173" s="14" t="s">
        <v>6274</v>
      </c>
      <c r="B173" s="28" t="s">
        <v>6850</v>
      </c>
      <c r="C173" s="28" t="s">
        <v>5969</v>
      </c>
      <c r="D173" s="28" t="s">
        <v>225</v>
      </c>
      <c r="E173" s="28" t="s">
        <v>3219</v>
      </c>
      <c r="F173" s="28"/>
      <c r="G173" s="28" t="s">
        <v>7465</v>
      </c>
      <c r="H173" s="26" t="s">
        <v>7468</v>
      </c>
      <c r="I173" s="28" t="s">
        <v>6274</v>
      </c>
      <c r="J173" s="28" t="s">
        <v>6850</v>
      </c>
      <c r="K173" s="14" t="s">
        <v>5969</v>
      </c>
      <c r="L173" s="18" t="s">
        <v>5969</v>
      </c>
      <c r="M173" s="12" t="s">
        <v>3220</v>
      </c>
      <c r="N173" s="12">
        <v>1</v>
      </c>
      <c r="O173" s="18" t="s">
        <v>2039</v>
      </c>
    </row>
    <row r="174" spans="1:15" x14ac:dyDescent="0.3">
      <c r="A174" s="8" t="s">
        <v>6077</v>
      </c>
      <c r="B174" s="26" t="s">
        <v>6849</v>
      </c>
      <c r="C174" s="29" t="s">
        <v>6899</v>
      </c>
      <c r="D174" s="29" t="s">
        <v>295</v>
      </c>
      <c r="E174" s="26" t="s">
        <v>3418</v>
      </c>
      <c r="F174" s="26"/>
      <c r="G174" s="29" t="s">
        <v>7462</v>
      </c>
      <c r="H174" s="26" t="s">
        <v>7468</v>
      </c>
      <c r="I174" s="26" t="s">
        <v>6077</v>
      </c>
      <c r="J174" s="26" t="s">
        <v>6849</v>
      </c>
      <c r="K174" s="8" t="s">
        <v>6899</v>
      </c>
      <c r="L174" s="15" t="s">
        <v>3418</v>
      </c>
      <c r="M174" s="15" t="s">
        <v>3220</v>
      </c>
      <c r="N174" s="15">
        <v>8</v>
      </c>
      <c r="O174" s="15" t="s">
        <v>2039</v>
      </c>
    </row>
    <row r="175" spans="1:15" x14ac:dyDescent="0.3">
      <c r="A175" s="8" t="s">
        <v>6525</v>
      </c>
      <c r="B175" s="28" t="s">
        <v>6849</v>
      </c>
      <c r="C175" s="28" t="s">
        <v>7213</v>
      </c>
      <c r="D175" s="28" t="s">
        <v>7451</v>
      </c>
      <c r="E175" s="28" t="s">
        <v>2025</v>
      </c>
      <c r="F175" s="28"/>
      <c r="G175" s="28" t="s">
        <v>7462</v>
      </c>
      <c r="H175" s="26" t="s">
        <v>7468</v>
      </c>
      <c r="I175" s="28" t="s">
        <v>6525</v>
      </c>
      <c r="J175" s="28" t="s">
        <v>6849</v>
      </c>
      <c r="K175" s="15" t="s">
        <v>7213</v>
      </c>
      <c r="L175" s="15" t="s">
        <v>3688</v>
      </c>
      <c r="M175" s="15" t="s">
        <v>3220</v>
      </c>
      <c r="N175" s="15">
        <v>2000</v>
      </c>
      <c r="O175" s="15" t="s">
        <v>2039</v>
      </c>
    </row>
    <row r="176" spans="1:15" x14ac:dyDescent="0.3">
      <c r="A176" s="8" t="s">
        <v>6554</v>
      </c>
      <c r="B176" s="28" t="s">
        <v>6849</v>
      </c>
      <c r="C176" s="28" t="s">
        <v>7237</v>
      </c>
      <c r="D176" s="28" t="s">
        <v>343</v>
      </c>
      <c r="E176" s="28" t="s">
        <v>3418</v>
      </c>
      <c r="F176" s="28"/>
      <c r="G176" s="28" t="s">
        <v>7462</v>
      </c>
      <c r="H176" s="26" t="s">
        <v>7468</v>
      </c>
      <c r="I176" s="28" t="s">
        <v>6554</v>
      </c>
      <c r="J176" s="28" t="s">
        <v>6849</v>
      </c>
      <c r="K176" s="15" t="s">
        <v>7237</v>
      </c>
      <c r="L176" s="15" t="s">
        <v>3246</v>
      </c>
      <c r="M176" s="15" t="s">
        <v>3220</v>
      </c>
      <c r="N176" s="15">
        <v>60</v>
      </c>
      <c r="O176" s="15" t="s">
        <v>2039</v>
      </c>
    </row>
    <row r="177" spans="1:15" x14ac:dyDescent="0.3">
      <c r="A177" s="8" t="s">
        <v>6038</v>
      </c>
      <c r="B177" s="26" t="s">
        <v>6849</v>
      </c>
      <c r="C177" s="30" t="s">
        <v>6865</v>
      </c>
      <c r="D177" s="30" t="s">
        <v>328</v>
      </c>
      <c r="E177" s="26" t="s">
        <v>3219</v>
      </c>
      <c r="F177" s="26"/>
      <c r="G177" s="30" t="s">
        <v>7464</v>
      </c>
      <c r="H177" s="26" t="s">
        <v>7468</v>
      </c>
      <c r="I177" s="26" t="s">
        <v>6038</v>
      </c>
      <c r="J177" s="26" t="s">
        <v>4882</v>
      </c>
      <c r="K177" s="8" t="s">
        <v>6865</v>
      </c>
      <c r="L177" s="15" t="s">
        <v>2555</v>
      </c>
      <c r="M177" s="8" t="s">
        <v>3220</v>
      </c>
      <c r="N177" s="8">
        <v>3</v>
      </c>
      <c r="O177" s="15" t="s">
        <v>2039</v>
      </c>
    </row>
    <row r="178" spans="1:15" x14ac:dyDescent="0.3">
      <c r="A178" s="8" t="s">
        <v>6060</v>
      </c>
      <c r="B178" s="26" t="s">
        <v>6849</v>
      </c>
      <c r="C178" s="29" t="s">
        <v>6883</v>
      </c>
      <c r="D178" s="29" t="s">
        <v>262</v>
      </c>
      <c r="E178" s="26" t="s">
        <v>3418</v>
      </c>
      <c r="F178" s="26"/>
      <c r="G178" s="29" t="s">
        <v>7464</v>
      </c>
      <c r="H178" s="26" t="s">
        <v>7468</v>
      </c>
      <c r="I178" s="26" t="s">
        <v>6060</v>
      </c>
      <c r="J178" s="26" t="s">
        <v>6849</v>
      </c>
      <c r="K178" s="8" t="s">
        <v>6883</v>
      </c>
      <c r="L178" s="15" t="s">
        <v>3418</v>
      </c>
      <c r="M178" s="8" t="s">
        <v>3220</v>
      </c>
      <c r="N178" s="8">
        <v>15</v>
      </c>
      <c r="O178" s="15" t="s">
        <v>2039</v>
      </c>
    </row>
    <row r="179" spans="1:15" x14ac:dyDescent="0.3">
      <c r="A179" s="13" t="s">
        <v>6276</v>
      </c>
      <c r="B179" s="28" t="s">
        <v>6849</v>
      </c>
      <c r="C179" s="28" t="s">
        <v>3931</v>
      </c>
      <c r="D179" s="28" t="s">
        <v>347</v>
      </c>
      <c r="E179" s="28" t="s">
        <v>3219</v>
      </c>
      <c r="F179" s="28"/>
      <c r="G179" s="28" t="s">
        <v>7464</v>
      </c>
      <c r="H179" s="26" t="s">
        <v>7468</v>
      </c>
      <c r="I179" s="28" t="s">
        <v>6276</v>
      </c>
      <c r="J179" s="28" t="s">
        <v>6850</v>
      </c>
      <c r="K179" s="13" t="s">
        <v>3931</v>
      </c>
      <c r="L179" s="15" t="s">
        <v>3931</v>
      </c>
      <c r="M179" s="8" t="s">
        <v>3220</v>
      </c>
      <c r="N179" s="8">
        <v>2</v>
      </c>
      <c r="O179" s="15" t="s">
        <v>2039</v>
      </c>
    </row>
    <row r="180" spans="1:15" x14ac:dyDescent="0.3">
      <c r="A180" s="8" t="s">
        <v>6436</v>
      </c>
      <c r="B180" s="28" t="s">
        <v>6849</v>
      </c>
      <c r="C180" s="28" t="s">
        <v>7151</v>
      </c>
      <c r="D180" s="28" t="s">
        <v>351</v>
      </c>
      <c r="E180" s="28" t="s">
        <v>327</v>
      </c>
      <c r="F180" s="28"/>
      <c r="G180" s="28" t="s">
        <v>7464</v>
      </c>
      <c r="H180" s="26" t="s">
        <v>7468</v>
      </c>
      <c r="I180" s="28" t="s">
        <v>6436</v>
      </c>
      <c r="J180" s="28" t="s">
        <v>6850</v>
      </c>
      <c r="K180" s="15" t="s">
        <v>7151</v>
      </c>
      <c r="L180" s="15" t="s">
        <v>327</v>
      </c>
      <c r="M180" s="8" t="s">
        <v>3294</v>
      </c>
      <c r="N180" s="8">
        <v>18</v>
      </c>
      <c r="O180" s="15">
        <v>2</v>
      </c>
    </row>
    <row r="181" spans="1:15" x14ac:dyDescent="0.3">
      <c r="A181" s="8" t="s">
        <v>6620</v>
      </c>
      <c r="B181" s="28" t="s">
        <v>6849</v>
      </c>
      <c r="C181" s="28" t="s">
        <v>7281</v>
      </c>
      <c r="D181" s="28" t="s">
        <v>315</v>
      </c>
      <c r="E181" s="28" t="s">
        <v>901</v>
      </c>
      <c r="F181" s="28"/>
      <c r="G181" s="28" t="s">
        <v>7464</v>
      </c>
      <c r="H181" s="26" t="s">
        <v>7468</v>
      </c>
      <c r="I181" s="28" t="s">
        <v>6620</v>
      </c>
      <c r="J181" s="28" t="s">
        <v>6850</v>
      </c>
      <c r="K181" s="15" t="s">
        <v>7281</v>
      </c>
      <c r="L181" s="15" t="s">
        <v>901</v>
      </c>
      <c r="M181" s="8" t="s">
        <v>901</v>
      </c>
      <c r="N181" s="8"/>
      <c r="O181" s="15"/>
    </row>
    <row r="182" spans="1:15" x14ac:dyDescent="0.3">
      <c r="A182" s="13" t="s">
        <v>6256</v>
      </c>
      <c r="B182" s="28" t="s">
        <v>339</v>
      </c>
      <c r="C182" s="28" t="s">
        <v>7048</v>
      </c>
      <c r="D182" s="28" t="s">
        <v>359</v>
      </c>
      <c r="E182" s="28" t="s">
        <v>3418</v>
      </c>
      <c r="F182" s="28"/>
      <c r="G182" s="28" t="s">
        <v>7455</v>
      </c>
      <c r="H182" s="26" t="s">
        <v>7468</v>
      </c>
      <c r="I182" s="28" t="s">
        <v>6256</v>
      </c>
      <c r="J182" s="28" t="s">
        <v>339</v>
      </c>
      <c r="K182" s="13" t="s">
        <v>7048</v>
      </c>
      <c r="L182" s="15" t="s">
        <v>390</v>
      </c>
      <c r="M182" s="8" t="s">
        <v>3220</v>
      </c>
      <c r="N182" s="8">
        <v>20</v>
      </c>
      <c r="O182" s="15" t="s">
        <v>2039</v>
      </c>
    </row>
    <row r="183" spans="1:15" x14ac:dyDescent="0.3">
      <c r="A183" s="12" t="s">
        <v>6737</v>
      </c>
      <c r="B183" s="28" t="s">
        <v>339</v>
      </c>
      <c r="C183" s="28" t="s">
        <v>7362</v>
      </c>
      <c r="D183" s="28" t="s">
        <v>343</v>
      </c>
      <c r="E183" s="28" t="s">
        <v>2025</v>
      </c>
      <c r="F183" s="28"/>
      <c r="G183" s="28" t="s">
        <v>7455</v>
      </c>
      <c r="H183" s="26" t="s">
        <v>7468</v>
      </c>
      <c r="I183" s="28" t="s">
        <v>6737</v>
      </c>
      <c r="J183" s="28" t="s">
        <v>339</v>
      </c>
      <c r="K183" s="18" t="s">
        <v>7362</v>
      </c>
      <c r="L183" s="18" t="s">
        <v>969</v>
      </c>
      <c r="M183" s="12" t="s">
        <v>3220</v>
      </c>
      <c r="N183" s="12">
        <v>60</v>
      </c>
      <c r="O183" s="18" t="s">
        <v>2039</v>
      </c>
    </row>
    <row r="184" spans="1:15" x14ac:dyDescent="0.3">
      <c r="A184" s="12" t="s">
        <v>6819</v>
      </c>
      <c r="B184" s="28" t="s">
        <v>339</v>
      </c>
      <c r="C184" s="28" t="s">
        <v>7428</v>
      </c>
      <c r="D184" s="28" t="s">
        <v>303</v>
      </c>
      <c r="E184" s="28" t="s">
        <v>3219</v>
      </c>
      <c r="F184" s="28"/>
      <c r="G184" s="28" t="s">
        <v>7455</v>
      </c>
      <c r="H184" s="26" t="s">
        <v>7468</v>
      </c>
      <c r="I184" s="28" t="s">
        <v>6819</v>
      </c>
      <c r="J184" s="28" t="s">
        <v>339</v>
      </c>
      <c r="K184" s="18" t="s">
        <v>7428</v>
      </c>
      <c r="L184" s="18" t="s">
        <v>5943</v>
      </c>
      <c r="M184" s="12" t="s">
        <v>3220</v>
      </c>
      <c r="N184" s="12">
        <v>4</v>
      </c>
      <c r="O184" s="18" t="s">
        <v>2039</v>
      </c>
    </row>
    <row r="185" spans="1:15" x14ac:dyDescent="0.3">
      <c r="A185" s="13" t="s">
        <v>6299</v>
      </c>
      <c r="B185" s="28" t="s">
        <v>6850</v>
      </c>
      <c r="C185" s="28" t="s">
        <v>1545</v>
      </c>
      <c r="D185" s="28" t="s">
        <v>279</v>
      </c>
      <c r="E185" s="28" t="s">
        <v>3418</v>
      </c>
      <c r="F185" s="28"/>
      <c r="G185" s="28" t="s">
        <v>7465</v>
      </c>
      <c r="H185" s="26" t="s">
        <v>7468</v>
      </c>
      <c r="I185" s="28" t="s">
        <v>6299</v>
      </c>
      <c r="J185" s="28" t="s">
        <v>6850</v>
      </c>
      <c r="K185" s="13" t="s">
        <v>1545</v>
      </c>
      <c r="L185" s="15" t="s">
        <v>342</v>
      </c>
      <c r="M185" s="8" t="s">
        <v>3220</v>
      </c>
      <c r="N185" s="8">
        <v>6</v>
      </c>
      <c r="O185" s="15" t="s">
        <v>2039</v>
      </c>
    </row>
    <row r="186" spans="1:15" x14ac:dyDescent="0.3">
      <c r="A186" s="8" t="s">
        <v>6074</v>
      </c>
      <c r="B186" s="26" t="s">
        <v>339</v>
      </c>
      <c r="C186" s="29" t="s">
        <v>6896</v>
      </c>
      <c r="D186" s="29" t="s">
        <v>295</v>
      </c>
      <c r="E186" s="26" t="s">
        <v>3418</v>
      </c>
      <c r="F186" s="26"/>
      <c r="G186" s="29" t="s">
        <v>7466</v>
      </c>
      <c r="H186" s="26" t="s">
        <v>7468</v>
      </c>
      <c r="I186" s="26" t="s">
        <v>6074</v>
      </c>
      <c r="J186" s="26" t="s">
        <v>339</v>
      </c>
      <c r="K186" s="8" t="s">
        <v>6896</v>
      </c>
      <c r="L186" s="15" t="s">
        <v>3418</v>
      </c>
      <c r="M186" s="15" t="s">
        <v>3220</v>
      </c>
      <c r="N186" s="15">
        <v>8</v>
      </c>
      <c r="O186" s="15" t="s">
        <v>2039</v>
      </c>
    </row>
    <row r="187" spans="1:15" x14ac:dyDescent="0.3">
      <c r="A187" s="8" t="s">
        <v>6547</v>
      </c>
      <c r="B187" s="28" t="s">
        <v>339</v>
      </c>
      <c r="C187" s="28" t="s">
        <v>7231</v>
      </c>
      <c r="D187" s="28" t="s">
        <v>343</v>
      </c>
      <c r="E187" s="28" t="s">
        <v>2025</v>
      </c>
      <c r="F187" s="28"/>
      <c r="G187" s="28" t="s">
        <v>7466</v>
      </c>
      <c r="H187" s="26" t="s">
        <v>7468</v>
      </c>
      <c r="I187" s="28" t="s">
        <v>6547</v>
      </c>
      <c r="J187" s="28" t="s">
        <v>339</v>
      </c>
      <c r="K187" s="15" t="s">
        <v>7231</v>
      </c>
      <c r="L187" s="15" t="s">
        <v>3246</v>
      </c>
      <c r="M187" s="8" t="s">
        <v>3220</v>
      </c>
      <c r="N187" s="8">
        <v>60</v>
      </c>
      <c r="O187" s="15" t="s">
        <v>2039</v>
      </c>
    </row>
    <row r="188" spans="1:15" x14ac:dyDescent="0.3">
      <c r="A188" s="8" t="s">
        <v>6705</v>
      </c>
      <c r="B188" s="28" t="s">
        <v>339</v>
      </c>
      <c r="C188" s="28" t="s">
        <v>7341</v>
      </c>
      <c r="D188" s="28" t="s">
        <v>343</v>
      </c>
      <c r="E188" s="28" t="s">
        <v>2025</v>
      </c>
      <c r="F188" s="28"/>
      <c r="G188" s="28" t="s">
        <v>7466</v>
      </c>
      <c r="H188" s="26" t="s">
        <v>7468</v>
      </c>
      <c r="I188" s="28" t="s">
        <v>6705</v>
      </c>
      <c r="J188" s="28" t="s">
        <v>339</v>
      </c>
      <c r="K188" s="15" t="s">
        <v>7341</v>
      </c>
      <c r="L188" s="15" t="s">
        <v>3398</v>
      </c>
      <c r="M188" s="8" t="s">
        <v>3220</v>
      </c>
      <c r="N188" s="8">
        <v>60</v>
      </c>
      <c r="O188" s="15" t="s">
        <v>2039</v>
      </c>
    </row>
    <row r="189" spans="1:15" x14ac:dyDescent="0.3">
      <c r="A189" s="13" t="s">
        <v>6278</v>
      </c>
      <c r="B189" s="28" t="s">
        <v>339</v>
      </c>
      <c r="C189" s="28" t="s">
        <v>5995</v>
      </c>
      <c r="D189" s="28" t="s">
        <v>303</v>
      </c>
      <c r="E189" s="28" t="s">
        <v>3219</v>
      </c>
      <c r="F189" s="28"/>
      <c r="G189" s="28" t="s">
        <v>7466</v>
      </c>
      <c r="H189" s="26" t="s">
        <v>7468</v>
      </c>
      <c r="I189" s="28" t="s">
        <v>6278</v>
      </c>
      <c r="J189" s="28" t="s">
        <v>339</v>
      </c>
      <c r="K189" s="13" t="s">
        <v>5995</v>
      </c>
      <c r="L189" s="15" t="s">
        <v>5995</v>
      </c>
      <c r="M189" s="8" t="s">
        <v>3220</v>
      </c>
      <c r="N189" s="8">
        <v>4</v>
      </c>
      <c r="O189" s="15" t="s">
        <v>2039</v>
      </c>
    </row>
    <row r="190" spans="1:15" x14ac:dyDescent="0.3">
      <c r="A190" s="13" t="s">
        <v>6279</v>
      </c>
      <c r="B190" s="28" t="s">
        <v>339</v>
      </c>
      <c r="C190" s="28" t="s">
        <v>5996</v>
      </c>
      <c r="D190" s="28" t="s">
        <v>225</v>
      </c>
      <c r="E190" s="28" t="s">
        <v>3219</v>
      </c>
      <c r="F190" s="28"/>
      <c r="G190" s="28" t="s">
        <v>7466</v>
      </c>
      <c r="H190" s="26" t="s">
        <v>7468</v>
      </c>
      <c r="I190" s="28" t="s">
        <v>6279</v>
      </c>
      <c r="J190" s="28" t="s">
        <v>339</v>
      </c>
      <c r="K190" s="13" t="s">
        <v>5996</v>
      </c>
      <c r="L190" s="15" t="s">
        <v>5996</v>
      </c>
      <c r="M190" s="8" t="s">
        <v>3220</v>
      </c>
      <c r="N190" s="8">
        <v>1</v>
      </c>
      <c r="O190" s="15" t="s">
        <v>2039</v>
      </c>
    </row>
    <row r="191" spans="1:15" x14ac:dyDescent="0.3">
      <c r="A191" s="13" t="s">
        <v>6281</v>
      </c>
      <c r="B191" s="28" t="s">
        <v>4882</v>
      </c>
      <c r="C191" s="28" t="s">
        <v>5970</v>
      </c>
      <c r="D191" s="28" t="s">
        <v>347</v>
      </c>
      <c r="E191" s="28" t="s">
        <v>3219</v>
      </c>
      <c r="F191" s="28"/>
      <c r="G191" s="28" t="s">
        <v>7463</v>
      </c>
      <c r="H191" s="26" t="s">
        <v>7468</v>
      </c>
      <c r="I191" s="28" t="s">
        <v>6281</v>
      </c>
      <c r="J191" s="28" t="s">
        <v>4882</v>
      </c>
      <c r="K191" s="13" t="s">
        <v>5970</v>
      </c>
      <c r="L191" s="15" t="s">
        <v>5970</v>
      </c>
      <c r="M191" s="8" t="s">
        <v>3220</v>
      </c>
      <c r="N191" s="8">
        <v>2</v>
      </c>
      <c r="O191" s="15" t="s">
        <v>2039</v>
      </c>
    </row>
    <row r="192" spans="1:15" x14ac:dyDescent="0.3">
      <c r="A192" s="13" t="s">
        <v>6283</v>
      </c>
      <c r="B192" s="28" t="s">
        <v>4882</v>
      </c>
      <c r="C192" s="28" t="s">
        <v>5948</v>
      </c>
      <c r="D192" s="28" t="s">
        <v>347</v>
      </c>
      <c r="E192" s="28" t="s">
        <v>3219</v>
      </c>
      <c r="F192" s="28"/>
      <c r="G192" s="28" t="s">
        <v>7463</v>
      </c>
      <c r="H192" s="26" t="s">
        <v>7468</v>
      </c>
      <c r="I192" s="28" t="s">
        <v>6283</v>
      </c>
      <c r="J192" s="28" t="s">
        <v>4882</v>
      </c>
      <c r="K192" s="13" t="s">
        <v>5948</v>
      </c>
      <c r="L192" s="15" t="s">
        <v>5948</v>
      </c>
      <c r="M192" s="8" t="s">
        <v>3220</v>
      </c>
      <c r="N192" s="8">
        <v>2</v>
      </c>
      <c r="O192" s="15" t="s">
        <v>2039</v>
      </c>
    </row>
    <row r="193" spans="1:15" x14ac:dyDescent="0.3">
      <c r="A193" s="13" t="s">
        <v>6284</v>
      </c>
      <c r="B193" s="28" t="s">
        <v>875</v>
      </c>
      <c r="C193" s="28" t="s">
        <v>6016</v>
      </c>
      <c r="D193" s="28" t="s">
        <v>347</v>
      </c>
      <c r="E193" s="28" t="s">
        <v>3219</v>
      </c>
      <c r="F193" s="28"/>
      <c r="G193" s="28" t="s">
        <v>7467</v>
      </c>
      <c r="H193" s="26" t="s">
        <v>7468</v>
      </c>
      <c r="I193" s="28" t="s">
        <v>6284</v>
      </c>
      <c r="J193" s="28" t="s">
        <v>4882</v>
      </c>
      <c r="K193" s="13" t="s">
        <v>6016</v>
      </c>
      <c r="L193" s="15" t="s">
        <v>6016</v>
      </c>
      <c r="M193" s="8" t="s">
        <v>3220</v>
      </c>
      <c r="N193" s="8">
        <v>2</v>
      </c>
      <c r="O193" s="15" t="s">
        <v>2039</v>
      </c>
    </row>
    <row r="194" spans="1:15" x14ac:dyDescent="0.3">
      <c r="A194" s="13" t="s">
        <v>6285</v>
      </c>
      <c r="B194" s="28" t="s">
        <v>4987</v>
      </c>
      <c r="C194" s="28" t="s">
        <v>6010</v>
      </c>
      <c r="D194" s="28" t="s">
        <v>303</v>
      </c>
      <c r="E194" s="28" t="s">
        <v>3219</v>
      </c>
      <c r="F194" s="28"/>
      <c r="G194" s="28" t="s">
        <v>7458</v>
      </c>
      <c r="H194" s="26" t="s">
        <v>7468</v>
      </c>
      <c r="I194" s="28" t="s">
        <v>6285</v>
      </c>
      <c r="J194" s="28" t="s">
        <v>4987</v>
      </c>
      <c r="K194" s="13" t="s">
        <v>6010</v>
      </c>
      <c r="L194" s="15" t="s">
        <v>6010</v>
      </c>
      <c r="M194" s="8" t="s">
        <v>3220</v>
      </c>
      <c r="N194" s="8">
        <v>4</v>
      </c>
      <c r="O194" s="15" t="s">
        <v>2039</v>
      </c>
    </row>
    <row r="195" spans="1:15" x14ac:dyDescent="0.3">
      <c r="A195" s="8" t="s">
        <v>6445</v>
      </c>
      <c r="B195" s="28" t="s">
        <v>4882</v>
      </c>
      <c r="C195" s="28" t="s">
        <v>7159</v>
      </c>
      <c r="D195" s="28" t="s">
        <v>351</v>
      </c>
      <c r="E195" s="28" t="s">
        <v>327</v>
      </c>
      <c r="F195" s="28"/>
      <c r="G195" s="28" t="s">
        <v>7463</v>
      </c>
      <c r="H195" s="26" t="s">
        <v>7468</v>
      </c>
      <c r="I195" s="28" t="s">
        <v>6445</v>
      </c>
      <c r="J195" s="28" t="s">
        <v>4882</v>
      </c>
      <c r="K195" s="15" t="s">
        <v>7159</v>
      </c>
      <c r="L195" s="15" t="s">
        <v>327</v>
      </c>
      <c r="M195" s="8" t="s">
        <v>3294</v>
      </c>
      <c r="N195" s="8">
        <v>18</v>
      </c>
      <c r="O195" s="15">
        <v>2</v>
      </c>
    </row>
    <row r="196" spans="1:15" x14ac:dyDescent="0.3">
      <c r="A196" s="8" t="s">
        <v>6449</v>
      </c>
      <c r="B196" s="28" t="s">
        <v>4882</v>
      </c>
      <c r="C196" s="28" t="s">
        <v>7163</v>
      </c>
      <c r="D196" s="28" t="s">
        <v>351</v>
      </c>
      <c r="E196" s="28" t="s">
        <v>327</v>
      </c>
      <c r="F196" s="28"/>
      <c r="G196" s="28" t="s">
        <v>7463</v>
      </c>
      <c r="H196" s="26" t="s">
        <v>7468</v>
      </c>
      <c r="I196" s="28" t="s">
        <v>6449</v>
      </c>
      <c r="J196" s="28" t="s">
        <v>4882</v>
      </c>
      <c r="K196" s="15" t="s">
        <v>7163</v>
      </c>
      <c r="L196" s="15" t="s">
        <v>327</v>
      </c>
      <c r="M196" s="8" t="s">
        <v>3294</v>
      </c>
      <c r="N196" s="8">
        <v>18</v>
      </c>
      <c r="O196" s="15">
        <v>2</v>
      </c>
    </row>
    <row r="197" spans="1:15" x14ac:dyDescent="0.3">
      <c r="A197" s="13" t="s">
        <v>6286</v>
      </c>
      <c r="B197" s="28" t="s">
        <v>4987</v>
      </c>
      <c r="C197" s="28" t="s">
        <v>3140</v>
      </c>
      <c r="D197" s="28" t="s">
        <v>225</v>
      </c>
      <c r="E197" s="28" t="s">
        <v>3219</v>
      </c>
      <c r="F197" s="28"/>
      <c r="G197" s="28" t="s">
        <v>7457</v>
      </c>
      <c r="H197" s="26" t="s">
        <v>7468</v>
      </c>
      <c r="I197" s="28" t="s">
        <v>6286</v>
      </c>
      <c r="J197" s="28" t="s">
        <v>4882</v>
      </c>
      <c r="K197" s="13" t="s">
        <v>3140</v>
      </c>
      <c r="L197" s="15" t="s">
        <v>3140</v>
      </c>
      <c r="M197" s="8" t="s">
        <v>3220</v>
      </c>
      <c r="N197" s="8">
        <v>1</v>
      </c>
      <c r="O197" s="15" t="s">
        <v>2039</v>
      </c>
    </row>
    <row r="198" spans="1:15" x14ac:dyDescent="0.3">
      <c r="A198" s="8" t="s">
        <v>6802</v>
      </c>
      <c r="B198" s="28" t="s">
        <v>4882</v>
      </c>
      <c r="C198" s="28" t="s">
        <v>7416</v>
      </c>
      <c r="D198" s="28" t="s">
        <v>225</v>
      </c>
      <c r="E198" s="28" t="s">
        <v>3219</v>
      </c>
      <c r="F198" s="28"/>
      <c r="G198" s="28" t="s">
        <v>7463</v>
      </c>
      <c r="H198" s="26" t="s">
        <v>7468</v>
      </c>
      <c r="I198" s="28" t="s">
        <v>6802</v>
      </c>
      <c r="J198" s="28" t="s">
        <v>4882</v>
      </c>
      <c r="K198" s="15" t="s">
        <v>7416</v>
      </c>
      <c r="L198" s="15" t="s">
        <v>2542</v>
      </c>
      <c r="M198" s="8" t="s">
        <v>3220</v>
      </c>
      <c r="N198" s="8">
        <v>3</v>
      </c>
      <c r="O198" s="15" t="s">
        <v>2039</v>
      </c>
    </row>
    <row r="199" spans="1:15" x14ac:dyDescent="0.3">
      <c r="A199" s="8" t="s">
        <v>6676</v>
      </c>
      <c r="B199" s="28" t="s">
        <v>4882</v>
      </c>
      <c r="C199" s="28" t="s">
        <v>7322</v>
      </c>
      <c r="D199" s="28" t="s">
        <v>315</v>
      </c>
      <c r="E199" s="28" t="s">
        <v>901</v>
      </c>
      <c r="F199" s="28"/>
      <c r="G199" s="28" t="s">
        <v>7456</v>
      </c>
      <c r="H199" s="26" t="s">
        <v>7468</v>
      </c>
      <c r="I199" s="28" t="s">
        <v>6676</v>
      </c>
      <c r="J199" s="28" t="s">
        <v>4882</v>
      </c>
      <c r="K199" s="15" t="s">
        <v>7322</v>
      </c>
      <c r="L199" s="15" t="s">
        <v>901</v>
      </c>
      <c r="M199" s="8" t="s">
        <v>901</v>
      </c>
      <c r="N199" s="8"/>
      <c r="O199" s="15"/>
    </row>
    <row r="200" spans="1:15" x14ac:dyDescent="0.3">
      <c r="A200" s="8" t="s">
        <v>6169</v>
      </c>
      <c r="B200" s="28" t="s">
        <v>4987</v>
      </c>
      <c r="C200" s="28" t="s">
        <v>6987</v>
      </c>
      <c r="D200" s="28" t="s">
        <v>225</v>
      </c>
      <c r="E200" s="28" t="s">
        <v>3235</v>
      </c>
      <c r="F200" s="28"/>
      <c r="G200" s="28" t="s">
        <v>7457</v>
      </c>
      <c r="H200" s="26" t="s">
        <v>7468</v>
      </c>
      <c r="I200" s="28" t="s">
        <v>6169</v>
      </c>
      <c r="J200" s="28" t="s">
        <v>4987</v>
      </c>
      <c r="K200" s="8" t="s">
        <v>6987</v>
      </c>
      <c r="L200" s="15" t="s">
        <v>3235</v>
      </c>
      <c r="M200" s="8" t="s">
        <v>3220</v>
      </c>
      <c r="N200" s="8">
        <v>1</v>
      </c>
      <c r="O200" s="15" t="s">
        <v>2039</v>
      </c>
    </row>
    <row r="201" spans="1:15" x14ac:dyDescent="0.3">
      <c r="A201" s="13" t="s">
        <v>6287</v>
      </c>
      <c r="B201" s="28" t="s">
        <v>4882</v>
      </c>
      <c r="C201" s="28" t="s">
        <v>2797</v>
      </c>
      <c r="D201" s="28" t="s">
        <v>1074</v>
      </c>
      <c r="E201" s="28" t="s">
        <v>2025</v>
      </c>
      <c r="F201" s="28"/>
      <c r="G201" s="28" t="s">
        <v>7463</v>
      </c>
      <c r="H201" s="26" t="s">
        <v>7468</v>
      </c>
      <c r="I201" s="28" t="s">
        <v>6287</v>
      </c>
      <c r="J201" s="28" t="s">
        <v>4882</v>
      </c>
      <c r="K201" s="13" t="s">
        <v>2797</v>
      </c>
      <c r="L201" s="15" t="s">
        <v>736</v>
      </c>
      <c r="M201" s="8" t="s">
        <v>3220</v>
      </c>
      <c r="N201" s="15">
        <v>120</v>
      </c>
      <c r="O201" s="15" t="s">
        <v>2039</v>
      </c>
    </row>
    <row r="202" spans="1:15" x14ac:dyDescent="0.3">
      <c r="A202" s="13" t="s">
        <v>6280</v>
      </c>
      <c r="B202" s="28" t="s">
        <v>4882</v>
      </c>
      <c r="C202" s="28" t="s">
        <v>7059</v>
      </c>
      <c r="D202" s="28" t="s">
        <v>225</v>
      </c>
      <c r="E202" s="28" t="s">
        <v>3219</v>
      </c>
      <c r="F202" s="28"/>
      <c r="G202" s="28" t="s">
        <v>7463</v>
      </c>
      <c r="H202" s="26" t="s">
        <v>7468</v>
      </c>
      <c r="I202" s="28" t="s">
        <v>6280</v>
      </c>
      <c r="J202" s="28" t="s">
        <v>4882</v>
      </c>
      <c r="K202" s="13" t="s">
        <v>7059</v>
      </c>
      <c r="L202" s="15" t="s">
        <v>5996</v>
      </c>
      <c r="M202" s="8" t="s">
        <v>3220</v>
      </c>
      <c r="N202" s="8">
        <v>1</v>
      </c>
      <c r="O202" s="15" t="s">
        <v>2039</v>
      </c>
    </row>
    <row r="203" spans="1:15" x14ac:dyDescent="0.3">
      <c r="A203" s="13" t="s">
        <v>6289</v>
      </c>
      <c r="B203" s="28" t="s">
        <v>4882</v>
      </c>
      <c r="C203" s="28" t="s">
        <v>3712</v>
      </c>
      <c r="D203" s="28" t="s">
        <v>225</v>
      </c>
      <c r="E203" s="28" t="s">
        <v>3219</v>
      </c>
      <c r="F203" s="28"/>
      <c r="G203" s="28" t="s">
        <v>7463</v>
      </c>
      <c r="H203" s="26" t="s">
        <v>7468</v>
      </c>
      <c r="I203" s="28" t="s">
        <v>6289</v>
      </c>
      <c r="J203" s="28" t="s">
        <v>4882</v>
      </c>
      <c r="K203" s="13" t="s">
        <v>3712</v>
      </c>
      <c r="L203" s="15" t="s">
        <v>3712</v>
      </c>
      <c r="M203" s="8" t="s">
        <v>3220</v>
      </c>
      <c r="N203" s="8">
        <v>1</v>
      </c>
      <c r="O203" s="15" t="s">
        <v>2039</v>
      </c>
    </row>
    <row r="204" spans="1:15" x14ac:dyDescent="0.3">
      <c r="A204" s="13" t="s">
        <v>6393</v>
      </c>
      <c r="B204" s="28" t="s">
        <v>4987</v>
      </c>
      <c r="C204" s="28" t="s">
        <v>7121</v>
      </c>
      <c r="D204" s="28" t="s">
        <v>351</v>
      </c>
      <c r="E204" s="28" t="s">
        <v>327</v>
      </c>
      <c r="F204" s="28"/>
      <c r="G204" s="28" t="s">
        <v>7459</v>
      </c>
      <c r="H204" s="26" t="s">
        <v>7468</v>
      </c>
      <c r="I204" s="28" t="s">
        <v>6393</v>
      </c>
      <c r="J204" s="28" t="s">
        <v>4987</v>
      </c>
      <c r="K204" s="13" t="s">
        <v>7121</v>
      </c>
      <c r="L204" s="15" t="s">
        <v>7478</v>
      </c>
      <c r="M204" s="8" t="s">
        <v>3294</v>
      </c>
      <c r="N204" s="8">
        <v>18</v>
      </c>
      <c r="O204" s="15">
        <v>2</v>
      </c>
    </row>
    <row r="205" spans="1:15" x14ac:dyDescent="0.3">
      <c r="A205" s="8" t="s">
        <v>6069</v>
      </c>
      <c r="B205" s="26" t="s">
        <v>6849</v>
      </c>
      <c r="C205" s="29" t="s">
        <v>6891</v>
      </c>
      <c r="D205" s="29" t="s">
        <v>262</v>
      </c>
      <c r="E205" s="26" t="s">
        <v>3418</v>
      </c>
      <c r="F205" s="26"/>
      <c r="G205" s="29" t="s">
        <v>7464</v>
      </c>
      <c r="H205" s="26" t="s">
        <v>7468</v>
      </c>
      <c r="I205" s="26" t="s">
        <v>6069</v>
      </c>
      <c r="J205" s="26" t="s">
        <v>6849</v>
      </c>
      <c r="K205" s="8" t="s">
        <v>6891</v>
      </c>
      <c r="L205" s="15" t="s">
        <v>3418</v>
      </c>
      <c r="M205" s="8" t="s">
        <v>3220</v>
      </c>
      <c r="N205" s="8">
        <v>15</v>
      </c>
      <c r="O205" s="15" t="s">
        <v>2039</v>
      </c>
    </row>
    <row r="206" spans="1:15" x14ac:dyDescent="0.3">
      <c r="A206" s="8" t="s">
        <v>6085</v>
      </c>
      <c r="B206" s="26" t="s">
        <v>6849</v>
      </c>
      <c r="C206" s="29" t="s">
        <v>6907</v>
      </c>
      <c r="D206" s="29" t="s">
        <v>343</v>
      </c>
      <c r="E206" s="26" t="s">
        <v>2025</v>
      </c>
      <c r="F206" s="26"/>
      <c r="G206" s="14" t="s">
        <v>7464</v>
      </c>
      <c r="H206" s="26" t="s">
        <v>7468</v>
      </c>
      <c r="I206" s="26" t="s">
        <v>6085</v>
      </c>
      <c r="J206" s="26" t="s">
        <v>6849</v>
      </c>
      <c r="K206" s="8" t="s">
        <v>6907</v>
      </c>
      <c r="L206" s="8" t="s">
        <v>6907</v>
      </c>
      <c r="M206" s="8" t="s">
        <v>3220</v>
      </c>
      <c r="N206" s="8">
        <v>60</v>
      </c>
      <c r="O206" s="15" t="s">
        <v>2039</v>
      </c>
    </row>
    <row r="207" spans="1:15" x14ac:dyDescent="0.3">
      <c r="A207" s="8" t="s">
        <v>6045</v>
      </c>
      <c r="B207" s="26" t="s">
        <v>6849</v>
      </c>
      <c r="C207" s="30" t="s">
        <v>6872</v>
      </c>
      <c r="D207" s="30" t="s">
        <v>262</v>
      </c>
      <c r="E207" s="26" t="s">
        <v>3418</v>
      </c>
      <c r="F207" s="26"/>
      <c r="G207" s="30" t="s">
        <v>7464</v>
      </c>
      <c r="H207" s="26" t="s">
        <v>7468</v>
      </c>
      <c r="I207" s="26" t="s">
        <v>6045</v>
      </c>
      <c r="J207" s="26" t="s">
        <v>6849</v>
      </c>
      <c r="K207" s="8" t="s">
        <v>6872</v>
      </c>
      <c r="L207" s="15" t="s">
        <v>3418</v>
      </c>
      <c r="M207" s="8" t="s">
        <v>3220</v>
      </c>
      <c r="N207" s="8">
        <v>15</v>
      </c>
      <c r="O207" s="15" t="s">
        <v>2039</v>
      </c>
    </row>
    <row r="208" spans="1:15" x14ac:dyDescent="0.3">
      <c r="A208" s="8" t="s">
        <v>6545</v>
      </c>
      <c r="B208" s="28" t="s">
        <v>6849</v>
      </c>
      <c r="C208" s="28" t="s">
        <v>7229</v>
      </c>
      <c r="D208" s="28" t="s">
        <v>354</v>
      </c>
      <c r="E208" s="28" t="s">
        <v>2025</v>
      </c>
      <c r="F208" s="28"/>
      <c r="G208" s="28" t="s">
        <v>7464</v>
      </c>
      <c r="H208" s="26" t="s">
        <v>7468</v>
      </c>
      <c r="I208" s="28" t="s">
        <v>6545</v>
      </c>
      <c r="J208" s="28" t="s">
        <v>6849</v>
      </c>
      <c r="K208" s="15" t="s">
        <v>7229</v>
      </c>
      <c r="L208" s="15" t="s">
        <v>3246</v>
      </c>
      <c r="M208" s="15" t="s">
        <v>3220</v>
      </c>
      <c r="N208" s="15">
        <v>200</v>
      </c>
      <c r="O208" s="15" t="s">
        <v>2039</v>
      </c>
    </row>
    <row r="209" spans="1:15" x14ac:dyDescent="0.3">
      <c r="A209" s="8" t="s">
        <v>6563</v>
      </c>
      <c r="B209" s="28" t="s">
        <v>4882</v>
      </c>
      <c r="C209" s="28" t="s">
        <v>7245</v>
      </c>
      <c r="D209" s="28" t="s">
        <v>225</v>
      </c>
      <c r="E209" s="28" t="s">
        <v>3219</v>
      </c>
      <c r="F209" s="28"/>
      <c r="G209" s="28" t="s">
        <v>7456</v>
      </c>
      <c r="H209" s="26" t="s">
        <v>7468</v>
      </c>
      <c r="I209" s="28" t="s">
        <v>6563</v>
      </c>
      <c r="J209" s="28" t="s">
        <v>6849</v>
      </c>
      <c r="K209" s="15" t="s">
        <v>7245</v>
      </c>
      <c r="L209" s="15" t="s">
        <v>6007</v>
      </c>
      <c r="M209" s="8" t="s">
        <v>3220</v>
      </c>
      <c r="N209" s="8">
        <v>1</v>
      </c>
      <c r="O209" s="15" t="s">
        <v>2039</v>
      </c>
    </row>
    <row r="210" spans="1:15" x14ac:dyDescent="0.3">
      <c r="A210" s="13" t="s">
        <v>6394</v>
      </c>
      <c r="B210" s="28" t="s">
        <v>4882</v>
      </c>
      <c r="C210" s="28" t="s">
        <v>7122</v>
      </c>
      <c r="D210" s="28" t="s">
        <v>351</v>
      </c>
      <c r="E210" s="28" t="s">
        <v>327</v>
      </c>
      <c r="F210" s="28"/>
      <c r="G210" s="28" t="s">
        <v>7463</v>
      </c>
      <c r="H210" s="26" t="s">
        <v>7468</v>
      </c>
      <c r="I210" s="28" t="s">
        <v>6394</v>
      </c>
      <c r="J210" s="28" t="s">
        <v>4882</v>
      </c>
      <c r="K210" s="13" t="s">
        <v>7122</v>
      </c>
      <c r="L210" s="15" t="s">
        <v>7478</v>
      </c>
      <c r="M210" s="8" t="s">
        <v>3294</v>
      </c>
      <c r="N210" s="8">
        <v>18</v>
      </c>
      <c r="O210" s="15">
        <v>2</v>
      </c>
    </row>
    <row r="211" spans="1:15" x14ac:dyDescent="0.3">
      <c r="A211" s="8" t="s">
        <v>6677</v>
      </c>
      <c r="B211" s="28" t="s">
        <v>4882</v>
      </c>
      <c r="C211" s="28" t="s">
        <v>7323</v>
      </c>
      <c r="D211" s="28" t="s">
        <v>315</v>
      </c>
      <c r="E211" s="28" t="s">
        <v>901</v>
      </c>
      <c r="F211" s="28"/>
      <c r="G211" s="28" t="s">
        <v>7463</v>
      </c>
      <c r="H211" s="26" t="s">
        <v>7468</v>
      </c>
      <c r="I211" s="28" t="s">
        <v>6677</v>
      </c>
      <c r="J211" s="28" t="s">
        <v>4882</v>
      </c>
      <c r="K211" s="15" t="s">
        <v>7323</v>
      </c>
      <c r="L211" s="15" t="s">
        <v>901</v>
      </c>
      <c r="M211" s="8" t="s">
        <v>901</v>
      </c>
      <c r="N211" s="8"/>
      <c r="O211" s="15"/>
    </row>
    <row r="212" spans="1:15" x14ac:dyDescent="0.3">
      <c r="A212" s="8" t="s">
        <v>6092</v>
      </c>
      <c r="B212" s="26" t="s">
        <v>4882</v>
      </c>
      <c r="C212" s="29" t="s">
        <v>1260</v>
      </c>
      <c r="D212" s="14" t="s">
        <v>225</v>
      </c>
      <c r="E212" s="26" t="s">
        <v>3235</v>
      </c>
      <c r="F212" s="26"/>
      <c r="G212" s="14" t="s">
        <v>7456</v>
      </c>
      <c r="H212" s="26" t="s">
        <v>7468</v>
      </c>
      <c r="I212" s="26" t="s">
        <v>6092</v>
      </c>
      <c r="J212" s="26" t="s">
        <v>4882</v>
      </c>
      <c r="K212" s="8" t="s">
        <v>1260</v>
      </c>
      <c r="L212" s="15" t="s">
        <v>3235</v>
      </c>
      <c r="M212" s="8" t="s">
        <v>3220</v>
      </c>
      <c r="N212" s="8">
        <v>1</v>
      </c>
      <c r="O212" s="15" t="s">
        <v>2039</v>
      </c>
    </row>
    <row r="213" spans="1:15" x14ac:dyDescent="0.3">
      <c r="A213" s="8" t="s">
        <v>6215</v>
      </c>
      <c r="B213" s="28" t="s">
        <v>339</v>
      </c>
      <c r="C213" s="28" t="s">
        <v>7024</v>
      </c>
      <c r="D213" s="28" t="s">
        <v>356</v>
      </c>
      <c r="E213" s="28" t="s">
        <v>3418</v>
      </c>
      <c r="F213" s="28"/>
      <c r="G213" s="28" t="s">
        <v>7455</v>
      </c>
      <c r="H213" s="26" t="s">
        <v>7468</v>
      </c>
      <c r="I213" s="28" t="s">
        <v>6215</v>
      </c>
      <c r="J213" s="28" t="s">
        <v>339</v>
      </c>
      <c r="K213" s="8" t="s">
        <v>7024</v>
      </c>
      <c r="L213" s="15" t="s">
        <v>3219</v>
      </c>
      <c r="M213" s="8" t="s">
        <v>3220</v>
      </c>
      <c r="N213" s="8">
        <v>30</v>
      </c>
      <c r="O213" s="15" t="s">
        <v>2039</v>
      </c>
    </row>
    <row r="214" spans="1:15" x14ac:dyDescent="0.3">
      <c r="A214" s="8" t="s">
        <v>6180</v>
      </c>
      <c r="B214" s="28" t="s">
        <v>339</v>
      </c>
      <c r="C214" s="28" t="s">
        <v>6998</v>
      </c>
      <c r="D214" s="28" t="s">
        <v>225</v>
      </c>
      <c r="E214" s="28" t="s">
        <v>3235</v>
      </c>
      <c r="F214" s="28"/>
      <c r="G214" s="28" t="s">
        <v>7455</v>
      </c>
      <c r="H214" s="26" t="s">
        <v>7468</v>
      </c>
      <c r="I214" s="28" t="s">
        <v>6180</v>
      </c>
      <c r="J214" s="28" t="s">
        <v>339</v>
      </c>
      <c r="K214" s="8" t="s">
        <v>6998</v>
      </c>
      <c r="L214" s="8" t="s">
        <v>3235</v>
      </c>
      <c r="M214" s="8" t="s">
        <v>3220</v>
      </c>
      <c r="N214" s="8">
        <v>1</v>
      </c>
      <c r="O214" s="15" t="s">
        <v>2039</v>
      </c>
    </row>
    <row r="215" spans="1:15" x14ac:dyDescent="0.3">
      <c r="A215" s="8" t="s">
        <v>6728</v>
      </c>
      <c r="B215" s="28" t="s">
        <v>4882</v>
      </c>
      <c r="C215" s="28" t="s">
        <v>7356</v>
      </c>
      <c r="D215" s="28" t="s">
        <v>343</v>
      </c>
      <c r="E215" s="28" t="s">
        <v>2025</v>
      </c>
      <c r="F215" s="28"/>
      <c r="G215" s="28" t="s">
        <v>7456</v>
      </c>
      <c r="H215" s="26" t="s">
        <v>7468</v>
      </c>
      <c r="I215" s="28" t="s">
        <v>6728</v>
      </c>
      <c r="J215" s="28" t="s">
        <v>4882</v>
      </c>
      <c r="K215" s="15" t="s">
        <v>7356</v>
      </c>
      <c r="L215" s="15" t="s">
        <v>969</v>
      </c>
      <c r="M215" s="8" t="s">
        <v>3220</v>
      </c>
      <c r="N215" s="8">
        <v>60</v>
      </c>
      <c r="O215" s="15" t="s">
        <v>2039</v>
      </c>
    </row>
    <row r="216" spans="1:15" x14ac:dyDescent="0.3">
      <c r="A216" s="8" t="s">
        <v>6789</v>
      </c>
      <c r="B216" s="28" t="s">
        <v>4882</v>
      </c>
      <c r="C216" s="28" t="s">
        <v>7403</v>
      </c>
      <c r="D216" s="28" t="s">
        <v>359</v>
      </c>
      <c r="E216" s="28" t="s">
        <v>3418</v>
      </c>
      <c r="F216" s="28"/>
      <c r="G216" s="28" t="s">
        <v>7456</v>
      </c>
      <c r="H216" s="26" t="s">
        <v>7468</v>
      </c>
      <c r="I216" s="28" t="s">
        <v>6789</v>
      </c>
      <c r="J216" s="28" t="s">
        <v>4882</v>
      </c>
      <c r="K216" s="15" t="s">
        <v>7403</v>
      </c>
      <c r="L216" s="15" t="s">
        <v>254</v>
      </c>
      <c r="M216" s="8" t="s">
        <v>3220</v>
      </c>
      <c r="N216" s="8">
        <v>20</v>
      </c>
      <c r="O216" s="15" t="s">
        <v>2039</v>
      </c>
    </row>
    <row r="217" spans="1:15" x14ac:dyDescent="0.3">
      <c r="A217" s="13" t="s">
        <v>6313</v>
      </c>
      <c r="B217" s="28" t="s">
        <v>4882</v>
      </c>
      <c r="C217" s="28" t="s">
        <v>7066</v>
      </c>
      <c r="D217" s="28" t="s">
        <v>328</v>
      </c>
      <c r="E217" s="28" t="s">
        <v>3219</v>
      </c>
      <c r="F217" s="28"/>
      <c r="G217" s="28" t="s">
        <v>7456</v>
      </c>
      <c r="H217" s="26" t="s">
        <v>7468</v>
      </c>
      <c r="I217" s="28" t="s">
        <v>6313</v>
      </c>
      <c r="J217" s="28" t="s">
        <v>4882</v>
      </c>
      <c r="K217" s="13" t="s">
        <v>7066</v>
      </c>
      <c r="L217" s="15" t="s">
        <v>2700</v>
      </c>
      <c r="M217" s="8" t="s">
        <v>3220</v>
      </c>
      <c r="N217" s="8">
        <v>3</v>
      </c>
      <c r="O217" s="15" t="s">
        <v>2039</v>
      </c>
    </row>
    <row r="218" spans="1:15" x14ac:dyDescent="0.3">
      <c r="A218" s="8" t="s">
        <v>6487</v>
      </c>
      <c r="B218" s="28" t="s">
        <v>4882</v>
      </c>
      <c r="C218" s="28" t="s">
        <v>7186</v>
      </c>
      <c r="D218" s="28" t="s">
        <v>1183</v>
      </c>
      <c r="E218" s="28" t="s">
        <v>3418</v>
      </c>
      <c r="F218" s="28"/>
      <c r="G218" s="28" t="s">
        <v>7456</v>
      </c>
      <c r="H218" s="26" t="s">
        <v>7468</v>
      </c>
      <c r="I218" s="28" t="s">
        <v>6487</v>
      </c>
      <c r="J218" s="28" t="s">
        <v>4882</v>
      </c>
      <c r="K218" s="15" t="s">
        <v>7186</v>
      </c>
      <c r="L218" s="15" t="s">
        <v>2754</v>
      </c>
      <c r="M218" s="8" t="s">
        <v>3220</v>
      </c>
      <c r="N218" s="8">
        <v>14</v>
      </c>
      <c r="O218" s="15" t="s">
        <v>2039</v>
      </c>
    </row>
    <row r="219" spans="1:15" x14ac:dyDescent="0.3">
      <c r="A219" s="13" t="s">
        <v>6290</v>
      </c>
      <c r="B219" s="28" t="s">
        <v>4882</v>
      </c>
      <c r="C219" s="28" t="s">
        <v>5966</v>
      </c>
      <c r="D219" s="28" t="s">
        <v>225</v>
      </c>
      <c r="E219" s="28" t="s">
        <v>3219</v>
      </c>
      <c r="F219" s="28"/>
      <c r="G219" s="28" t="s">
        <v>7456</v>
      </c>
      <c r="H219" s="26" t="s">
        <v>7468</v>
      </c>
      <c r="I219" s="28" t="s">
        <v>6290</v>
      </c>
      <c r="J219" s="28" t="s">
        <v>4882</v>
      </c>
      <c r="K219" s="13" t="s">
        <v>5966</v>
      </c>
      <c r="L219" s="15" t="s">
        <v>5966</v>
      </c>
      <c r="M219" s="8" t="s">
        <v>3220</v>
      </c>
      <c r="N219" s="8">
        <v>1</v>
      </c>
      <c r="O219" s="15" t="s">
        <v>2039</v>
      </c>
    </row>
    <row r="220" spans="1:15" x14ac:dyDescent="0.3">
      <c r="A220" s="13" t="s">
        <v>6251</v>
      </c>
      <c r="B220" s="28" t="s">
        <v>339</v>
      </c>
      <c r="C220" s="28" t="s">
        <v>7043</v>
      </c>
      <c r="D220" s="28" t="s">
        <v>359</v>
      </c>
      <c r="E220" s="28" t="s">
        <v>3418</v>
      </c>
      <c r="F220" s="28"/>
      <c r="G220" s="28" t="s">
        <v>7455</v>
      </c>
      <c r="H220" s="26" t="s">
        <v>7468</v>
      </c>
      <c r="I220" s="28" t="s">
        <v>6251</v>
      </c>
      <c r="J220" s="28" t="s">
        <v>4882</v>
      </c>
      <c r="K220" s="13" t="s">
        <v>7043</v>
      </c>
      <c r="L220" s="15" t="s">
        <v>390</v>
      </c>
      <c r="M220" s="8" t="s">
        <v>3220</v>
      </c>
      <c r="N220" s="8">
        <v>20</v>
      </c>
      <c r="O220" s="15" t="s">
        <v>2039</v>
      </c>
    </row>
    <row r="221" spans="1:15" x14ac:dyDescent="0.3">
      <c r="A221" s="8" t="s">
        <v>6518</v>
      </c>
      <c r="B221" s="28" t="s">
        <v>339</v>
      </c>
      <c r="C221" s="28" t="s">
        <v>7209</v>
      </c>
      <c r="D221" s="28" t="s">
        <v>225</v>
      </c>
      <c r="E221" s="28" t="s">
        <v>3219</v>
      </c>
      <c r="F221" s="28"/>
      <c r="G221" s="28" t="s">
        <v>7455</v>
      </c>
      <c r="H221" s="26" t="s">
        <v>7468</v>
      </c>
      <c r="I221" s="28" t="s">
        <v>6518</v>
      </c>
      <c r="J221" s="28" t="s">
        <v>4882</v>
      </c>
      <c r="K221" s="15" t="s">
        <v>7209</v>
      </c>
      <c r="L221" s="15" t="s">
        <v>5958</v>
      </c>
      <c r="M221" s="9" t="s">
        <v>3220</v>
      </c>
      <c r="N221" s="9">
        <v>1</v>
      </c>
      <c r="O221" s="15" t="s">
        <v>2039</v>
      </c>
    </row>
    <row r="222" spans="1:15" x14ac:dyDescent="0.3">
      <c r="A222" s="8" t="s">
        <v>6529</v>
      </c>
      <c r="B222" s="28" t="s">
        <v>4882</v>
      </c>
      <c r="C222" s="28" t="s">
        <v>7215</v>
      </c>
      <c r="D222" s="28" t="s">
        <v>405</v>
      </c>
      <c r="E222" s="28" t="s">
        <v>2025</v>
      </c>
      <c r="F222" s="28"/>
      <c r="G222" s="28" t="s">
        <v>7456</v>
      </c>
      <c r="H222" s="26" t="s">
        <v>7468</v>
      </c>
      <c r="I222" s="28" t="s">
        <v>6529</v>
      </c>
      <c r="J222" s="28" t="s">
        <v>4882</v>
      </c>
      <c r="K222" s="15" t="s">
        <v>7215</v>
      </c>
      <c r="L222" s="15" t="s">
        <v>3246</v>
      </c>
      <c r="M222" s="8" t="s">
        <v>3220</v>
      </c>
      <c r="N222" s="8">
        <v>120</v>
      </c>
      <c r="O222" s="15" t="s">
        <v>2039</v>
      </c>
    </row>
    <row r="223" spans="1:15" x14ac:dyDescent="0.3">
      <c r="A223" s="13" t="s">
        <v>6291</v>
      </c>
      <c r="B223" s="28" t="s">
        <v>339</v>
      </c>
      <c r="C223" s="28" t="s">
        <v>5978</v>
      </c>
      <c r="D223" s="28" t="s">
        <v>225</v>
      </c>
      <c r="E223" s="28" t="s">
        <v>3219</v>
      </c>
      <c r="F223" s="28"/>
      <c r="G223" s="28" t="s">
        <v>7455</v>
      </c>
      <c r="H223" s="26" t="s">
        <v>7468</v>
      </c>
      <c r="I223" s="28" t="s">
        <v>6291</v>
      </c>
      <c r="J223" s="28" t="s">
        <v>4882</v>
      </c>
      <c r="K223" s="13" t="s">
        <v>5978</v>
      </c>
      <c r="L223" s="15" t="s">
        <v>5978</v>
      </c>
      <c r="M223" s="8" t="s">
        <v>3220</v>
      </c>
      <c r="N223" s="8">
        <v>1</v>
      </c>
      <c r="O223" s="15" t="s">
        <v>2039</v>
      </c>
    </row>
    <row r="224" spans="1:15" x14ac:dyDescent="0.3">
      <c r="A224" s="8" t="s">
        <v>6082</v>
      </c>
      <c r="B224" s="26" t="s">
        <v>4882</v>
      </c>
      <c r="C224" s="29" t="s">
        <v>6904</v>
      </c>
      <c r="D224" s="29" t="s">
        <v>262</v>
      </c>
      <c r="E224" s="26" t="s">
        <v>3418</v>
      </c>
      <c r="F224" s="26"/>
      <c r="G224" s="29" t="s">
        <v>7456</v>
      </c>
      <c r="H224" s="26" t="s">
        <v>7468</v>
      </c>
      <c r="I224" s="26" t="s">
        <v>6082</v>
      </c>
      <c r="J224" s="26" t="s">
        <v>4882</v>
      </c>
      <c r="K224" s="8" t="s">
        <v>6904</v>
      </c>
      <c r="L224" s="15" t="s">
        <v>3418</v>
      </c>
      <c r="M224" s="8" t="s">
        <v>3220</v>
      </c>
      <c r="N224" s="8">
        <v>15</v>
      </c>
      <c r="O224" s="15" t="s">
        <v>2039</v>
      </c>
    </row>
    <row r="225" spans="1:15" x14ac:dyDescent="0.3">
      <c r="A225" s="8" t="s">
        <v>6784</v>
      </c>
      <c r="B225" s="28" t="s">
        <v>339</v>
      </c>
      <c r="C225" s="28" t="s">
        <v>7398</v>
      </c>
      <c r="D225" s="28" t="s">
        <v>359</v>
      </c>
      <c r="E225" s="28" t="s">
        <v>3418</v>
      </c>
      <c r="F225" s="28"/>
      <c r="G225" s="28" t="s">
        <v>7455</v>
      </c>
      <c r="H225" s="26" t="s">
        <v>7468</v>
      </c>
      <c r="I225" s="28" t="s">
        <v>6784</v>
      </c>
      <c r="J225" s="28" t="s">
        <v>4882</v>
      </c>
      <c r="K225" s="15" t="s">
        <v>7398</v>
      </c>
      <c r="L225" s="15" t="s">
        <v>254</v>
      </c>
      <c r="M225" s="8" t="s">
        <v>3220</v>
      </c>
      <c r="N225" s="8">
        <v>20</v>
      </c>
      <c r="O225" s="15" t="s">
        <v>2039</v>
      </c>
    </row>
    <row r="226" spans="1:15" x14ac:dyDescent="0.3">
      <c r="A226" s="8" t="s">
        <v>6796</v>
      </c>
      <c r="B226" s="28" t="s">
        <v>4882</v>
      </c>
      <c r="C226" s="28" t="s">
        <v>7410</v>
      </c>
      <c r="D226" s="28" t="s">
        <v>225</v>
      </c>
      <c r="E226" s="28" t="s">
        <v>3219</v>
      </c>
      <c r="F226" s="28"/>
      <c r="G226" s="28" t="s">
        <v>7456</v>
      </c>
      <c r="H226" s="26" t="s">
        <v>7468</v>
      </c>
      <c r="I226" s="28" t="s">
        <v>6796</v>
      </c>
      <c r="J226" s="28" t="s">
        <v>4882</v>
      </c>
      <c r="K226" s="15" t="s">
        <v>7410</v>
      </c>
      <c r="L226" s="15" t="s">
        <v>2542</v>
      </c>
      <c r="M226" s="8" t="s">
        <v>3220</v>
      </c>
      <c r="N226" s="8">
        <v>3</v>
      </c>
      <c r="O226" s="15" t="s">
        <v>2039</v>
      </c>
    </row>
    <row r="227" spans="1:15" x14ac:dyDescent="0.3">
      <c r="A227" s="12" t="s">
        <v>6822</v>
      </c>
      <c r="B227" s="28" t="s">
        <v>4882</v>
      </c>
      <c r="C227" s="28" t="s">
        <v>7430</v>
      </c>
      <c r="D227" s="28" t="s">
        <v>307</v>
      </c>
      <c r="E227" s="28" t="s">
        <v>3418</v>
      </c>
      <c r="F227" s="28"/>
      <c r="G227" s="28" t="s">
        <v>7456</v>
      </c>
      <c r="H227" s="26" t="s">
        <v>7468</v>
      </c>
      <c r="I227" s="28" t="s">
        <v>6822</v>
      </c>
      <c r="J227" s="28" t="s">
        <v>4882</v>
      </c>
      <c r="K227" s="18" t="s">
        <v>7430</v>
      </c>
      <c r="L227" s="18" t="s">
        <v>7429</v>
      </c>
      <c r="M227" s="12" t="s">
        <v>3220</v>
      </c>
      <c r="N227" s="12">
        <v>16</v>
      </c>
      <c r="O227" s="18" t="s">
        <v>2039</v>
      </c>
    </row>
    <row r="228" spans="1:15" x14ac:dyDescent="0.3">
      <c r="A228" s="12" t="s">
        <v>6184</v>
      </c>
      <c r="B228" s="28" t="s">
        <v>4882</v>
      </c>
      <c r="C228" s="28" t="s">
        <v>7002</v>
      </c>
      <c r="D228" s="28" t="s">
        <v>225</v>
      </c>
      <c r="E228" s="28" t="s">
        <v>3235</v>
      </c>
      <c r="F228" s="28"/>
      <c r="G228" s="28" t="s">
        <v>7456</v>
      </c>
      <c r="H228" s="26" t="s">
        <v>7468</v>
      </c>
      <c r="I228" s="28" t="s">
        <v>6184</v>
      </c>
      <c r="J228" s="28" t="s">
        <v>4882</v>
      </c>
      <c r="K228" s="12" t="s">
        <v>7002</v>
      </c>
      <c r="L228" s="18" t="s">
        <v>3235</v>
      </c>
      <c r="M228" s="12" t="s">
        <v>3220</v>
      </c>
      <c r="N228" s="12">
        <v>1</v>
      </c>
      <c r="O228" s="18" t="s">
        <v>2039</v>
      </c>
    </row>
    <row r="229" spans="1:15" x14ac:dyDescent="0.3">
      <c r="A229" s="8" t="s">
        <v>6835</v>
      </c>
      <c r="B229" s="28" t="s">
        <v>4882</v>
      </c>
      <c r="C229" s="28" t="s">
        <v>7437</v>
      </c>
      <c r="D229" s="28" t="s">
        <v>370</v>
      </c>
      <c r="E229" s="28" t="s">
        <v>3418</v>
      </c>
      <c r="F229" s="28"/>
      <c r="G229" s="28" t="s">
        <v>7456</v>
      </c>
      <c r="H229" s="26" t="s">
        <v>7468</v>
      </c>
      <c r="I229" s="28" t="s">
        <v>6835</v>
      </c>
      <c r="J229" s="28" t="s">
        <v>4882</v>
      </c>
      <c r="K229" s="15" t="s">
        <v>7437</v>
      </c>
      <c r="L229" s="15" t="s">
        <v>1225</v>
      </c>
      <c r="M229" s="8" t="s">
        <v>3220</v>
      </c>
      <c r="N229" s="15">
        <v>20</v>
      </c>
      <c r="O229" s="15" t="s">
        <v>2039</v>
      </c>
    </row>
    <row r="230" spans="1:15" x14ac:dyDescent="0.3">
      <c r="A230" s="8" t="s">
        <v>6427</v>
      </c>
      <c r="B230" s="28" t="s">
        <v>339</v>
      </c>
      <c r="C230" s="28" t="s">
        <v>7142</v>
      </c>
      <c r="D230" s="28" t="s">
        <v>351</v>
      </c>
      <c r="E230" s="28" t="s">
        <v>327</v>
      </c>
      <c r="F230" s="28"/>
      <c r="G230" s="28" t="s">
        <v>7455</v>
      </c>
      <c r="H230" s="26" t="s">
        <v>7468</v>
      </c>
      <c r="I230" s="28" t="s">
        <v>6427</v>
      </c>
      <c r="J230" s="28" t="s">
        <v>4882</v>
      </c>
      <c r="K230" s="15" t="s">
        <v>7142</v>
      </c>
      <c r="L230" s="15" t="s">
        <v>327</v>
      </c>
      <c r="M230" s="8" t="s">
        <v>3294</v>
      </c>
      <c r="N230" s="8">
        <v>18</v>
      </c>
      <c r="O230" s="15">
        <v>2</v>
      </c>
    </row>
    <row r="231" spans="1:15" x14ac:dyDescent="0.3">
      <c r="A231" s="13" t="s">
        <v>6292</v>
      </c>
      <c r="B231" s="28" t="s">
        <v>339</v>
      </c>
      <c r="C231" s="28" t="s">
        <v>4425</v>
      </c>
      <c r="D231" s="28" t="s">
        <v>225</v>
      </c>
      <c r="E231" s="28" t="s">
        <v>3219</v>
      </c>
      <c r="F231" s="28"/>
      <c r="G231" s="28" t="s">
        <v>7455</v>
      </c>
      <c r="H231" s="26" t="s">
        <v>7468</v>
      </c>
      <c r="I231" s="28" t="s">
        <v>6292</v>
      </c>
      <c r="J231" s="28" t="s">
        <v>4882</v>
      </c>
      <c r="K231" s="13" t="s">
        <v>4425</v>
      </c>
      <c r="L231" s="9" t="s">
        <v>4425</v>
      </c>
      <c r="M231" s="9" t="s">
        <v>3220</v>
      </c>
      <c r="N231" s="9">
        <v>1</v>
      </c>
      <c r="O231" s="15" t="s">
        <v>2039</v>
      </c>
    </row>
    <row r="232" spans="1:15" x14ac:dyDescent="0.3">
      <c r="A232" s="13" t="s">
        <v>6293</v>
      </c>
      <c r="B232" s="28" t="s">
        <v>4882</v>
      </c>
      <c r="C232" s="28" t="s">
        <v>5979</v>
      </c>
      <c r="D232" s="28" t="s">
        <v>225</v>
      </c>
      <c r="E232" s="28" t="s">
        <v>3219</v>
      </c>
      <c r="F232" s="28"/>
      <c r="G232" s="28" t="s">
        <v>7463</v>
      </c>
      <c r="H232" s="26" t="s">
        <v>7468</v>
      </c>
      <c r="I232" s="28" t="s">
        <v>6293</v>
      </c>
      <c r="J232" s="28" t="s">
        <v>8254</v>
      </c>
      <c r="K232" s="13" t="s">
        <v>5979</v>
      </c>
      <c r="L232" s="15" t="s">
        <v>5979</v>
      </c>
      <c r="M232" s="15" t="s">
        <v>3220</v>
      </c>
      <c r="N232" s="15">
        <v>1</v>
      </c>
      <c r="O232" s="15" t="s">
        <v>2039</v>
      </c>
    </row>
    <row r="233" spans="1:15" x14ac:dyDescent="0.3">
      <c r="A233" s="13" t="s">
        <v>6294</v>
      </c>
      <c r="B233" s="28" t="s">
        <v>4987</v>
      </c>
      <c r="C233" s="28" t="s">
        <v>3024</v>
      </c>
      <c r="D233" s="28" t="s">
        <v>225</v>
      </c>
      <c r="E233" s="28" t="s">
        <v>3219</v>
      </c>
      <c r="F233" s="28"/>
      <c r="G233" s="28" t="s">
        <v>7457</v>
      </c>
      <c r="H233" s="26" t="s">
        <v>7468</v>
      </c>
      <c r="I233" s="28" t="s">
        <v>6294</v>
      </c>
      <c r="J233" s="28" t="s">
        <v>6850</v>
      </c>
      <c r="K233" s="13" t="s">
        <v>3024</v>
      </c>
      <c r="L233" s="15" t="s">
        <v>3024</v>
      </c>
      <c r="M233" s="8" t="s">
        <v>3220</v>
      </c>
      <c r="N233" s="8">
        <v>1</v>
      </c>
      <c r="O233" s="15" t="s">
        <v>2039</v>
      </c>
    </row>
    <row r="234" spans="1:15" x14ac:dyDescent="0.3">
      <c r="A234" s="13" t="s">
        <v>6295</v>
      </c>
      <c r="B234" s="28" t="s">
        <v>4987</v>
      </c>
      <c r="C234" s="28" t="s">
        <v>4484</v>
      </c>
      <c r="D234" s="28" t="s">
        <v>347</v>
      </c>
      <c r="E234" s="28" t="s">
        <v>3219</v>
      </c>
      <c r="F234" s="28"/>
      <c r="G234" s="28" t="s">
        <v>7457</v>
      </c>
      <c r="H234" s="26" t="s">
        <v>7468</v>
      </c>
      <c r="I234" s="28" t="s">
        <v>6295</v>
      </c>
      <c r="J234" s="28" t="s">
        <v>4987</v>
      </c>
      <c r="K234" s="13" t="s">
        <v>4484</v>
      </c>
      <c r="L234" s="15" t="s">
        <v>4484</v>
      </c>
      <c r="M234" s="15" t="s">
        <v>3220</v>
      </c>
      <c r="N234" s="15">
        <v>1</v>
      </c>
      <c r="O234" s="15" t="s">
        <v>2039</v>
      </c>
    </row>
    <row r="235" spans="1:15" x14ac:dyDescent="0.3">
      <c r="A235" s="8" t="s">
        <v>6639</v>
      </c>
      <c r="B235" s="28" t="s">
        <v>4987</v>
      </c>
      <c r="C235" s="28" t="s">
        <v>404</v>
      </c>
      <c r="D235" s="28" t="s">
        <v>315</v>
      </c>
      <c r="E235" s="28" t="s">
        <v>901</v>
      </c>
      <c r="F235" s="28"/>
      <c r="G235" s="28" t="s">
        <v>7457</v>
      </c>
      <c r="H235" s="26" t="s">
        <v>7468</v>
      </c>
      <c r="I235" s="28" t="s">
        <v>6639</v>
      </c>
      <c r="J235" s="28" t="s">
        <v>4987</v>
      </c>
      <c r="K235" s="15" t="s">
        <v>404</v>
      </c>
      <c r="L235" s="15" t="s">
        <v>901</v>
      </c>
      <c r="M235" s="8" t="s">
        <v>901</v>
      </c>
      <c r="N235" s="8"/>
      <c r="O235" s="15"/>
    </row>
    <row r="236" spans="1:15" x14ac:dyDescent="0.3">
      <c r="A236" s="8" t="s">
        <v>6588</v>
      </c>
      <c r="B236" s="28" t="s">
        <v>339</v>
      </c>
      <c r="C236" s="28" t="s">
        <v>7252</v>
      </c>
      <c r="D236" s="28" t="s">
        <v>315</v>
      </c>
      <c r="E236" s="28" t="s">
        <v>901</v>
      </c>
      <c r="F236" s="28"/>
      <c r="G236" s="28" t="s">
        <v>7455</v>
      </c>
      <c r="H236" s="26" t="s">
        <v>7468</v>
      </c>
      <c r="I236" s="28" t="s">
        <v>6588</v>
      </c>
      <c r="J236" s="31" t="s">
        <v>6850</v>
      </c>
      <c r="K236" s="15" t="s">
        <v>7252</v>
      </c>
      <c r="L236" s="15" t="s">
        <v>901</v>
      </c>
      <c r="M236" s="8" t="s">
        <v>901</v>
      </c>
      <c r="N236" s="8"/>
      <c r="O236" s="15"/>
    </row>
    <row r="237" spans="1:15" x14ac:dyDescent="0.3">
      <c r="A237" s="8" t="s">
        <v>6127</v>
      </c>
      <c r="B237" s="26" t="s">
        <v>4882</v>
      </c>
      <c r="C237" s="25" t="s">
        <v>6946</v>
      </c>
      <c r="D237" s="25" t="s">
        <v>225</v>
      </c>
      <c r="E237" s="26" t="s">
        <v>3235</v>
      </c>
      <c r="F237" s="26"/>
      <c r="G237" s="25" t="s">
        <v>7463</v>
      </c>
      <c r="H237" s="26" t="s">
        <v>7468</v>
      </c>
      <c r="I237" s="26" t="s">
        <v>6127</v>
      </c>
      <c r="J237" s="26" t="s">
        <v>4882</v>
      </c>
      <c r="K237" s="8" t="s">
        <v>6946</v>
      </c>
      <c r="L237" s="15" t="s">
        <v>3235</v>
      </c>
      <c r="M237" s="8" t="s">
        <v>3220</v>
      </c>
      <c r="N237" s="8">
        <v>1</v>
      </c>
      <c r="O237" s="15" t="s">
        <v>2039</v>
      </c>
    </row>
    <row r="238" spans="1:15" x14ac:dyDescent="0.3">
      <c r="A238" s="8" t="s">
        <v>6637</v>
      </c>
      <c r="B238" s="28" t="s">
        <v>4882</v>
      </c>
      <c r="C238" s="28" t="s">
        <v>7295</v>
      </c>
      <c r="D238" s="28" t="s">
        <v>315</v>
      </c>
      <c r="E238" s="28" t="s">
        <v>901</v>
      </c>
      <c r="F238" s="28"/>
      <c r="G238" s="28" t="s">
        <v>7463</v>
      </c>
      <c r="H238" s="26" t="s">
        <v>7468</v>
      </c>
      <c r="I238" s="28" t="s">
        <v>6637</v>
      </c>
      <c r="J238" s="28" t="s">
        <v>4882</v>
      </c>
      <c r="K238" s="15" t="s">
        <v>7295</v>
      </c>
      <c r="L238" s="15" t="s">
        <v>901</v>
      </c>
      <c r="M238" s="8" t="s">
        <v>901</v>
      </c>
      <c r="N238" s="8"/>
      <c r="O238" s="15"/>
    </row>
    <row r="239" spans="1:15" x14ac:dyDescent="0.3">
      <c r="A239" s="8" t="s">
        <v>6237</v>
      </c>
      <c r="B239" s="28" t="s">
        <v>4882</v>
      </c>
      <c r="C239" s="28" t="s">
        <v>7032</v>
      </c>
      <c r="D239" s="28" t="s">
        <v>354</v>
      </c>
      <c r="E239" s="28" t="s">
        <v>2025</v>
      </c>
      <c r="F239" s="28"/>
      <c r="G239" s="28" t="s">
        <v>7463</v>
      </c>
      <c r="H239" s="26" t="s">
        <v>7468</v>
      </c>
      <c r="I239" s="28" t="s">
        <v>6237</v>
      </c>
      <c r="J239" s="28" t="s">
        <v>4882</v>
      </c>
      <c r="K239" s="8" t="s">
        <v>7032</v>
      </c>
      <c r="L239" s="15" t="s">
        <v>875</v>
      </c>
      <c r="M239" s="8" t="s">
        <v>3220</v>
      </c>
      <c r="N239" s="8">
        <v>200</v>
      </c>
      <c r="O239" s="15" t="s">
        <v>2039</v>
      </c>
    </row>
    <row r="240" spans="1:15" x14ac:dyDescent="0.3">
      <c r="A240" s="13" t="s">
        <v>6248</v>
      </c>
      <c r="B240" s="28" t="s">
        <v>4882</v>
      </c>
      <c r="C240" s="28" t="s">
        <v>7041</v>
      </c>
      <c r="D240" s="28" t="s">
        <v>359</v>
      </c>
      <c r="E240" s="28" t="s">
        <v>3418</v>
      </c>
      <c r="F240" s="28"/>
      <c r="G240" s="28" t="s">
        <v>7463</v>
      </c>
      <c r="H240" s="26" t="s">
        <v>7468</v>
      </c>
      <c r="I240" s="28" t="s">
        <v>6248</v>
      </c>
      <c r="J240" s="28" t="s">
        <v>4882</v>
      </c>
      <c r="K240" s="13" t="s">
        <v>7041</v>
      </c>
      <c r="L240" s="15" t="s">
        <v>390</v>
      </c>
      <c r="M240" s="8" t="s">
        <v>3220</v>
      </c>
      <c r="N240" s="8">
        <v>20</v>
      </c>
      <c r="O240" s="15" t="s">
        <v>2039</v>
      </c>
    </row>
    <row r="241" spans="1:15" x14ac:dyDescent="0.3">
      <c r="A241" s="8" t="s">
        <v>6228</v>
      </c>
      <c r="B241" s="28" t="s">
        <v>4882</v>
      </c>
      <c r="C241" s="28" t="s">
        <v>7026</v>
      </c>
      <c r="D241" s="28" t="s">
        <v>328</v>
      </c>
      <c r="E241" s="28" t="s">
        <v>3219</v>
      </c>
      <c r="F241" s="28"/>
      <c r="G241" s="28" t="s">
        <v>7463</v>
      </c>
      <c r="H241" s="26" t="s">
        <v>7468</v>
      </c>
      <c r="I241" s="28" t="s">
        <v>6228</v>
      </c>
      <c r="J241" s="28" t="s">
        <v>4882</v>
      </c>
      <c r="K241" s="8" t="s">
        <v>7026</v>
      </c>
      <c r="L241" s="15" t="s">
        <v>5971</v>
      </c>
      <c r="M241" s="8" t="s">
        <v>3220</v>
      </c>
      <c r="N241" s="8">
        <v>3</v>
      </c>
      <c r="O241" s="15" t="s">
        <v>2039</v>
      </c>
    </row>
    <row r="242" spans="1:15" x14ac:dyDescent="0.3">
      <c r="A242" s="8" t="s">
        <v>6751</v>
      </c>
      <c r="B242" s="28" t="s">
        <v>4882</v>
      </c>
      <c r="C242" s="28" t="s">
        <v>7372</v>
      </c>
      <c r="D242" s="28" t="s">
        <v>279</v>
      </c>
      <c r="E242" s="28" t="s">
        <v>3418</v>
      </c>
      <c r="F242" s="28"/>
      <c r="G242" s="28" t="s">
        <v>7463</v>
      </c>
      <c r="H242" s="26" t="s">
        <v>7468</v>
      </c>
      <c r="I242" s="28" t="s">
        <v>6751</v>
      </c>
      <c r="J242" s="28" t="s">
        <v>4882</v>
      </c>
      <c r="K242" s="15" t="s">
        <v>7372</v>
      </c>
      <c r="L242" s="15" t="s">
        <v>728</v>
      </c>
      <c r="M242" s="8" t="s">
        <v>3220</v>
      </c>
      <c r="N242" s="8">
        <v>6</v>
      </c>
      <c r="O242" s="15" t="s">
        <v>2039</v>
      </c>
    </row>
    <row r="243" spans="1:15" x14ac:dyDescent="0.3">
      <c r="A243" s="13" t="s">
        <v>6288</v>
      </c>
      <c r="B243" s="28" t="s">
        <v>4882</v>
      </c>
      <c r="C243" s="28" t="s">
        <v>7061</v>
      </c>
      <c r="D243" s="28" t="s">
        <v>1074</v>
      </c>
      <c r="E243" s="28" t="s">
        <v>2025</v>
      </c>
      <c r="F243" s="28"/>
      <c r="G243" s="28" t="s">
        <v>7463</v>
      </c>
      <c r="H243" s="26" t="s">
        <v>7468</v>
      </c>
      <c r="I243" s="28" t="s">
        <v>6288</v>
      </c>
      <c r="J243" s="28" t="s">
        <v>4882</v>
      </c>
      <c r="K243" s="13" t="s">
        <v>7061</v>
      </c>
      <c r="L243" s="15" t="s">
        <v>2797</v>
      </c>
      <c r="M243" s="8" t="s">
        <v>3220</v>
      </c>
      <c r="N243" s="8">
        <v>80</v>
      </c>
      <c r="O243" s="15" t="s">
        <v>2039</v>
      </c>
    </row>
    <row r="244" spans="1:15" x14ac:dyDescent="0.3">
      <c r="A244" s="13" t="s">
        <v>6343</v>
      </c>
      <c r="B244" s="28" t="s">
        <v>4882</v>
      </c>
      <c r="C244" s="28" t="s">
        <v>7091</v>
      </c>
      <c r="D244" s="28" t="s">
        <v>1205</v>
      </c>
      <c r="E244" s="28" t="s">
        <v>3219</v>
      </c>
      <c r="F244" s="28"/>
      <c r="G244" s="28" t="s">
        <v>7463</v>
      </c>
      <c r="H244" s="26" t="s">
        <v>7468</v>
      </c>
      <c r="I244" s="28" t="s">
        <v>6343</v>
      </c>
      <c r="J244" s="28" t="s">
        <v>4882</v>
      </c>
      <c r="K244" s="13" t="s">
        <v>7091</v>
      </c>
      <c r="L244" s="15" t="s">
        <v>2762</v>
      </c>
      <c r="M244" s="8" t="s">
        <v>3220</v>
      </c>
      <c r="N244" s="8">
        <v>9</v>
      </c>
      <c r="O244" s="15" t="s">
        <v>2039</v>
      </c>
    </row>
    <row r="245" spans="1:15" x14ac:dyDescent="0.3">
      <c r="A245" s="13" t="s">
        <v>6366</v>
      </c>
      <c r="B245" s="28" t="s">
        <v>4882</v>
      </c>
      <c r="C245" s="28" t="s">
        <v>7106</v>
      </c>
      <c r="D245" s="28" t="s">
        <v>347</v>
      </c>
      <c r="E245" s="28" t="s">
        <v>3219</v>
      </c>
      <c r="F245" s="28"/>
      <c r="G245" s="28" t="s">
        <v>7463</v>
      </c>
      <c r="H245" s="26" t="s">
        <v>7468</v>
      </c>
      <c r="I245" s="28" t="s">
        <v>6366</v>
      </c>
      <c r="J245" s="28" t="s">
        <v>4882</v>
      </c>
      <c r="K245" s="13" t="s">
        <v>7106</v>
      </c>
      <c r="L245" s="15" t="s">
        <v>5941</v>
      </c>
      <c r="M245" s="8" t="s">
        <v>3220</v>
      </c>
      <c r="N245" s="8">
        <v>2</v>
      </c>
      <c r="O245" s="15" t="s">
        <v>2039</v>
      </c>
    </row>
    <row r="246" spans="1:15" x14ac:dyDescent="0.3">
      <c r="A246" s="8" t="s">
        <v>6489</v>
      </c>
      <c r="B246" s="28" t="s">
        <v>4882</v>
      </c>
      <c r="C246" s="28" t="s">
        <v>7188</v>
      </c>
      <c r="D246" s="28" t="s">
        <v>1183</v>
      </c>
      <c r="E246" s="28" t="s">
        <v>3418</v>
      </c>
      <c r="F246" s="28"/>
      <c r="G246" s="28" t="s">
        <v>7463</v>
      </c>
      <c r="H246" s="26" t="s">
        <v>7468</v>
      </c>
      <c r="I246" s="28" t="s">
        <v>6489</v>
      </c>
      <c r="J246" s="28" t="s">
        <v>4882</v>
      </c>
      <c r="K246" s="15" t="s">
        <v>7188</v>
      </c>
      <c r="L246" s="15" t="s">
        <v>2754</v>
      </c>
      <c r="M246" s="8" t="s">
        <v>3220</v>
      </c>
      <c r="N246" s="8">
        <v>14</v>
      </c>
      <c r="O246" s="15" t="s">
        <v>2039</v>
      </c>
    </row>
    <row r="247" spans="1:15" x14ac:dyDescent="0.3">
      <c r="A247" s="13" t="s">
        <v>6254</v>
      </c>
      <c r="B247" s="28" t="s">
        <v>4882</v>
      </c>
      <c r="C247" s="28" t="s">
        <v>7046</v>
      </c>
      <c r="D247" s="28" t="s">
        <v>359</v>
      </c>
      <c r="E247" s="28" t="s">
        <v>3418</v>
      </c>
      <c r="F247" s="28"/>
      <c r="G247" s="28" t="s">
        <v>7463</v>
      </c>
      <c r="H247" s="26" t="s">
        <v>7468</v>
      </c>
      <c r="I247" s="28" t="s">
        <v>6254</v>
      </c>
      <c r="J247" s="28" t="s">
        <v>4882</v>
      </c>
      <c r="K247" s="13" t="s">
        <v>7046</v>
      </c>
      <c r="L247" s="15" t="s">
        <v>390</v>
      </c>
      <c r="M247" s="8" t="s">
        <v>3220</v>
      </c>
      <c r="N247" s="8">
        <v>20</v>
      </c>
      <c r="O247" s="15" t="s">
        <v>2039</v>
      </c>
    </row>
    <row r="248" spans="1:15" x14ac:dyDescent="0.3">
      <c r="A248" s="13" t="s">
        <v>6246</v>
      </c>
      <c r="B248" s="28" t="s">
        <v>4882</v>
      </c>
      <c r="C248" s="28" t="s">
        <v>7039</v>
      </c>
      <c r="D248" s="28" t="s">
        <v>972</v>
      </c>
      <c r="E248" s="28" t="s">
        <v>2025</v>
      </c>
      <c r="F248" s="28"/>
      <c r="G248" s="28" t="s">
        <v>7463</v>
      </c>
      <c r="H248" s="26" t="s">
        <v>7468</v>
      </c>
      <c r="I248" s="28" t="s">
        <v>6246</v>
      </c>
      <c r="J248" s="28" t="s">
        <v>4882</v>
      </c>
      <c r="K248" s="13" t="s">
        <v>7039</v>
      </c>
      <c r="L248" s="15" t="s">
        <v>390</v>
      </c>
      <c r="M248" s="8" t="s">
        <v>3220</v>
      </c>
      <c r="N248" s="8">
        <v>11</v>
      </c>
      <c r="O248" s="15" t="s">
        <v>2039</v>
      </c>
    </row>
    <row r="249" spans="1:15" x14ac:dyDescent="0.3">
      <c r="A249" s="8" t="s">
        <v>6446</v>
      </c>
      <c r="B249" s="28" t="s">
        <v>4882</v>
      </c>
      <c r="C249" s="28" t="s">
        <v>7160</v>
      </c>
      <c r="D249" s="28" t="s">
        <v>351</v>
      </c>
      <c r="E249" s="28" t="s">
        <v>327</v>
      </c>
      <c r="F249" s="28"/>
      <c r="G249" s="28" t="s">
        <v>7463</v>
      </c>
      <c r="H249" s="26" t="s">
        <v>7468</v>
      </c>
      <c r="I249" s="28" t="s">
        <v>6446</v>
      </c>
      <c r="J249" s="28" t="s">
        <v>4882</v>
      </c>
      <c r="K249" s="15" t="s">
        <v>7160</v>
      </c>
      <c r="L249" s="15" t="s">
        <v>327</v>
      </c>
      <c r="M249" s="8" t="s">
        <v>3294</v>
      </c>
      <c r="N249" s="8">
        <v>18</v>
      </c>
      <c r="O249" s="15">
        <v>2</v>
      </c>
    </row>
    <row r="250" spans="1:15" x14ac:dyDescent="0.3">
      <c r="A250" s="8" t="s">
        <v>6726</v>
      </c>
      <c r="B250" s="28" t="s">
        <v>4882</v>
      </c>
      <c r="C250" s="28" t="s">
        <v>7355</v>
      </c>
      <c r="D250" s="28" t="s">
        <v>225</v>
      </c>
      <c r="E250" s="28" t="s">
        <v>3219</v>
      </c>
      <c r="F250" s="28"/>
      <c r="G250" s="28" t="s">
        <v>7463</v>
      </c>
      <c r="H250" s="26" t="s">
        <v>7468</v>
      </c>
      <c r="I250" s="28" t="s">
        <v>6726</v>
      </c>
      <c r="J250" s="28" t="s">
        <v>4882</v>
      </c>
      <c r="K250" s="15" t="s">
        <v>7355</v>
      </c>
      <c r="L250" s="15" t="s">
        <v>2698</v>
      </c>
      <c r="M250" s="8" t="s">
        <v>3220</v>
      </c>
      <c r="N250" s="8">
        <v>1</v>
      </c>
      <c r="O250" s="15" t="s">
        <v>2039</v>
      </c>
    </row>
    <row r="251" spans="1:15" x14ac:dyDescent="0.3">
      <c r="A251" s="8" t="s">
        <v>6745</v>
      </c>
      <c r="B251" s="28" t="s">
        <v>4882</v>
      </c>
      <c r="C251" s="28" t="s">
        <v>7370</v>
      </c>
      <c r="D251" s="28" t="s">
        <v>347</v>
      </c>
      <c r="E251" s="28" t="s">
        <v>3219</v>
      </c>
      <c r="F251" s="28"/>
      <c r="G251" s="28" t="s">
        <v>7463</v>
      </c>
      <c r="H251" s="26" t="s">
        <v>7468</v>
      </c>
      <c r="I251" s="28" t="s">
        <v>6745</v>
      </c>
      <c r="J251" s="28" t="s">
        <v>4882</v>
      </c>
      <c r="K251" s="15" t="s">
        <v>7370</v>
      </c>
      <c r="L251" s="15" t="s">
        <v>3022</v>
      </c>
      <c r="M251" s="8" t="s">
        <v>3220</v>
      </c>
      <c r="N251" s="8">
        <v>2</v>
      </c>
      <c r="O251" s="15" t="s">
        <v>2039</v>
      </c>
    </row>
    <row r="252" spans="1:15" x14ac:dyDescent="0.3">
      <c r="A252" s="8" t="s">
        <v>6551</v>
      </c>
      <c r="B252" s="28" t="s">
        <v>4882</v>
      </c>
      <c r="C252" s="28" t="s">
        <v>7234</v>
      </c>
      <c r="D252" s="28" t="s">
        <v>913</v>
      </c>
      <c r="E252" s="28" t="s">
        <v>2025</v>
      </c>
      <c r="F252" s="28"/>
      <c r="G252" s="28" t="s">
        <v>7463</v>
      </c>
      <c r="H252" s="26" t="s">
        <v>7468</v>
      </c>
      <c r="I252" s="28" t="s">
        <v>6551</v>
      </c>
      <c r="J252" s="28" t="s">
        <v>4882</v>
      </c>
      <c r="K252" s="15" t="s">
        <v>7234</v>
      </c>
      <c r="L252" s="15" t="s">
        <v>1203</v>
      </c>
      <c r="M252" s="8" t="s">
        <v>3220</v>
      </c>
      <c r="N252" s="8">
        <v>60</v>
      </c>
      <c r="O252" s="15" t="s">
        <v>2039</v>
      </c>
    </row>
    <row r="253" spans="1:15" x14ac:dyDescent="0.3">
      <c r="A253" s="8" t="s">
        <v>6450</v>
      </c>
      <c r="B253" s="28" t="s">
        <v>4882</v>
      </c>
      <c r="C253" s="28" t="s">
        <v>7164</v>
      </c>
      <c r="D253" s="28" t="s">
        <v>351</v>
      </c>
      <c r="E253" s="28" t="s">
        <v>327</v>
      </c>
      <c r="F253" s="28"/>
      <c r="G253" s="28" t="s">
        <v>7463</v>
      </c>
      <c r="H253" s="26" t="s">
        <v>7468</v>
      </c>
      <c r="I253" s="28" t="s">
        <v>6450</v>
      </c>
      <c r="J253" s="28" t="s">
        <v>4882</v>
      </c>
      <c r="K253" s="15" t="s">
        <v>7164</v>
      </c>
      <c r="L253" s="15" t="s">
        <v>327</v>
      </c>
      <c r="M253" s="8" t="s">
        <v>3294</v>
      </c>
      <c r="N253" s="8">
        <v>18</v>
      </c>
      <c r="O253" s="15">
        <v>2</v>
      </c>
    </row>
    <row r="254" spans="1:15" x14ac:dyDescent="0.3">
      <c r="A254" s="8" t="s">
        <v>6628</v>
      </c>
      <c r="B254" s="28" t="s">
        <v>4882</v>
      </c>
      <c r="C254" s="28" t="s">
        <v>7287</v>
      </c>
      <c r="D254" s="28" t="s">
        <v>315</v>
      </c>
      <c r="E254" s="28" t="s">
        <v>901</v>
      </c>
      <c r="F254" s="28"/>
      <c r="G254" s="28" t="s">
        <v>7463</v>
      </c>
      <c r="H254" s="26" t="s">
        <v>7468</v>
      </c>
      <c r="I254" s="28" t="s">
        <v>6628</v>
      </c>
      <c r="J254" s="28" t="s">
        <v>4882</v>
      </c>
      <c r="K254" s="15" t="s">
        <v>7287</v>
      </c>
      <c r="L254" s="15" t="s">
        <v>901</v>
      </c>
      <c r="M254" s="8" t="s">
        <v>901</v>
      </c>
      <c r="N254" s="8"/>
      <c r="O254" s="15"/>
    </row>
    <row r="255" spans="1:15" x14ac:dyDescent="0.3">
      <c r="A255" s="8" t="s">
        <v>6601</v>
      </c>
      <c r="B255" s="28" t="s">
        <v>4882</v>
      </c>
      <c r="C255" s="28" t="s">
        <v>7265</v>
      </c>
      <c r="D255" s="28" t="s">
        <v>315</v>
      </c>
      <c r="E255" s="28" t="s">
        <v>901</v>
      </c>
      <c r="F255" s="28"/>
      <c r="G255" s="28" t="s">
        <v>7463</v>
      </c>
      <c r="H255" s="26" t="s">
        <v>7468</v>
      </c>
      <c r="I255" s="28" t="s">
        <v>6601</v>
      </c>
      <c r="J255" s="28" t="s">
        <v>4882</v>
      </c>
      <c r="K255" s="15" t="s">
        <v>7265</v>
      </c>
      <c r="L255" s="15" t="s">
        <v>901</v>
      </c>
      <c r="M255" s="8" t="s">
        <v>901</v>
      </c>
      <c r="N255" s="8"/>
      <c r="O255" s="15"/>
    </row>
    <row r="256" spans="1:15" x14ac:dyDescent="0.3">
      <c r="A256" s="8" t="s">
        <v>6791</v>
      </c>
      <c r="B256" s="28" t="s">
        <v>4882</v>
      </c>
      <c r="C256" s="28" t="s">
        <v>7405</v>
      </c>
      <c r="D256" s="28" t="s">
        <v>359</v>
      </c>
      <c r="E256" s="28" t="s">
        <v>3418</v>
      </c>
      <c r="F256" s="28"/>
      <c r="G256" s="28" t="s">
        <v>7463</v>
      </c>
      <c r="H256" s="26" t="s">
        <v>7468</v>
      </c>
      <c r="I256" s="28" t="s">
        <v>6791</v>
      </c>
      <c r="J256" s="28" t="s">
        <v>4882</v>
      </c>
      <c r="K256" s="15" t="s">
        <v>7405</v>
      </c>
      <c r="L256" s="15" t="s">
        <v>254</v>
      </c>
      <c r="M256" s="8" t="s">
        <v>3220</v>
      </c>
      <c r="N256" s="8">
        <v>20</v>
      </c>
      <c r="O256" s="15" t="s">
        <v>2039</v>
      </c>
    </row>
    <row r="257" spans="1:15" x14ac:dyDescent="0.3">
      <c r="A257" s="8" t="s">
        <v>6804</v>
      </c>
      <c r="B257" s="28" t="s">
        <v>4882</v>
      </c>
      <c r="C257" s="28" t="s">
        <v>7418</v>
      </c>
      <c r="D257" s="28" t="s">
        <v>225</v>
      </c>
      <c r="E257" s="28" t="s">
        <v>3219</v>
      </c>
      <c r="F257" s="28"/>
      <c r="G257" s="28" t="s">
        <v>7463</v>
      </c>
      <c r="H257" s="26" t="s">
        <v>7468</v>
      </c>
      <c r="I257" s="28" t="s">
        <v>6804</v>
      </c>
      <c r="J257" s="28" t="s">
        <v>4882</v>
      </c>
      <c r="K257" s="15" t="s">
        <v>7418</v>
      </c>
      <c r="L257" s="15" t="s">
        <v>2542</v>
      </c>
      <c r="M257" s="8" t="s">
        <v>3220</v>
      </c>
      <c r="N257" s="8">
        <v>3</v>
      </c>
      <c r="O257" s="15" t="s">
        <v>2039</v>
      </c>
    </row>
    <row r="258" spans="1:15" x14ac:dyDescent="0.3">
      <c r="A258" s="8" t="s">
        <v>6813</v>
      </c>
      <c r="B258" s="28" t="s">
        <v>4882</v>
      </c>
      <c r="C258" s="28" t="s">
        <v>7424</v>
      </c>
      <c r="D258" s="28" t="s">
        <v>225</v>
      </c>
      <c r="E258" s="28" t="s">
        <v>3219</v>
      </c>
      <c r="F258" s="28"/>
      <c r="G258" s="28" t="s">
        <v>7463</v>
      </c>
      <c r="H258" s="26" t="s">
        <v>7468</v>
      </c>
      <c r="I258" s="28" t="s">
        <v>6813</v>
      </c>
      <c r="J258" s="28" t="s">
        <v>4882</v>
      </c>
      <c r="K258" s="15" t="s">
        <v>7424</v>
      </c>
      <c r="L258" s="15" t="s">
        <v>4364</v>
      </c>
      <c r="M258" s="8" t="s">
        <v>3220</v>
      </c>
      <c r="N258" s="8">
        <v>1</v>
      </c>
      <c r="O258" s="15" t="s">
        <v>2039</v>
      </c>
    </row>
    <row r="259" spans="1:15" x14ac:dyDescent="0.3">
      <c r="A259" s="8" t="s">
        <v>6816</v>
      </c>
      <c r="B259" s="28" t="s">
        <v>4882</v>
      </c>
      <c r="C259" s="28" t="s">
        <v>7425</v>
      </c>
      <c r="D259" s="28" t="s">
        <v>303</v>
      </c>
      <c r="E259" s="28" t="s">
        <v>3219</v>
      </c>
      <c r="F259" s="28"/>
      <c r="G259" s="28" t="s">
        <v>7463</v>
      </c>
      <c r="H259" s="26" t="s">
        <v>7468</v>
      </c>
      <c r="I259" s="28" t="s">
        <v>6816</v>
      </c>
      <c r="J259" s="28" t="s">
        <v>4882</v>
      </c>
      <c r="K259" s="15" t="s">
        <v>7425</v>
      </c>
      <c r="L259" s="15" t="s">
        <v>5943</v>
      </c>
      <c r="M259" s="8" t="s">
        <v>3220</v>
      </c>
      <c r="N259" s="8">
        <v>4</v>
      </c>
      <c r="O259" s="15" t="s">
        <v>2039</v>
      </c>
    </row>
    <row r="260" spans="1:15" x14ac:dyDescent="0.3">
      <c r="A260" s="8" t="s">
        <v>6740</v>
      </c>
      <c r="B260" s="28" t="s">
        <v>4882</v>
      </c>
      <c r="C260" s="28" t="s">
        <v>7365</v>
      </c>
      <c r="D260" s="28" t="s">
        <v>343</v>
      </c>
      <c r="E260" s="28" t="s">
        <v>2025</v>
      </c>
      <c r="F260" s="28"/>
      <c r="G260" s="28" t="s">
        <v>7463</v>
      </c>
      <c r="H260" s="26" t="s">
        <v>7468</v>
      </c>
      <c r="I260" s="28" t="s">
        <v>6740</v>
      </c>
      <c r="J260" s="28" t="s">
        <v>4882</v>
      </c>
      <c r="K260" s="15" t="s">
        <v>7365</v>
      </c>
      <c r="L260" s="15" t="s">
        <v>969</v>
      </c>
      <c r="M260" s="8" t="s">
        <v>3220</v>
      </c>
      <c r="N260" s="8">
        <v>60</v>
      </c>
      <c r="O260" s="15" t="s">
        <v>2039</v>
      </c>
    </row>
    <row r="261" spans="1:15" x14ac:dyDescent="0.3">
      <c r="A261" s="13" t="s">
        <v>6242</v>
      </c>
      <c r="B261" s="28" t="s">
        <v>4882</v>
      </c>
      <c r="C261" s="28" t="s">
        <v>7036</v>
      </c>
      <c r="D261" s="28" t="s">
        <v>354</v>
      </c>
      <c r="E261" s="28" t="s">
        <v>2025</v>
      </c>
      <c r="F261" s="28"/>
      <c r="G261" s="28" t="s">
        <v>7463</v>
      </c>
      <c r="H261" s="26" t="s">
        <v>7468</v>
      </c>
      <c r="I261" s="28" t="s">
        <v>6242</v>
      </c>
      <c r="J261" s="28" t="s">
        <v>4882</v>
      </c>
      <c r="K261" s="13" t="s">
        <v>7036</v>
      </c>
      <c r="L261" s="15" t="s">
        <v>875</v>
      </c>
      <c r="M261" s="8" t="s">
        <v>3220</v>
      </c>
      <c r="N261" s="8">
        <v>200</v>
      </c>
      <c r="O261" s="15" t="s">
        <v>2039</v>
      </c>
    </row>
    <row r="262" spans="1:15" x14ac:dyDescent="0.3">
      <c r="A262" s="8" t="s">
        <v>6754</v>
      </c>
      <c r="B262" s="28" t="s">
        <v>4882</v>
      </c>
      <c r="C262" s="28" t="s">
        <v>7375</v>
      </c>
      <c r="D262" s="28" t="s">
        <v>279</v>
      </c>
      <c r="E262" s="28" t="s">
        <v>3418</v>
      </c>
      <c r="F262" s="28"/>
      <c r="G262" s="28" t="s">
        <v>7463</v>
      </c>
      <c r="H262" s="26" t="s">
        <v>7468</v>
      </c>
      <c r="I262" s="28" t="s">
        <v>6754</v>
      </c>
      <c r="J262" s="28" t="s">
        <v>4882</v>
      </c>
      <c r="K262" s="15" t="s">
        <v>7375</v>
      </c>
      <c r="L262" s="15" t="s">
        <v>728</v>
      </c>
      <c r="M262" s="10" t="s">
        <v>3220</v>
      </c>
      <c r="N262" s="10">
        <v>6</v>
      </c>
      <c r="O262" s="15" t="s">
        <v>2039</v>
      </c>
    </row>
    <row r="263" spans="1:15" x14ac:dyDescent="0.3">
      <c r="A263" s="12" t="s">
        <v>6650</v>
      </c>
      <c r="B263" s="28" t="s">
        <v>4882</v>
      </c>
      <c r="C263" s="28" t="s">
        <v>7305</v>
      </c>
      <c r="D263" s="28" t="s">
        <v>315</v>
      </c>
      <c r="E263" s="28" t="s">
        <v>901</v>
      </c>
      <c r="F263" s="28"/>
      <c r="G263" s="28" t="s">
        <v>7456</v>
      </c>
      <c r="H263" s="26" t="s">
        <v>7468</v>
      </c>
      <c r="I263" s="28" t="s">
        <v>6650</v>
      </c>
      <c r="J263" s="28" t="s">
        <v>4882</v>
      </c>
      <c r="K263" s="18" t="s">
        <v>7305</v>
      </c>
      <c r="L263" s="18" t="s">
        <v>901</v>
      </c>
      <c r="M263" s="12" t="s">
        <v>901</v>
      </c>
      <c r="N263" s="12"/>
      <c r="O263" s="18"/>
    </row>
    <row r="264" spans="1:15" x14ac:dyDescent="0.3">
      <c r="A264" s="12" t="s">
        <v>6644</v>
      </c>
      <c r="B264" s="28" t="s">
        <v>4882</v>
      </c>
      <c r="C264" s="28" t="s">
        <v>7300</v>
      </c>
      <c r="D264" s="28" t="s">
        <v>315</v>
      </c>
      <c r="E264" s="28" t="s">
        <v>901</v>
      </c>
      <c r="F264" s="28"/>
      <c r="G264" s="28" t="s">
        <v>7456</v>
      </c>
      <c r="H264" s="26" t="s">
        <v>7468</v>
      </c>
      <c r="I264" s="28" t="s">
        <v>6644</v>
      </c>
      <c r="J264" s="28" t="s">
        <v>4882</v>
      </c>
      <c r="K264" s="18" t="s">
        <v>7300</v>
      </c>
      <c r="L264" s="18" t="s">
        <v>901</v>
      </c>
      <c r="M264" s="12" t="s">
        <v>901</v>
      </c>
      <c r="N264" s="12"/>
      <c r="O264" s="18"/>
    </row>
    <row r="265" spans="1:15" x14ac:dyDescent="0.3">
      <c r="A265" s="14" t="s">
        <v>6296</v>
      </c>
      <c r="B265" s="28" t="s">
        <v>4882</v>
      </c>
      <c r="C265" s="28" t="s">
        <v>5809</v>
      </c>
      <c r="D265" s="28" t="s">
        <v>225</v>
      </c>
      <c r="E265" s="28" t="s">
        <v>3235</v>
      </c>
      <c r="F265" s="28"/>
      <c r="G265" s="28" t="s">
        <v>7463</v>
      </c>
      <c r="H265" s="26" t="s">
        <v>7468</v>
      </c>
      <c r="I265" s="28" t="s">
        <v>6296</v>
      </c>
      <c r="J265" s="28" t="s">
        <v>4882</v>
      </c>
      <c r="K265" s="14" t="s">
        <v>5809</v>
      </c>
      <c r="L265" s="18" t="s">
        <v>5809</v>
      </c>
      <c r="M265" s="12" t="s">
        <v>3220</v>
      </c>
      <c r="N265" s="12">
        <v>1</v>
      </c>
      <c r="O265" s="18" t="s">
        <v>2039</v>
      </c>
    </row>
    <row r="266" spans="1:15" x14ac:dyDescent="0.3">
      <c r="A266" s="14" t="s">
        <v>6375</v>
      </c>
      <c r="B266" s="28" t="s">
        <v>4987</v>
      </c>
      <c r="C266" s="28" t="s">
        <v>7110</v>
      </c>
      <c r="D266" s="28" t="s">
        <v>303</v>
      </c>
      <c r="E266" s="28" t="s">
        <v>3418</v>
      </c>
      <c r="F266" s="28"/>
      <c r="G266" s="28" t="s">
        <v>7457</v>
      </c>
      <c r="H266" s="26" t="s">
        <v>7468</v>
      </c>
      <c r="I266" s="28" t="s">
        <v>6375</v>
      </c>
      <c r="J266" s="28" t="s">
        <v>4987</v>
      </c>
      <c r="K266" s="14" t="s">
        <v>7110</v>
      </c>
      <c r="L266" s="18" t="s">
        <v>806</v>
      </c>
      <c r="M266" s="12" t="s">
        <v>3220</v>
      </c>
      <c r="N266" s="12">
        <v>4</v>
      </c>
      <c r="O266" s="18" t="s">
        <v>2039</v>
      </c>
    </row>
    <row r="267" spans="1:15" x14ac:dyDescent="0.3">
      <c r="A267" s="13" t="s">
        <v>6298</v>
      </c>
      <c r="B267" s="28" t="s">
        <v>339</v>
      </c>
      <c r="C267" s="28" t="s">
        <v>342</v>
      </c>
      <c r="D267" s="28" t="s">
        <v>279</v>
      </c>
      <c r="E267" s="28" t="s">
        <v>3418</v>
      </c>
      <c r="F267" s="28"/>
      <c r="G267" s="28" t="s">
        <v>7466</v>
      </c>
      <c r="H267" s="26" t="s">
        <v>7468</v>
      </c>
      <c r="I267" s="28" t="s">
        <v>6298</v>
      </c>
      <c r="J267" s="28" t="s">
        <v>339</v>
      </c>
      <c r="K267" s="13" t="s">
        <v>342</v>
      </c>
      <c r="L267" s="15" t="s">
        <v>342</v>
      </c>
      <c r="M267" s="8" t="s">
        <v>3220</v>
      </c>
      <c r="N267" s="8">
        <v>6</v>
      </c>
      <c r="O267" s="15" t="s">
        <v>2039</v>
      </c>
    </row>
    <row r="268" spans="1:15" x14ac:dyDescent="0.3">
      <c r="A268" s="13" t="s">
        <v>6307</v>
      </c>
      <c r="B268" s="28" t="s">
        <v>339</v>
      </c>
      <c r="C268" s="28" t="s">
        <v>5993</v>
      </c>
      <c r="D268" s="28" t="s">
        <v>225</v>
      </c>
      <c r="E268" s="28" t="s">
        <v>3219</v>
      </c>
      <c r="F268" s="28"/>
      <c r="G268" s="28" t="s">
        <v>7466</v>
      </c>
      <c r="H268" s="26" t="s">
        <v>7468</v>
      </c>
      <c r="I268" s="28" t="s">
        <v>6307</v>
      </c>
      <c r="J268" s="28" t="s">
        <v>339</v>
      </c>
      <c r="K268" s="13" t="s">
        <v>5993</v>
      </c>
      <c r="L268" s="15" t="s">
        <v>5993</v>
      </c>
      <c r="M268" s="8" t="s">
        <v>3220</v>
      </c>
      <c r="N268" s="8">
        <v>1</v>
      </c>
      <c r="O268" s="15" t="s">
        <v>2039</v>
      </c>
    </row>
    <row r="269" spans="1:15" x14ac:dyDescent="0.3">
      <c r="A269" s="8" t="s">
        <v>6522</v>
      </c>
      <c r="B269" s="28" t="s">
        <v>6850</v>
      </c>
      <c r="C269" s="28" t="s">
        <v>602</v>
      </c>
      <c r="D269" s="28" t="s">
        <v>639</v>
      </c>
      <c r="E269" s="28" t="s">
        <v>3418</v>
      </c>
      <c r="F269" s="28"/>
      <c r="G269" s="28" t="s">
        <v>7465</v>
      </c>
      <c r="H269" s="26" t="s">
        <v>7468</v>
      </c>
      <c r="I269" s="28" t="s">
        <v>6522</v>
      </c>
      <c r="J269" s="28" t="s">
        <v>6850</v>
      </c>
      <c r="K269" s="15" t="s">
        <v>602</v>
      </c>
      <c r="L269" s="15" t="s">
        <v>602</v>
      </c>
      <c r="M269" s="8" t="s">
        <v>3220</v>
      </c>
      <c r="N269" s="8">
        <v>10</v>
      </c>
      <c r="O269" s="15" t="s">
        <v>2039</v>
      </c>
    </row>
    <row r="270" spans="1:15" x14ac:dyDescent="0.3">
      <c r="A270" s="13" t="s">
        <v>6308</v>
      </c>
      <c r="B270" s="28" t="s">
        <v>339</v>
      </c>
      <c r="C270" s="28" t="s">
        <v>5992</v>
      </c>
      <c r="D270" s="28" t="s">
        <v>225</v>
      </c>
      <c r="E270" s="28" t="s">
        <v>3219</v>
      </c>
      <c r="F270" s="28"/>
      <c r="G270" s="28" t="s">
        <v>7466</v>
      </c>
      <c r="H270" s="26" t="s">
        <v>7468</v>
      </c>
      <c r="I270" s="28" t="s">
        <v>6308</v>
      </c>
      <c r="J270" s="28" t="s">
        <v>339</v>
      </c>
      <c r="K270" s="13" t="s">
        <v>5992</v>
      </c>
      <c r="L270" s="15" t="s">
        <v>5992</v>
      </c>
      <c r="M270" s="8" t="s">
        <v>3220</v>
      </c>
      <c r="N270" s="8">
        <v>1</v>
      </c>
      <c r="O270" s="15" t="s">
        <v>2039</v>
      </c>
    </row>
    <row r="271" spans="1:15" x14ac:dyDescent="0.3">
      <c r="A271" s="13" t="s">
        <v>6309</v>
      </c>
      <c r="B271" s="28" t="s">
        <v>339</v>
      </c>
      <c r="C271" s="28" t="s">
        <v>3155</v>
      </c>
      <c r="D271" s="28" t="s">
        <v>225</v>
      </c>
      <c r="E271" s="28" t="s">
        <v>3219</v>
      </c>
      <c r="F271" s="28"/>
      <c r="G271" s="28" t="s">
        <v>7466</v>
      </c>
      <c r="H271" s="26" t="s">
        <v>7468</v>
      </c>
      <c r="I271" s="28" t="s">
        <v>6309</v>
      </c>
      <c r="J271" s="28" t="s">
        <v>339</v>
      </c>
      <c r="K271" s="13" t="s">
        <v>3155</v>
      </c>
      <c r="L271" s="15" t="s">
        <v>3155</v>
      </c>
      <c r="M271" s="8" t="s">
        <v>3220</v>
      </c>
      <c r="N271" s="8">
        <v>1</v>
      </c>
      <c r="O271" s="15" t="s">
        <v>2039</v>
      </c>
    </row>
    <row r="272" spans="1:15" x14ac:dyDescent="0.3">
      <c r="A272" s="13" t="s">
        <v>6310</v>
      </c>
      <c r="B272" s="28" t="s">
        <v>339</v>
      </c>
      <c r="C272" s="28" t="s">
        <v>5997</v>
      </c>
      <c r="D272" s="28" t="s">
        <v>225</v>
      </c>
      <c r="E272" s="28" t="s">
        <v>3219</v>
      </c>
      <c r="F272" s="28"/>
      <c r="G272" s="28" t="s">
        <v>7466</v>
      </c>
      <c r="H272" s="26" t="s">
        <v>7468</v>
      </c>
      <c r="I272" s="28" t="s">
        <v>6310</v>
      </c>
      <c r="J272" s="28" t="s">
        <v>339</v>
      </c>
      <c r="K272" s="13" t="s">
        <v>5997</v>
      </c>
      <c r="L272" s="9" t="s">
        <v>5997</v>
      </c>
      <c r="M272" s="9" t="s">
        <v>3220</v>
      </c>
      <c r="N272" s="9">
        <v>1</v>
      </c>
      <c r="O272" s="15" t="s">
        <v>2039</v>
      </c>
    </row>
    <row r="273" spans="1:15" x14ac:dyDescent="0.3">
      <c r="A273" s="13" t="s">
        <v>6311</v>
      </c>
      <c r="B273" s="28" t="s">
        <v>4882</v>
      </c>
      <c r="C273" s="28" t="s">
        <v>2700</v>
      </c>
      <c r="D273" s="28" t="s">
        <v>328</v>
      </c>
      <c r="E273" s="28" t="s">
        <v>3219</v>
      </c>
      <c r="F273" s="28"/>
      <c r="G273" s="28" t="s">
        <v>7463</v>
      </c>
      <c r="H273" s="26" t="s">
        <v>7468</v>
      </c>
      <c r="I273" s="28" t="s">
        <v>6311</v>
      </c>
      <c r="J273" s="28" t="s">
        <v>4882</v>
      </c>
      <c r="K273" s="13" t="s">
        <v>2700</v>
      </c>
      <c r="L273" s="15" t="s">
        <v>2700</v>
      </c>
      <c r="M273" s="8" t="s">
        <v>3220</v>
      </c>
      <c r="N273" s="8">
        <v>3</v>
      </c>
      <c r="O273" s="15" t="s">
        <v>2039</v>
      </c>
    </row>
    <row r="274" spans="1:15" x14ac:dyDescent="0.3">
      <c r="A274" s="8" t="s">
        <v>6192</v>
      </c>
      <c r="B274" s="28" t="s">
        <v>4987</v>
      </c>
      <c r="C274" s="28" t="s">
        <v>7007</v>
      </c>
      <c r="D274" s="28" t="s">
        <v>225</v>
      </c>
      <c r="E274" s="28" t="s">
        <v>3235</v>
      </c>
      <c r="F274" s="28"/>
      <c r="G274" s="28" t="s">
        <v>7458</v>
      </c>
      <c r="H274" s="26" t="s">
        <v>7468</v>
      </c>
      <c r="I274" s="28" t="s">
        <v>6192</v>
      </c>
      <c r="J274" s="28" t="s">
        <v>4882</v>
      </c>
      <c r="K274" s="8" t="s">
        <v>7007</v>
      </c>
      <c r="L274" s="15" t="s">
        <v>3235</v>
      </c>
      <c r="M274" s="8" t="s">
        <v>3220</v>
      </c>
      <c r="N274" s="8">
        <v>1</v>
      </c>
      <c r="O274" s="15" t="s">
        <v>2039</v>
      </c>
    </row>
    <row r="275" spans="1:15" x14ac:dyDescent="0.3">
      <c r="A275" s="13" t="s">
        <v>6321</v>
      </c>
      <c r="B275" s="28" t="s">
        <v>4882</v>
      </c>
      <c r="C275" s="28" t="s">
        <v>5947</v>
      </c>
      <c r="D275" s="28" t="s">
        <v>328</v>
      </c>
      <c r="E275" s="28" t="s">
        <v>3219</v>
      </c>
      <c r="F275" s="28"/>
      <c r="G275" s="28" t="s">
        <v>7463</v>
      </c>
      <c r="H275" s="26" t="s">
        <v>7468</v>
      </c>
      <c r="I275" s="28" t="s">
        <v>6321</v>
      </c>
      <c r="J275" s="28" t="s">
        <v>4882</v>
      </c>
      <c r="K275" s="13" t="s">
        <v>5947</v>
      </c>
      <c r="L275" s="15" t="s">
        <v>5947</v>
      </c>
      <c r="M275" s="8" t="s">
        <v>3220</v>
      </c>
      <c r="N275" s="8">
        <v>3</v>
      </c>
      <c r="O275" s="15" t="s">
        <v>2039</v>
      </c>
    </row>
    <row r="276" spans="1:15" x14ac:dyDescent="0.3">
      <c r="A276" s="13" t="s">
        <v>6350</v>
      </c>
      <c r="B276" s="28" t="s">
        <v>4882</v>
      </c>
      <c r="C276" s="28" t="s">
        <v>7097</v>
      </c>
      <c r="D276" s="28" t="s">
        <v>1205</v>
      </c>
      <c r="E276" s="28" t="s">
        <v>3219</v>
      </c>
      <c r="F276" s="28"/>
      <c r="G276" s="28" t="s">
        <v>7456</v>
      </c>
      <c r="H276" s="26" t="s">
        <v>7468</v>
      </c>
      <c r="I276" s="28" t="s">
        <v>6350</v>
      </c>
      <c r="J276" s="28" t="s">
        <v>4882</v>
      </c>
      <c r="K276" s="13" t="s">
        <v>7097</v>
      </c>
      <c r="L276" s="15" t="s">
        <v>2762</v>
      </c>
      <c r="M276" s="8" t="s">
        <v>3220</v>
      </c>
      <c r="N276" s="8">
        <v>9</v>
      </c>
      <c r="O276" s="15" t="s">
        <v>2039</v>
      </c>
    </row>
    <row r="277" spans="1:15" x14ac:dyDescent="0.3">
      <c r="A277" s="13" t="s">
        <v>6356</v>
      </c>
      <c r="B277" s="28" t="s">
        <v>4882</v>
      </c>
      <c r="C277" s="28" t="s">
        <v>2786</v>
      </c>
      <c r="D277" s="28" t="s">
        <v>359</v>
      </c>
      <c r="E277" s="28" t="s">
        <v>3418</v>
      </c>
      <c r="F277" s="28"/>
      <c r="G277" s="28" t="s">
        <v>7456</v>
      </c>
      <c r="H277" s="26" t="s">
        <v>7468</v>
      </c>
      <c r="I277" s="28" t="s">
        <v>6356</v>
      </c>
      <c r="J277" s="28" t="s">
        <v>4882</v>
      </c>
      <c r="K277" s="13" t="s">
        <v>2786</v>
      </c>
      <c r="L277" s="15" t="s">
        <v>2786</v>
      </c>
      <c r="M277" s="8" t="s">
        <v>3220</v>
      </c>
      <c r="N277" s="15">
        <v>20</v>
      </c>
      <c r="O277" s="15" t="s">
        <v>2039</v>
      </c>
    </row>
    <row r="278" spans="1:15" x14ac:dyDescent="0.3">
      <c r="A278" s="8" t="s">
        <v>6195</v>
      </c>
      <c r="B278" s="28" t="s">
        <v>4882</v>
      </c>
      <c r="C278" s="28" t="s">
        <v>7010</v>
      </c>
      <c r="D278" s="28" t="s">
        <v>225</v>
      </c>
      <c r="E278" s="28" t="s">
        <v>3235</v>
      </c>
      <c r="F278" s="28"/>
      <c r="G278" s="28" t="s">
        <v>7456</v>
      </c>
      <c r="H278" s="26" t="s">
        <v>7468</v>
      </c>
      <c r="I278" s="28" t="s">
        <v>6195</v>
      </c>
      <c r="J278" s="28" t="s">
        <v>4882</v>
      </c>
      <c r="K278" s="8" t="s">
        <v>7010</v>
      </c>
      <c r="L278" s="15" t="s">
        <v>3235</v>
      </c>
      <c r="M278" s="8" t="s">
        <v>3220</v>
      </c>
      <c r="N278" s="8">
        <v>1</v>
      </c>
      <c r="O278" s="15" t="s">
        <v>2039</v>
      </c>
    </row>
    <row r="279" spans="1:15" x14ac:dyDescent="0.3">
      <c r="A279" s="8" t="s">
        <v>6109</v>
      </c>
      <c r="B279" s="26" t="s">
        <v>339</v>
      </c>
      <c r="C279" s="29" t="s">
        <v>6928</v>
      </c>
      <c r="D279" s="30" t="s">
        <v>225</v>
      </c>
      <c r="E279" s="26" t="s">
        <v>3235</v>
      </c>
      <c r="F279" s="26"/>
      <c r="G279" s="35" t="s">
        <v>7455</v>
      </c>
      <c r="H279" s="26" t="s">
        <v>7468</v>
      </c>
      <c r="I279" s="26" t="s">
        <v>6109</v>
      </c>
      <c r="J279" s="26" t="s">
        <v>339</v>
      </c>
      <c r="K279" s="8" t="s">
        <v>6928</v>
      </c>
      <c r="L279" s="15" t="s">
        <v>3235</v>
      </c>
      <c r="M279" s="8" t="s">
        <v>3220</v>
      </c>
      <c r="N279" s="8">
        <v>1</v>
      </c>
      <c r="O279" s="15" t="s">
        <v>2039</v>
      </c>
    </row>
    <row r="280" spans="1:15" x14ac:dyDescent="0.3">
      <c r="A280" s="13" t="s">
        <v>6322</v>
      </c>
      <c r="B280" s="28" t="s">
        <v>6849</v>
      </c>
      <c r="C280" s="28" t="s">
        <v>3448</v>
      </c>
      <c r="D280" s="28" t="s">
        <v>225</v>
      </c>
      <c r="E280" s="28" t="s">
        <v>3219</v>
      </c>
      <c r="F280" s="28"/>
      <c r="G280" s="28" t="s">
        <v>7462</v>
      </c>
      <c r="H280" s="26" t="s">
        <v>7468</v>
      </c>
      <c r="I280" s="28" t="s">
        <v>6322</v>
      </c>
      <c r="J280" s="28" t="s">
        <v>4987</v>
      </c>
      <c r="K280" s="13" t="s">
        <v>3448</v>
      </c>
      <c r="L280" s="15" t="s">
        <v>3448</v>
      </c>
      <c r="M280" s="8" t="s">
        <v>3220</v>
      </c>
      <c r="N280" s="8">
        <v>1</v>
      </c>
      <c r="O280" s="15" t="s">
        <v>2039</v>
      </c>
    </row>
    <row r="281" spans="1:15" x14ac:dyDescent="0.3">
      <c r="A281" s="8" t="s">
        <v>6630</v>
      </c>
      <c r="B281" s="28" t="s">
        <v>4987</v>
      </c>
      <c r="C281" s="28" t="s">
        <v>7289</v>
      </c>
      <c r="D281" s="28" t="s">
        <v>315</v>
      </c>
      <c r="E281" s="28" t="s">
        <v>901</v>
      </c>
      <c r="F281" s="28"/>
      <c r="G281" s="28" t="s">
        <v>7460</v>
      </c>
      <c r="H281" s="26" t="s">
        <v>7468</v>
      </c>
      <c r="I281" s="28" t="s">
        <v>6630</v>
      </c>
      <c r="J281" s="28" t="s">
        <v>4987</v>
      </c>
      <c r="K281" s="15" t="s">
        <v>7289</v>
      </c>
      <c r="L281" s="15" t="s">
        <v>901</v>
      </c>
      <c r="M281" s="8" t="s">
        <v>901</v>
      </c>
      <c r="N281" s="8"/>
      <c r="O281" s="15"/>
    </row>
    <row r="282" spans="1:15" x14ac:dyDescent="0.3">
      <c r="A282" s="13" t="s">
        <v>6323</v>
      </c>
      <c r="B282" s="28" t="s">
        <v>4987</v>
      </c>
      <c r="C282" s="28" t="s">
        <v>5640</v>
      </c>
      <c r="D282" s="28" t="s">
        <v>347</v>
      </c>
      <c r="E282" s="28" t="s">
        <v>3219</v>
      </c>
      <c r="F282" s="28"/>
      <c r="G282" s="28" t="s">
        <v>7458</v>
      </c>
      <c r="H282" s="26" t="s">
        <v>7468</v>
      </c>
      <c r="I282" s="28" t="s">
        <v>6323</v>
      </c>
      <c r="J282" s="28" t="s">
        <v>4987</v>
      </c>
      <c r="K282" s="13" t="s">
        <v>5640</v>
      </c>
      <c r="L282" s="15" t="s">
        <v>5640</v>
      </c>
      <c r="M282" s="8" t="s">
        <v>3220</v>
      </c>
      <c r="N282" s="8">
        <v>2</v>
      </c>
      <c r="O282" s="15" t="s">
        <v>2039</v>
      </c>
    </row>
    <row r="283" spans="1:15" x14ac:dyDescent="0.3">
      <c r="A283" s="12" t="s">
        <v>6707</v>
      </c>
      <c r="B283" s="28" t="s">
        <v>4987</v>
      </c>
      <c r="C283" s="28" t="s">
        <v>7343</v>
      </c>
      <c r="D283" s="28" t="s">
        <v>1059</v>
      </c>
      <c r="E283" s="28" t="s">
        <v>2025</v>
      </c>
      <c r="F283" s="28"/>
      <c r="G283" s="28" t="s">
        <v>7458</v>
      </c>
      <c r="H283" s="26" t="s">
        <v>7468</v>
      </c>
      <c r="I283" s="28" t="s">
        <v>6707</v>
      </c>
      <c r="J283" s="28" t="s">
        <v>4987</v>
      </c>
      <c r="K283" s="18" t="s">
        <v>7343</v>
      </c>
      <c r="L283" s="18" t="s">
        <v>3398</v>
      </c>
      <c r="M283" s="12" t="s">
        <v>3220</v>
      </c>
      <c r="N283" s="12">
        <v>500</v>
      </c>
      <c r="O283" s="18" t="s">
        <v>2039</v>
      </c>
    </row>
    <row r="284" spans="1:15" x14ac:dyDescent="0.3">
      <c r="A284" s="8" t="s">
        <v>6777</v>
      </c>
      <c r="B284" s="28" t="s">
        <v>4987</v>
      </c>
      <c r="C284" s="28" t="s">
        <v>7393</v>
      </c>
      <c r="D284" s="28" t="s">
        <v>372</v>
      </c>
      <c r="E284" s="28" t="s">
        <v>3418</v>
      </c>
      <c r="F284" s="28"/>
      <c r="G284" s="28" t="s">
        <v>7454</v>
      </c>
      <c r="H284" s="26" t="s">
        <v>7468</v>
      </c>
      <c r="I284" s="28" t="s">
        <v>6777</v>
      </c>
      <c r="J284" s="28" t="s">
        <v>4987</v>
      </c>
      <c r="K284" s="15" t="s">
        <v>7393</v>
      </c>
      <c r="L284" s="15" t="s">
        <v>274</v>
      </c>
      <c r="M284" s="8" t="s">
        <v>3220</v>
      </c>
      <c r="N284" s="15">
        <v>32</v>
      </c>
      <c r="O284" s="15" t="s">
        <v>2039</v>
      </c>
    </row>
    <row r="285" spans="1:15" x14ac:dyDescent="0.3">
      <c r="A285" s="14" t="s">
        <v>6337</v>
      </c>
      <c r="B285" s="28" t="s">
        <v>339</v>
      </c>
      <c r="C285" s="28" t="s">
        <v>2762</v>
      </c>
      <c r="D285" s="28" t="s">
        <v>1205</v>
      </c>
      <c r="E285" s="28" t="s">
        <v>3219</v>
      </c>
      <c r="F285" s="28"/>
      <c r="G285" s="28" t="s">
        <v>7455</v>
      </c>
      <c r="H285" s="26" t="s">
        <v>7468</v>
      </c>
      <c r="I285" s="28" t="s">
        <v>6337</v>
      </c>
      <c r="J285" s="28" t="s">
        <v>875</v>
      </c>
      <c r="K285" s="14" t="s">
        <v>2762</v>
      </c>
      <c r="L285" s="18" t="s">
        <v>2762</v>
      </c>
      <c r="M285" s="12" t="s">
        <v>3220</v>
      </c>
      <c r="N285" s="12">
        <v>9</v>
      </c>
      <c r="O285" s="18" t="s">
        <v>2039</v>
      </c>
    </row>
    <row r="286" spans="1:15" x14ac:dyDescent="0.3">
      <c r="A286" s="8" t="s">
        <v>6086</v>
      </c>
      <c r="B286" s="26" t="s">
        <v>4882</v>
      </c>
      <c r="C286" s="29" t="s">
        <v>6908</v>
      </c>
      <c r="D286" s="14" t="s">
        <v>225</v>
      </c>
      <c r="E286" s="26" t="s">
        <v>3235</v>
      </c>
      <c r="F286" s="26"/>
      <c r="G286" s="14" t="s">
        <v>7456</v>
      </c>
      <c r="H286" s="26" t="s">
        <v>7468</v>
      </c>
      <c r="I286" s="26" t="s">
        <v>6086</v>
      </c>
      <c r="J286" s="26" t="s">
        <v>6849</v>
      </c>
      <c r="K286" s="8" t="s">
        <v>6908</v>
      </c>
      <c r="L286" s="15" t="s">
        <v>3235</v>
      </c>
      <c r="M286" s="8" t="s">
        <v>3220</v>
      </c>
      <c r="N286" s="8">
        <v>1</v>
      </c>
      <c r="O286" s="15" t="s">
        <v>2039</v>
      </c>
    </row>
    <row r="287" spans="1:15" x14ac:dyDescent="0.3">
      <c r="A287" s="8" t="s">
        <v>6576</v>
      </c>
      <c r="B287" s="28" t="s">
        <v>4987</v>
      </c>
      <c r="C287" s="28" t="s">
        <v>7249</v>
      </c>
      <c r="D287" s="28" t="s">
        <v>349</v>
      </c>
      <c r="E287" s="28" t="s">
        <v>7452</v>
      </c>
      <c r="F287" s="28"/>
      <c r="G287" s="28" t="s">
        <v>7458</v>
      </c>
      <c r="H287" s="26" t="s">
        <v>7468</v>
      </c>
      <c r="I287" s="28" t="s">
        <v>6576</v>
      </c>
      <c r="J287" s="28" t="s">
        <v>4987</v>
      </c>
      <c r="K287" s="15" t="s">
        <v>7249</v>
      </c>
      <c r="L287" s="15" t="s">
        <v>3713</v>
      </c>
      <c r="M287" s="8" t="s">
        <v>3316</v>
      </c>
      <c r="N287" s="8" t="s">
        <v>2039</v>
      </c>
      <c r="O287" s="15" t="s">
        <v>2039</v>
      </c>
    </row>
    <row r="288" spans="1:15" x14ac:dyDescent="0.3">
      <c r="A288" s="8" t="s">
        <v>6458</v>
      </c>
      <c r="B288" s="28" t="s">
        <v>4987</v>
      </c>
      <c r="C288" s="28" t="s">
        <v>7170</v>
      </c>
      <c r="D288" s="28" t="s">
        <v>351</v>
      </c>
      <c r="E288" s="28" t="s">
        <v>327</v>
      </c>
      <c r="F288" s="28"/>
      <c r="G288" s="28" t="s">
        <v>7458</v>
      </c>
      <c r="H288" s="26" t="s">
        <v>7468</v>
      </c>
      <c r="I288" s="28" t="s">
        <v>6458</v>
      </c>
      <c r="J288" s="28" t="s">
        <v>4987</v>
      </c>
      <c r="K288" s="15" t="s">
        <v>7170</v>
      </c>
      <c r="L288" s="15" t="s">
        <v>327</v>
      </c>
      <c r="M288" s="8" t="s">
        <v>3294</v>
      </c>
      <c r="N288" s="8">
        <v>18</v>
      </c>
      <c r="O288" s="15">
        <v>2</v>
      </c>
    </row>
    <row r="289" spans="1:15" x14ac:dyDescent="0.3">
      <c r="A289" s="13" t="s">
        <v>6387</v>
      </c>
      <c r="B289" s="28" t="s">
        <v>4987</v>
      </c>
      <c r="C289" s="28" t="s">
        <v>7115</v>
      </c>
      <c r="D289" s="28" t="s">
        <v>351</v>
      </c>
      <c r="E289" s="28" t="s">
        <v>327</v>
      </c>
      <c r="F289" s="28"/>
      <c r="G289" s="28" t="s">
        <v>7459</v>
      </c>
      <c r="H289" s="26" t="s">
        <v>7468</v>
      </c>
      <c r="I289" s="28" t="s">
        <v>6387</v>
      </c>
      <c r="J289" s="28" t="s">
        <v>4987</v>
      </c>
      <c r="K289" s="13" t="s">
        <v>7115</v>
      </c>
      <c r="L289" s="15" t="s">
        <v>7478</v>
      </c>
      <c r="M289" s="8" t="s">
        <v>3294</v>
      </c>
      <c r="N289" s="8">
        <v>18</v>
      </c>
      <c r="O289" s="15">
        <v>2</v>
      </c>
    </row>
    <row r="290" spans="1:15" x14ac:dyDescent="0.3">
      <c r="A290" s="13" t="s">
        <v>6379</v>
      </c>
      <c r="B290" s="28" t="s">
        <v>6849</v>
      </c>
      <c r="C290" s="28" t="s">
        <v>7112</v>
      </c>
      <c r="D290" s="28" t="s">
        <v>303</v>
      </c>
      <c r="E290" s="28" t="s">
        <v>3418</v>
      </c>
      <c r="F290" s="28"/>
      <c r="G290" s="28" t="s">
        <v>7462</v>
      </c>
      <c r="H290" s="26" t="s">
        <v>7468</v>
      </c>
      <c r="I290" s="28" t="s">
        <v>6379</v>
      </c>
      <c r="J290" s="28" t="s">
        <v>6849</v>
      </c>
      <c r="K290" s="13" t="s">
        <v>7112</v>
      </c>
      <c r="L290" s="15" t="s">
        <v>806</v>
      </c>
      <c r="M290" s="8" t="s">
        <v>3220</v>
      </c>
      <c r="N290" s="8">
        <v>4</v>
      </c>
      <c r="O290" s="15" t="s">
        <v>2039</v>
      </c>
    </row>
    <row r="291" spans="1:15" x14ac:dyDescent="0.3">
      <c r="A291" s="8" t="s">
        <v>6532</v>
      </c>
      <c r="B291" s="28" t="s">
        <v>6849</v>
      </c>
      <c r="C291" s="28" t="s">
        <v>7218</v>
      </c>
      <c r="D291" s="28" t="s">
        <v>357</v>
      </c>
      <c r="E291" s="28" t="s">
        <v>3418</v>
      </c>
      <c r="F291" s="28"/>
      <c r="G291" s="28" t="s">
        <v>7462</v>
      </c>
      <c r="H291" s="26" t="s">
        <v>7468</v>
      </c>
      <c r="I291" s="28" t="s">
        <v>6532</v>
      </c>
      <c r="J291" s="28" t="s">
        <v>6849</v>
      </c>
      <c r="K291" s="15" t="s">
        <v>7218</v>
      </c>
      <c r="L291" s="15" t="s">
        <v>1037</v>
      </c>
      <c r="M291" s="8" t="s">
        <v>3220</v>
      </c>
      <c r="N291" s="8">
        <v>120</v>
      </c>
      <c r="O291" s="15" t="s">
        <v>2039</v>
      </c>
    </row>
    <row r="292" spans="1:15" x14ac:dyDescent="0.3">
      <c r="A292" s="8" t="s">
        <v>6189</v>
      </c>
      <c r="B292" s="28" t="s">
        <v>4987</v>
      </c>
      <c r="C292" s="28" t="s">
        <v>951</v>
      </c>
      <c r="D292" s="28" t="s">
        <v>225</v>
      </c>
      <c r="E292" s="28" t="s">
        <v>3235</v>
      </c>
      <c r="F292" s="28"/>
      <c r="G292" s="28" t="s">
        <v>7454</v>
      </c>
      <c r="H292" s="26" t="s">
        <v>7468</v>
      </c>
      <c r="I292" s="28" t="s">
        <v>6189</v>
      </c>
      <c r="J292" s="28" t="s">
        <v>4987</v>
      </c>
      <c r="K292" s="8" t="s">
        <v>951</v>
      </c>
      <c r="L292" s="15" t="s">
        <v>3235</v>
      </c>
      <c r="M292" s="8" t="s">
        <v>3220</v>
      </c>
      <c r="N292" s="8">
        <v>1</v>
      </c>
      <c r="O292" s="15" t="s">
        <v>2039</v>
      </c>
    </row>
    <row r="293" spans="1:15" x14ac:dyDescent="0.3">
      <c r="A293" s="8" t="s">
        <v>6461</v>
      </c>
      <c r="B293" s="28" t="s">
        <v>4987</v>
      </c>
      <c r="C293" s="28" t="s">
        <v>7173</v>
      </c>
      <c r="D293" s="28" t="s">
        <v>351</v>
      </c>
      <c r="E293" s="28" t="s">
        <v>327</v>
      </c>
      <c r="F293" s="28"/>
      <c r="G293" s="28" t="s">
        <v>7454</v>
      </c>
      <c r="H293" s="26" t="s">
        <v>7468</v>
      </c>
      <c r="I293" s="28" t="s">
        <v>6461</v>
      </c>
      <c r="J293" s="28" t="s">
        <v>4987</v>
      </c>
      <c r="K293" s="15" t="s">
        <v>7173</v>
      </c>
      <c r="L293" s="15" t="s">
        <v>327</v>
      </c>
      <c r="M293" s="8" t="s">
        <v>3294</v>
      </c>
      <c r="N293" s="8">
        <v>18</v>
      </c>
      <c r="O293" s="15">
        <v>2</v>
      </c>
    </row>
    <row r="294" spans="1:15" x14ac:dyDescent="0.3">
      <c r="A294" s="8" t="s">
        <v>6655</v>
      </c>
      <c r="B294" s="28" t="s">
        <v>4987</v>
      </c>
      <c r="C294" s="28" t="s">
        <v>2291</v>
      </c>
      <c r="D294" s="28" t="s">
        <v>315</v>
      </c>
      <c r="E294" s="28" t="s">
        <v>901</v>
      </c>
      <c r="F294" s="28"/>
      <c r="G294" s="28" t="s">
        <v>7454</v>
      </c>
      <c r="H294" s="26" t="s">
        <v>7468</v>
      </c>
      <c r="I294" s="28" t="s">
        <v>6655</v>
      </c>
      <c r="J294" s="28" t="s">
        <v>4987</v>
      </c>
      <c r="K294" s="15" t="s">
        <v>2291</v>
      </c>
      <c r="L294" s="15" t="s">
        <v>901</v>
      </c>
      <c r="M294" s="8" t="s">
        <v>901</v>
      </c>
      <c r="N294" s="8"/>
      <c r="O294" s="15"/>
    </row>
    <row r="295" spans="1:15" x14ac:dyDescent="0.3">
      <c r="A295" s="14" t="s">
        <v>6342</v>
      </c>
      <c r="B295" s="28" t="s">
        <v>4882</v>
      </c>
      <c r="C295" s="28" t="s">
        <v>7090</v>
      </c>
      <c r="D295" s="28" t="s">
        <v>1205</v>
      </c>
      <c r="E295" s="28" t="s">
        <v>3219</v>
      </c>
      <c r="F295" s="28"/>
      <c r="G295" s="28" t="s">
        <v>7463</v>
      </c>
      <c r="H295" s="26" t="s">
        <v>7468</v>
      </c>
      <c r="I295" s="28" t="s">
        <v>6342</v>
      </c>
      <c r="J295" s="28" t="s">
        <v>875</v>
      </c>
      <c r="K295" s="14" t="s">
        <v>7090</v>
      </c>
      <c r="L295" s="18" t="s">
        <v>2762</v>
      </c>
      <c r="M295" s="12" t="s">
        <v>3220</v>
      </c>
      <c r="N295" s="12">
        <v>9</v>
      </c>
      <c r="O295" s="18" t="s">
        <v>2039</v>
      </c>
    </row>
    <row r="296" spans="1:15" x14ac:dyDescent="0.3">
      <c r="A296" s="14" t="s">
        <v>6358</v>
      </c>
      <c r="B296" s="28" t="s">
        <v>4987</v>
      </c>
      <c r="C296" s="28" t="s">
        <v>377</v>
      </c>
      <c r="D296" s="28" t="s">
        <v>405</v>
      </c>
      <c r="E296" s="28" t="s">
        <v>2025</v>
      </c>
      <c r="F296" s="28"/>
      <c r="G296" s="28" t="s">
        <v>7457</v>
      </c>
      <c r="H296" s="26" t="s">
        <v>7468</v>
      </c>
      <c r="I296" s="28" t="s">
        <v>6358</v>
      </c>
      <c r="J296" s="28" t="s">
        <v>4987</v>
      </c>
      <c r="K296" s="14" t="s">
        <v>377</v>
      </c>
      <c r="L296" s="18" t="s">
        <v>377</v>
      </c>
      <c r="M296" s="12" t="s">
        <v>3220</v>
      </c>
      <c r="N296" s="12">
        <v>120</v>
      </c>
      <c r="O296" s="18" t="s">
        <v>2039</v>
      </c>
    </row>
    <row r="297" spans="1:15" x14ac:dyDescent="0.3">
      <c r="A297" s="14" t="s">
        <v>6360</v>
      </c>
      <c r="B297" s="28" t="s">
        <v>6849</v>
      </c>
      <c r="C297" s="28" t="s">
        <v>7102</v>
      </c>
      <c r="D297" s="28" t="s">
        <v>7449</v>
      </c>
      <c r="E297" s="28" t="s">
        <v>7452</v>
      </c>
      <c r="F297" s="28"/>
      <c r="G297" s="28" t="s">
        <v>7462</v>
      </c>
      <c r="H297" s="26" t="s">
        <v>7468</v>
      </c>
      <c r="I297" s="28" t="s">
        <v>6360</v>
      </c>
      <c r="J297" s="28" t="s">
        <v>6849</v>
      </c>
      <c r="K297" s="14" t="s">
        <v>7102</v>
      </c>
      <c r="L297" s="18" t="s">
        <v>7102</v>
      </c>
      <c r="M297" s="12" t="s">
        <v>3294</v>
      </c>
      <c r="N297" s="12">
        <v>17</v>
      </c>
      <c r="O297" s="18">
        <v>4</v>
      </c>
    </row>
    <row r="298" spans="1:15" x14ac:dyDescent="0.3">
      <c r="A298" s="14" t="s">
        <v>6361</v>
      </c>
      <c r="B298" s="28" t="s">
        <v>4987</v>
      </c>
      <c r="C298" s="28" t="s">
        <v>6003</v>
      </c>
      <c r="D298" s="28" t="s">
        <v>225</v>
      </c>
      <c r="E298" s="28" t="s">
        <v>3219</v>
      </c>
      <c r="F298" s="28"/>
      <c r="G298" s="28" t="s">
        <v>7457</v>
      </c>
      <c r="H298" s="26" t="s">
        <v>7468</v>
      </c>
      <c r="I298" s="28" t="s">
        <v>6361</v>
      </c>
      <c r="J298" s="28" t="s">
        <v>6849</v>
      </c>
      <c r="K298" s="14" t="s">
        <v>6003</v>
      </c>
      <c r="L298" s="18" t="s">
        <v>6003</v>
      </c>
      <c r="M298" s="12" t="s">
        <v>3220</v>
      </c>
      <c r="N298" s="12">
        <v>1</v>
      </c>
      <c r="O298" s="18" t="s">
        <v>2039</v>
      </c>
    </row>
    <row r="299" spans="1:15" x14ac:dyDescent="0.3">
      <c r="A299" s="12" t="s">
        <v>6649</v>
      </c>
      <c r="B299" s="28" t="s">
        <v>6849</v>
      </c>
      <c r="C299" s="28" t="s">
        <v>7304</v>
      </c>
      <c r="D299" s="28" t="s">
        <v>315</v>
      </c>
      <c r="E299" s="28" t="s">
        <v>901</v>
      </c>
      <c r="F299" s="28"/>
      <c r="G299" s="28" t="s">
        <v>7462</v>
      </c>
      <c r="H299" s="26" t="s">
        <v>7468</v>
      </c>
      <c r="I299" s="28" t="s">
        <v>6649</v>
      </c>
      <c r="J299" s="28" t="s">
        <v>6849</v>
      </c>
      <c r="K299" s="18" t="s">
        <v>7304</v>
      </c>
      <c r="L299" s="18" t="s">
        <v>901</v>
      </c>
      <c r="M299" s="12" t="s">
        <v>901</v>
      </c>
      <c r="N299" s="12"/>
      <c r="O299" s="18"/>
    </row>
    <row r="300" spans="1:15" x14ac:dyDescent="0.3">
      <c r="A300" s="12" t="s">
        <v>6641</v>
      </c>
      <c r="B300" s="28" t="s">
        <v>6849</v>
      </c>
      <c r="C300" s="28" t="s">
        <v>7297</v>
      </c>
      <c r="D300" s="28" t="s">
        <v>315</v>
      </c>
      <c r="E300" s="28" t="s">
        <v>901</v>
      </c>
      <c r="F300" s="28"/>
      <c r="G300" s="28" t="s">
        <v>7462</v>
      </c>
      <c r="H300" s="26" t="s">
        <v>7468</v>
      </c>
      <c r="I300" s="28" t="s">
        <v>6641</v>
      </c>
      <c r="J300" s="28" t="s">
        <v>6849</v>
      </c>
      <c r="K300" s="18" t="s">
        <v>7297</v>
      </c>
      <c r="L300" s="18" t="s">
        <v>901</v>
      </c>
      <c r="M300" s="12" t="s">
        <v>901</v>
      </c>
      <c r="N300" s="12"/>
      <c r="O300" s="18"/>
    </row>
    <row r="301" spans="1:15" x14ac:dyDescent="0.3">
      <c r="A301" s="12" t="s">
        <v>6535</v>
      </c>
      <c r="B301" s="28" t="s">
        <v>6849</v>
      </c>
      <c r="C301" s="28" t="s">
        <v>7221</v>
      </c>
      <c r="D301" s="28" t="s">
        <v>7445</v>
      </c>
      <c r="E301" s="28" t="s">
        <v>2025</v>
      </c>
      <c r="F301" s="28"/>
      <c r="G301" s="28" t="s">
        <v>7462</v>
      </c>
      <c r="H301" s="26" t="s">
        <v>7468</v>
      </c>
      <c r="I301" s="28" t="s">
        <v>6535</v>
      </c>
      <c r="J301" s="28" t="s">
        <v>6849</v>
      </c>
      <c r="K301" s="18" t="s">
        <v>7221</v>
      </c>
      <c r="L301" s="18" t="s">
        <v>3246</v>
      </c>
      <c r="M301" s="12" t="s">
        <v>3220</v>
      </c>
      <c r="N301" s="12">
        <v>15</v>
      </c>
      <c r="O301" s="18" t="s">
        <v>2039</v>
      </c>
    </row>
    <row r="302" spans="1:15" x14ac:dyDescent="0.3">
      <c r="A302" s="12" t="s">
        <v>6613</v>
      </c>
      <c r="B302" s="28" t="s">
        <v>6849</v>
      </c>
      <c r="C302" s="28" t="s">
        <v>7274</v>
      </c>
      <c r="D302" s="28" t="s">
        <v>315</v>
      </c>
      <c r="E302" s="28" t="s">
        <v>901</v>
      </c>
      <c r="F302" s="28"/>
      <c r="G302" s="28" t="s">
        <v>7462</v>
      </c>
      <c r="H302" s="26" t="s">
        <v>7468</v>
      </c>
      <c r="I302" s="28" t="s">
        <v>6613</v>
      </c>
      <c r="J302" s="28" t="s">
        <v>6849</v>
      </c>
      <c r="K302" s="18" t="s">
        <v>7274</v>
      </c>
      <c r="L302" s="18" t="s">
        <v>901</v>
      </c>
      <c r="M302" s="12" t="s">
        <v>901</v>
      </c>
      <c r="N302" s="12"/>
      <c r="O302" s="18"/>
    </row>
    <row r="303" spans="1:15" x14ac:dyDescent="0.3">
      <c r="A303" s="12" t="s">
        <v>6163</v>
      </c>
      <c r="B303" s="28" t="s">
        <v>6849</v>
      </c>
      <c r="C303" s="28" t="s">
        <v>6982</v>
      </c>
      <c r="D303" s="28" t="s">
        <v>225</v>
      </c>
      <c r="E303" s="28" t="s">
        <v>3235</v>
      </c>
      <c r="F303" s="28"/>
      <c r="G303" s="28" t="s">
        <v>7462</v>
      </c>
      <c r="H303" s="26" t="s">
        <v>7468</v>
      </c>
      <c r="I303" s="28" t="s">
        <v>6163</v>
      </c>
      <c r="J303" s="28" t="s">
        <v>6849</v>
      </c>
      <c r="K303" s="12" t="s">
        <v>6982</v>
      </c>
      <c r="L303" s="12" t="s">
        <v>3235</v>
      </c>
      <c r="M303" s="12" t="s">
        <v>3220</v>
      </c>
      <c r="N303" s="12">
        <v>1</v>
      </c>
      <c r="O303" s="18" t="s">
        <v>2039</v>
      </c>
    </row>
    <row r="304" spans="1:15" x14ac:dyDescent="0.3">
      <c r="A304" s="14" t="s">
        <v>6365</v>
      </c>
      <c r="B304" s="28" t="s">
        <v>4882</v>
      </c>
      <c r="C304" s="28" t="s">
        <v>5941</v>
      </c>
      <c r="D304" s="28" t="s">
        <v>347</v>
      </c>
      <c r="E304" s="28" t="s">
        <v>3219</v>
      </c>
      <c r="F304" s="28"/>
      <c r="G304" s="28" t="s">
        <v>7463</v>
      </c>
      <c r="H304" s="26" t="s">
        <v>7468</v>
      </c>
      <c r="I304" s="28" t="s">
        <v>6365</v>
      </c>
      <c r="J304" s="28" t="s">
        <v>4882</v>
      </c>
      <c r="K304" s="14" t="s">
        <v>5941</v>
      </c>
      <c r="L304" s="18" t="s">
        <v>5941</v>
      </c>
      <c r="M304" s="12" t="s">
        <v>3220</v>
      </c>
      <c r="N304" s="12">
        <v>2</v>
      </c>
      <c r="O304" s="18" t="s">
        <v>2039</v>
      </c>
    </row>
    <row r="305" spans="1:15" x14ac:dyDescent="0.3">
      <c r="A305" s="8" t="s">
        <v>6068</v>
      </c>
      <c r="B305" s="26" t="s">
        <v>339</v>
      </c>
      <c r="C305" s="29" t="s">
        <v>6890</v>
      </c>
      <c r="D305" s="29" t="s">
        <v>349</v>
      </c>
      <c r="E305" s="26" t="s">
        <v>3418</v>
      </c>
      <c r="F305" s="26"/>
      <c r="G305" s="29" t="s">
        <v>7455</v>
      </c>
      <c r="H305" s="26" t="s">
        <v>7468</v>
      </c>
      <c r="I305" s="26" t="s">
        <v>6068</v>
      </c>
      <c r="J305" s="26" t="s">
        <v>339</v>
      </c>
      <c r="K305" s="8" t="s">
        <v>6890</v>
      </c>
      <c r="L305" s="15" t="s">
        <v>3418</v>
      </c>
      <c r="M305" s="8" t="s">
        <v>3316</v>
      </c>
      <c r="N305" s="8" t="s">
        <v>2039</v>
      </c>
      <c r="O305" s="15" t="s">
        <v>2039</v>
      </c>
    </row>
    <row r="306" spans="1:15" x14ac:dyDescent="0.3">
      <c r="A306" s="13" t="s">
        <v>6367</v>
      </c>
      <c r="B306" s="28" t="s">
        <v>339</v>
      </c>
      <c r="C306" s="28" t="s">
        <v>6013</v>
      </c>
      <c r="D306" s="28" t="s">
        <v>347</v>
      </c>
      <c r="E306" s="28" t="s">
        <v>3219</v>
      </c>
      <c r="F306" s="28"/>
      <c r="G306" s="28" t="s">
        <v>7455</v>
      </c>
      <c r="H306" s="26" t="s">
        <v>7468</v>
      </c>
      <c r="I306" s="28" t="s">
        <v>6367</v>
      </c>
      <c r="J306" s="28" t="s">
        <v>339</v>
      </c>
      <c r="K306" s="13" t="s">
        <v>6013</v>
      </c>
      <c r="L306" s="15" t="s">
        <v>6013</v>
      </c>
      <c r="M306" s="8" t="s">
        <v>3220</v>
      </c>
      <c r="N306" s="8">
        <v>2</v>
      </c>
      <c r="O306" s="15" t="s">
        <v>2039</v>
      </c>
    </row>
    <row r="307" spans="1:15" x14ac:dyDescent="0.3">
      <c r="A307" s="13" t="s">
        <v>6368</v>
      </c>
      <c r="B307" s="28" t="s">
        <v>339</v>
      </c>
      <c r="C307" s="28" t="s">
        <v>806</v>
      </c>
      <c r="D307" s="28" t="s">
        <v>303</v>
      </c>
      <c r="E307" s="28" t="s">
        <v>3418</v>
      </c>
      <c r="F307" s="28"/>
      <c r="G307" s="28" t="s">
        <v>7455</v>
      </c>
      <c r="H307" s="26" t="s">
        <v>7468</v>
      </c>
      <c r="I307" s="28" t="s">
        <v>6368</v>
      </c>
      <c r="J307" s="28" t="s">
        <v>339</v>
      </c>
      <c r="K307" s="13" t="s">
        <v>806</v>
      </c>
      <c r="L307" s="15" t="s">
        <v>806</v>
      </c>
      <c r="M307" s="8" t="s">
        <v>3220</v>
      </c>
      <c r="N307" s="8">
        <v>4</v>
      </c>
      <c r="O307" s="15" t="s">
        <v>2039</v>
      </c>
    </row>
    <row r="308" spans="1:15" x14ac:dyDescent="0.3">
      <c r="A308" s="13" t="s">
        <v>6382</v>
      </c>
      <c r="B308" s="28" t="s">
        <v>4882</v>
      </c>
      <c r="C308" s="28" t="s">
        <v>2788</v>
      </c>
      <c r="D308" s="28" t="s">
        <v>488</v>
      </c>
      <c r="E308" s="28" t="s">
        <v>3418</v>
      </c>
      <c r="F308" s="28"/>
      <c r="G308" s="28" t="s">
        <v>7456</v>
      </c>
      <c r="H308" s="26" t="s">
        <v>7468</v>
      </c>
      <c r="I308" s="28" t="s">
        <v>6382</v>
      </c>
      <c r="J308" s="28" t="s">
        <v>4882</v>
      </c>
      <c r="K308" s="13" t="s">
        <v>2788</v>
      </c>
      <c r="L308" s="15" t="s">
        <v>2788</v>
      </c>
      <c r="M308" s="8" t="s">
        <v>3220</v>
      </c>
      <c r="N308" s="8">
        <v>18</v>
      </c>
      <c r="O308" s="15" t="s">
        <v>2039</v>
      </c>
    </row>
    <row r="309" spans="1:15" x14ac:dyDescent="0.3">
      <c r="A309" s="13" t="s">
        <v>6270</v>
      </c>
      <c r="B309" s="28" t="s">
        <v>4987</v>
      </c>
      <c r="C309" s="28" t="s">
        <v>7055</v>
      </c>
      <c r="D309" s="28" t="s">
        <v>351</v>
      </c>
      <c r="E309" s="28" t="s">
        <v>327</v>
      </c>
      <c r="F309" s="28"/>
      <c r="G309" s="28" t="s">
        <v>7460</v>
      </c>
      <c r="H309" s="26" t="s">
        <v>7468</v>
      </c>
      <c r="I309" s="28" t="s">
        <v>6270</v>
      </c>
      <c r="J309" s="28" t="s">
        <v>4987</v>
      </c>
      <c r="K309" s="13" t="s">
        <v>7055</v>
      </c>
      <c r="L309" s="15" t="s">
        <v>4414</v>
      </c>
      <c r="M309" s="8" t="s">
        <v>3294</v>
      </c>
      <c r="N309" s="8">
        <v>18</v>
      </c>
      <c r="O309" s="15">
        <v>2</v>
      </c>
    </row>
    <row r="310" spans="1:15" x14ac:dyDescent="0.3">
      <c r="A310" s="13" t="s">
        <v>6333</v>
      </c>
      <c r="B310" s="28" t="s">
        <v>4882</v>
      </c>
      <c r="C310" s="28" t="s">
        <v>7082</v>
      </c>
      <c r="D310" s="28" t="s">
        <v>975</v>
      </c>
      <c r="E310" s="28" t="s">
        <v>2025</v>
      </c>
      <c r="F310" s="28"/>
      <c r="G310" s="28" t="s">
        <v>7456</v>
      </c>
      <c r="H310" s="26" t="s">
        <v>7468</v>
      </c>
      <c r="I310" s="28" t="s">
        <v>6333</v>
      </c>
      <c r="J310" s="28" t="s">
        <v>4882</v>
      </c>
      <c r="K310" s="13" t="s">
        <v>7082</v>
      </c>
      <c r="L310" s="15" t="s">
        <v>1668</v>
      </c>
      <c r="M310" s="8" t="s">
        <v>3220</v>
      </c>
      <c r="N310" s="8">
        <v>70</v>
      </c>
      <c r="O310" s="15" t="s">
        <v>2039</v>
      </c>
    </row>
    <row r="311" spans="1:15" x14ac:dyDescent="0.3">
      <c r="A311" s="8" t="s">
        <v>6775</v>
      </c>
      <c r="B311" s="28" t="s">
        <v>4882</v>
      </c>
      <c r="C311" s="28" t="s">
        <v>2776</v>
      </c>
      <c r="D311" s="28" t="s">
        <v>372</v>
      </c>
      <c r="E311" s="28" t="s">
        <v>3418</v>
      </c>
      <c r="F311" s="28"/>
      <c r="G311" s="28" t="s">
        <v>7456</v>
      </c>
      <c r="H311" s="26" t="s">
        <v>7468</v>
      </c>
      <c r="I311" s="28" t="s">
        <v>6775</v>
      </c>
      <c r="J311" s="28" t="s">
        <v>4882</v>
      </c>
      <c r="K311" s="15" t="s">
        <v>2776</v>
      </c>
      <c r="L311" s="15" t="s">
        <v>274</v>
      </c>
      <c r="M311" s="8" t="s">
        <v>3220</v>
      </c>
      <c r="N311" s="15">
        <v>32</v>
      </c>
      <c r="O311" s="15" t="s">
        <v>2039</v>
      </c>
    </row>
    <row r="312" spans="1:15" x14ac:dyDescent="0.3">
      <c r="A312" s="8" t="s">
        <v>6507</v>
      </c>
      <c r="B312" s="28" t="s">
        <v>4987</v>
      </c>
      <c r="C312" s="28" t="s">
        <v>7202</v>
      </c>
      <c r="D312" s="28" t="s">
        <v>1179</v>
      </c>
      <c r="E312" s="28" t="s">
        <v>7452</v>
      </c>
      <c r="F312" s="28"/>
      <c r="G312" s="28" t="s">
        <v>7454</v>
      </c>
      <c r="H312" s="26" t="s">
        <v>7468</v>
      </c>
      <c r="I312" s="28" t="s">
        <v>6507</v>
      </c>
      <c r="J312" s="28" t="s">
        <v>4987</v>
      </c>
      <c r="K312" s="15" t="s">
        <v>7202</v>
      </c>
      <c r="L312" s="15" t="s">
        <v>783</v>
      </c>
      <c r="M312" s="8" t="s">
        <v>3294</v>
      </c>
      <c r="N312" s="8">
        <v>8</v>
      </c>
      <c r="O312" s="15">
        <v>6</v>
      </c>
    </row>
    <row r="313" spans="1:15" x14ac:dyDescent="0.3">
      <c r="A313" s="8" t="s">
        <v>6612</v>
      </c>
      <c r="B313" s="28" t="s">
        <v>4987</v>
      </c>
      <c r="C313" s="28" t="s">
        <v>7273</v>
      </c>
      <c r="D313" s="28" t="s">
        <v>315</v>
      </c>
      <c r="E313" s="28" t="s">
        <v>901</v>
      </c>
      <c r="F313" s="28"/>
      <c r="G313" s="28" t="s">
        <v>7460</v>
      </c>
      <c r="H313" s="26" t="s">
        <v>7468</v>
      </c>
      <c r="I313" s="28" t="s">
        <v>6612</v>
      </c>
      <c r="J313" s="28" t="s">
        <v>4987</v>
      </c>
      <c r="K313" s="15" t="s">
        <v>7273</v>
      </c>
      <c r="L313" s="15" t="s">
        <v>901</v>
      </c>
      <c r="M313" s="8" t="s">
        <v>901</v>
      </c>
      <c r="N313" s="8"/>
      <c r="O313" s="15"/>
    </row>
    <row r="314" spans="1:15" x14ac:dyDescent="0.3">
      <c r="A314" s="8" t="s">
        <v>6695</v>
      </c>
      <c r="B314" s="28" t="s">
        <v>4882</v>
      </c>
      <c r="C314" s="28" t="s">
        <v>7332</v>
      </c>
      <c r="D314" s="28" t="s">
        <v>349</v>
      </c>
      <c r="E314" s="28" t="s">
        <v>7452</v>
      </c>
      <c r="F314" s="28"/>
      <c r="G314" s="28" t="s">
        <v>7456</v>
      </c>
      <c r="H314" s="26" t="s">
        <v>7468</v>
      </c>
      <c r="I314" s="28" t="s">
        <v>6695</v>
      </c>
      <c r="J314" s="28" t="s">
        <v>4882</v>
      </c>
      <c r="K314" s="15" t="s">
        <v>7332</v>
      </c>
      <c r="L314" s="15" t="s">
        <v>371</v>
      </c>
      <c r="M314" s="8" t="s">
        <v>3316</v>
      </c>
      <c r="N314" s="8" t="s">
        <v>2039</v>
      </c>
      <c r="O314" s="15" t="s">
        <v>2039</v>
      </c>
    </row>
    <row r="315" spans="1:15" x14ac:dyDescent="0.3">
      <c r="A315" s="8" t="s">
        <v>6142</v>
      </c>
      <c r="B315" s="26" t="s">
        <v>4882</v>
      </c>
      <c r="C315" s="26" t="s">
        <v>6961</v>
      </c>
      <c r="D315" s="26" t="s">
        <v>225</v>
      </c>
      <c r="E315" s="26" t="s">
        <v>3235</v>
      </c>
      <c r="F315" s="26"/>
      <c r="G315" s="36" t="s">
        <v>7456</v>
      </c>
      <c r="H315" s="26" t="s">
        <v>7468</v>
      </c>
      <c r="I315" s="26" t="s">
        <v>6142</v>
      </c>
      <c r="J315" s="26" t="s">
        <v>4882</v>
      </c>
      <c r="K315" s="8" t="s">
        <v>6961</v>
      </c>
      <c r="L315" s="15" t="s">
        <v>3235</v>
      </c>
      <c r="M315" s="8" t="s">
        <v>3220</v>
      </c>
      <c r="N315" s="8">
        <v>1</v>
      </c>
      <c r="O315" s="15" t="s">
        <v>2039</v>
      </c>
    </row>
    <row r="316" spans="1:15" x14ac:dyDescent="0.3">
      <c r="A316" s="13" t="s">
        <v>6383</v>
      </c>
      <c r="B316" s="28" t="s">
        <v>4882</v>
      </c>
      <c r="C316" s="28" t="s">
        <v>5986</v>
      </c>
      <c r="D316" s="28" t="s">
        <v>328</v>
      </c>
      <c r="E316" s="28" t="s">
        <v>3219</v>
      </c>
      <c r="F316" s="28"/>
      <c r="G316" s="28" t="s">
        <v>7456</v>
      </c>
      <c r="H316" s="26" t="s">
        <v>7468</v>
      </c>
      <c r="I316" s="28" t="s">
        <v>6383</v>
      </c>
      <c r="J316" s="28" t="s">
        <v>4882</v>
      </c>
      <c r="K316" s="13" t="s">
        <v>5986</v>
      </c>
      <c r="L316" s="15" t="s">
        <v>5986</v>
      </c>
      <c r="M316" s="8" t="s">
        <v>3220</v>
      </c>
      <c r="N316" s="8">
        <v>3</v>
      </c>
      <c r="O316" s="15" t="s">
        <v>2039</v>
      </c>
    </row>
    <row r="317" spans="1:15" x14ac:dyDescent="0.3">
      <c r="A317" s="8" t="s">
        <v>6825</v>
      </c>
      <c r="B317" s="28" t="s">
        <v>4882</v>
      </c>
      <c r="C317" s="28" t="s">
        <v>7433</v>
      </c>
      <c r="D317" s="28" t="s">
        <v>307</v>
      </c>
      <c r="E317" s="28" t="s">
        <v>3418</v>
      </c>
      <c r="F317" s="28"/>
      <c r="G317" s="28" t="s">
        <v>7456</v>
      </c>
      <c r="H317" s="26" t="s">
        <v>7468</v>
      </c>
      <c r="I317" s="28" t="s">
        <v>6825</v>
      </c>
      <c r="J317" s="28" t="s">
        <v>4882</v>
      </c>
      <c r="K317" s="15" t="s">
        <v>7433</v>
      </c>
      <c r="L317" s="15" t="s">
        <v>7429</v>
      </c>
      <c r="M317" s="8" t="s">
        <v>3220</v>
      </c>
      <c r="N317" s="8">
        <v>16</v>
      </c>
      <c r="O317" s="15" t="s">
        <v>2039</v>
      </c>
    </row>
    <row r="318" spans="1:15" x14ac:dyDescent="0.3">
      <c r="A318" s="13" t="s">
        <v>6341</v>
      </c>
      <c r="B318" s="28" t="s">
        <v>4882</v>
      </c>
      <c r="C318" s="28" t="s">
        <v>7089</v>
      </c>
      <c r="D318" s="28" t="s">
        <v>1205</v>
      </c>
      <c r="E318" s="28" t="s">
        <v>3219</v>
      </c>
      <c r="F318" s="28"/>
      <c r="G318" s="28" t="s">
        <v>7463</v>
      </c>
      <c r="H318" s="26" t="s">
        <v>7468</v>
      </c>
      <c r="I318" s="28" t="s">
        <v>6341</v>
      </c>
      <c r="J318" s="28" t="s">
        <v>875</v>
      </c>
      <c r="K318" s="13" t="s">
        <v>7089</v>
      </c>
      <c r="L318" s="28" t="s">
        <v>5395</v>
      </c>
      <c r="M318" s="8" t="s">
        <v>3220</v>
      </c>
      <c r="N318" s="8">
        <v>9</v>
      </c>
      <c r="O318" s="15" t="s">
        <v>2039</v>
      </c>
    </row>
    <row r="319" spans="1:15" x14ac:dyDescent="0.3">
      <c r="A319" s="8" t="s">
        <v>6573</v>
      </c>
      <c r="B319" s="28" t="s">
        <v>4987</v>
      </c>
      <c r="C319" s="28" t="s">
        <v>7246</v>
      </c>
      <c r="D319" s="28" t="s">
        <v>349</v>
      </c>
      <c r="E319" s="28" t="s">
        <v>7452</v>
      </c>
      <c r="F319" s="28"/>
      <c r="G319" s="28" t="s">
        <v>7454</v>
      </c>
      <c r="H319" s="26" t="s">
        <v>7468</v>
      </c>
      <c r="I319" s="28" t="s">
        <v>6573</v>
      </c>
      <c r="J319" s="28" t="s">
        <v>4987</v>
      </c>
      <c r="K319" s="15" t="s">
        <v>7246</v>
      </c>
      <c r="L319" s="15" t="s">
        <v>1070</v>
      </c>
      <c r="M319" s="8" t="s">
        <v>3316</v>
      </c>
      <c r="N319" s="8" t="s">
        <v>2039</v>
      </c>
      <c r="O319" s="15" t="s">
        <v>2039</v>
      </c>
    </row>
    <row r="320" spans="1:15" x14ac:dyDescent="0.3">
      <c r="A320" s="8" t="s">
        <v>6622</v>
      </c>
      <c r="B320" s="28" t="s">
        <v>4987</v>
      </c>
      <c r="C320" s="28" t="s">
        <v>7283</v>
      </c>
      <c r="D320" s="28" t="s">
        <v>315</v>
      </c>
      <c r="E320" s="28" t="s">
        <v>901</v>
      </c>
      <c r="F320" s="28"/>
      <c r="G320" s="28" t="s">
        <v>7454</v>
      </c>
      <c r="H320" s="26" t="s">
        <v>7468</v>
      </c>
      <c r="I320" s="28" t="s">
        <v>6622</v>
      </c>
      <c r="J320" s="28" t="s">
        <v>4987</v>
      </c>
      <c r="K320" s="15" t="s">
        <v>7283</v>
      </c>
      <c r="L320" s="15" t="s">
        <v>901</v>
      </c>
      <c r="M320" s="8" t="s">
        <v>901</v>
      </c>
      <c r="N320" s="8"/>
      <c r="O320" s="15"/>
    </row>
    <row r="321" spans="1:15" x14ac:dyDescent="0.3">
      <c r="A321" s="8" t="s">
        <v>6024</v>
      </c>
      <c r="B321" s="26" t="s">
        <v>4987</v>
      </c>
      <c r="C321" s="30" t="s">
        <v>6854</v>
      </c>
      <c r="D321" s="30" t="s">
        <v>351</v>
      </c>
      <c r="E321" s="26" t="s">
        <v>327</v>
      </c>
      <c r="F321" s="26"/>
      <c r="G321" s="30" t="s">
        <v>7454</v>
      </c>
      <c r="H321" s="26" t="s">
        <v>7468</v>
      </c>
      <c r="I321" s="26" t="s">
        <v>6024</v>
      </c>
      <c r="J321" s="26" t="s">
        <v>4987</v>
      </c>
      <c r="K321" s="8" t="s">
        <v>6854</v>
      </c>
      <c r="L321" s="15" t="s">
        <v>2040</v>
      </c>
      <c r="M321" s="8" t="s">
        <v>3294</v>
      </c>
      <c r="N321" s="8">
        <v>18</v>
      </c>
      <c r="O321" s="15">
        <v>2</v>
      </c>
    </row>
    <row r="322" spans="1:15" x14ac:dyDescent="0.3">
      <c r="A322" s="8" t="s">
        <v>6515</v>
      </c>
      <c r="B322" s="28" t="s">
        <v>4987</v>
      </c>
      <c r="C322" s="28" t="s">
        <v>7207</v>
      </c>
      <c r="D322" s="28" t="s">
        <v>351</v>
      </c>
      <c r="E322" s="28" t="s">
        <v>327</v>
      </c>
      <c r="F322" s="28"/>
      <c r="G322" s="28" t="s">
        <v>7454</v>
      </c>
      <c r="H322" s="26" t="s">
        <v>7468</v>
      </c>
      <c r="I322" s="28" t="s">
        <v>6515</v>
      </c>
      <c r="J322" s="28" t="s">
        <v>4987</v>
      </c>
      <c r="K322" s="15" t="s">
        <v>7207</v>
      </c>
      <c r="L322" s="15" t="s">
        <v>923</v>
      </c>
      <c r="M322" s="15" t="s">
        <v>3294</v>
      </c>
      <c r="N322" s="15">
        <v>18</v>
      </c>
      <c r="O322" s="15">
        <v>2</v>
      </c>
    </row>
    <row r="323" spans="1:15" x14ac:dyDescent="0.3">
      <c r="A323" s="13" t="s">
        <v>6384</v>
      </c>
      <c r="B323" s="28" t="s">
        <v>4987</v>
      </c>
      <c r="C323" s="28" t="s">
        <v>6001</v>
      </c>
      <c r="D323" s="28" t="s">
        <v>225</v>
      </c>
      <c r="E323" s="28" t="s">
        <v>3219</v>
      </c>
      <c r="F323" s="28"/>
      <c r="G323" s="28" t="s">
        <v>7459</v>
      </c>
      <c r="H323" s="26" t="s">
        <v>7468</v>
      </c>
      <c r="I323" s="28" t="s">
        <v>6384</v>
      </c>
      <c r="J323" s="28" t="s">
        <v>4987</v>
      </c>
      <c r="K323" s="13" t="s">
        <v>6001</v>
      </c>
      <c r="L323" s="15" t="s">
        <v>6001</v>
      </c>
      <c r="M323" s="8" t="s">
        <v>3220</v>
      </c>
      <c r="N323" s="8">
        <v>1</v>
      </c>
      <c r="O323" s="15" t="s">
        <v>2039</v>
      </c>
    </row>
    <row r="324" spans="1:15" x14ac:dyDescent="0.3">
      <c r="A324" s="8" t="s">
        <v>6187</v>
      </c>
      <c r="B324" s="28" t="s">
        <v>4987</v>
      </c>
      <c r="C324" s="28" t="s">
        <v>1677</v>
      </c>
      <c r="D324" s="28" t="s">
        <v>225</v>
      </c>
      <c r="E324" s="28" t="s">
        <v>3235</v>
      </c>
      <c r="F324" s="28"/>
      <c r="G324" s="28" t="s">
        <v>7457</v>
      </c>
      <c r="H324" s="26" t="s">
        <v>7468</v>
      </c>
      <c r="I324" s="28" t="s">
        <v>6187</v>
      </c>
      <c r="J324" s="28" t="s">
        <v>4987</v>
      </c>
      <c r="K324" s="8" t="s">
        <v>1677</v>
      </c>
      <c r="L324" s="15" t="s">
        <v>3235</v>
      </c>
      <c r="M324" s="8" t="s">
        <v>3220</v>
      </c>
      <c r="N324" s="8">
        <v>1</v>
      </c>
      <c r="O324" s="15" t="s">
        <v>2039</v>
      </c>
    </row>
    <row r="325" spans="1:15" x14ac:dyDescent="0.3">
      <c r="A325" s="13" t="s">
        <v>6385</v>
      </c>
      <c r="B325" s="28" t="s">
        <v>4987</v>
      </c>
      <c r="C325" s="28" t="s">
        <v>5964</v>
      </c>
      <c r="D325" s="28" t="s">
        <v>303</v>
      </c>
      <c r="E325" s="28" t="s">
        <v>3219</v>
      </c>
      <c r="F325" s="28"/>
      <c r="G325" s="28" t="s">
        <v>7458</v>
      </c>
      <c r="H325" s="26" t="s">
        <v>7468</v>
      </c>
      <c r="I325" s="28" t="s">
        <v>6385</v>
      </c>
      <c r="J325" s="28" t="s">
        <v>4987</v>
      </c>
      <c r="K325" s="13" t="s">
        <v>5964</v>
      </c>
      <c r="L325" s="15" t="s">
        <v>5964</v>
      </c>
      <c r="M325" s="8" t="s">
        <v>3220</v>
      </c>
      <c r="N325" s="8">
        <v>4</v>
      </c>
      <c r="O325" s="15" t="s">
        <v>2039</v>
      </c>
    </row>
    <row r="326" spans="1:15" x14ac:dyDescent="0.3">
      <c r="A326" s="8" t="s">
        <v>6652</v>
      </c>
      <c r="B326" s="28" t="s">
        <v>4987</v>
      </c>
      <c r="C326" s="28" t="s">
        <v>7307</v>
      </c>
      <c r="D326" s="28" t="s">
        <v>315</v>
      </c>
      <c r="E326" s="28" t="s">
        <v>901</v>
      </c>
      <c r="F326" s="28"/>
      <c r="G326" s="28" t="s">
        <v>7457</v>
      </c>
      <c r="H326" s="26" t="s">
        <v>7468</v>
      </c>
      <c r="I326" s="28" t="s">
        <v>6652</v>
      </c>
      <c r="J326" s="28" t="s">
        <v>4987</v>
      </c>
      <c r="K326" s="15" t="s">
        <v>7307</v>
      </c>
      <c r="L326" s="15" t="s">
        <v>901</v>
      </c>
      <c r="M326" s="8" t="s">
        <v>901</v>
      </c>
      <c r="N326" s="8"/>
      <c r="O326" s="15"/>
    </row>
    <row r="327" spans="1:15" x14ac:dyDescent="0.3">
      <c r="A327" s="8" t="s">
        <v>6827</v>
      </c>
      <c r="B327" s="28" t="s">
        <v>4987</v>
      </c>
      <c r="C327" s="28" t="s">
        <v>7435</v>
      </c>
      <c r="D327" s="28" t="s">
        <v>347</v>
      </c>
      <c r="E327" s="28" t="s">
        <v>3219</v>
      </c>
      <c r="F327" s="28"/>
      <c r="G327" s="28" t="s">
        <v>7458</v>
      </c>
      <c r="H327" s="26" t="s">
        <v>7468</v>
      </c>
      <c r="I327" s="28" t="s">
        <v>6827</v>
      </c>
      <c r="J327" s="28" t="s">
        <v>4987</v>
      </c>
      <c r="K327" s="15" t="s">
        <v>7435</v>
      </c>
      <c r="L327" s="15" t="s">
        <v>3824</v>
      </c>
      <c r="M327" s="8" t="s">
        <v>3220</v>
      </c>
      <c r="N327" s="8">
        <v>2</v>
      </c>
      <c r="O327" s="15" t="s">
        <v>2039</v>
      </c>
    </row>
    <row r="328" spans="1:15" x14ac:dyDescent="0.3">
      <c r="A328" s="8" t="s">
        <v>6770</v>
      </c>
      <c r="B328" s="28" t="s">
        <v>6849</v>
      </c>
      <c r="C328" s="28" t="s">
        <v>7388</v>
      </c>
      <c r="D328" s="28" t="s">
        <v>1080</v>
      </c>
      <c r="E328" s="28" t="s">
        <v>2025</v>
      </c>
      <c r="F328" s="28"/>
      <c r="G328" s="28" t="s">
        <v>7462</v>
      </c>
      <c r="H328" s="26" t="s">
        <v>7468</v>
      </c>
      <c r="I328" s="28" t="s">
        <v>6770</v>
      </c>
      <c r="J328" s="28" t="s">
        <v>6849</v>
      </c>
      <c r="K328" s="15" t="s">
        <v>7388</v>
      </c>
      <c r="L328" s="15" t="s">
        <v>296</v>
      </c>
      <c r="M328" s="8" t="s">
        <v>3220</v>
      </c>
      <c r="N328" s="15">
        <v>255</v>
      </c>
      <c r="O328" s="15" t="s">
        <v>2039</v>
      </c>
    </row>
    <row r="329" spans="1:15" x14ac:dyDescent="0.3">
      <c r="A329" s="8" t="s">
        <v>6447</v>
      </c>
      <c r="B329" s="28" t="s">
        <v>4882</v>
      </c>
      <c r="C329" s="28" t="s">
        <v>7161</v>
      </c>
      <c r="D329" s="28" t="s">
        <v>351</v>
      </c>
      <c r="E329" s="28" t="s">
        <v>327</v>
      </c>
      <c r="F329" s="28"/>
      <c r="G329" s="28" t="s">
        <v>7463</v>
      </c>
      <c r="H329" s="26" t="s">
        <v>7468</v>
      </c>
      <c r="I329" s="28" t="s">
        <v>6447</v>
      </c>
      <c r="J329" s="28" t="s">
        <v>4882</v>
      </c>
      <c r="K329" s="15" t="s">
        <v>7161</v>
      </c>
      <c r="L329" s="15" t="s">
        <v>327</v>
      </c>
      <c r="M329" s="8" t="s">
        <v>3294</v>
      </c>
      <c r="N329" s="8">
        <v>18</v>
      </c>
      <c r="O329" s="15">
        <v>2</v>
      </c>
    </row>
    <row r="330" spans="1:15" x14ac:dyDescent="0.3">
      <c r="A330" s="8" t="s">
        <v>6451</v>
      </c>
      <c r="B330" s="28" t="s">
        <v>4882</v>
      </c>
      <c r="C330" s="28" t="s">
        <v>7165</v>
      </c>
      <c r="D330" s="28" t="s">
        <v>351</v>
      </c>
      <c r="E330" s="28" t="s">
        <v>327</v>
      </c>
      <c r="F330" s="28"/>
      <c r="G330" s="28" t="s">
        <v>7463</v>
      </c>
      <c r="H330" s="26" t="s">
        <v>7468</v>
      </c>
      <c r="I330" s="28" t="s">
        <v>6451</v>
      </c>
      <c r="J330" s="28" t="s">
        <v>4882</v>
      </c>
      <c r="K330" s="15" t="s">
        <v>7165</v>
      </c>
      <c r="L330" s="15" t="s">
        <v>327</v>
      </c>
      <c r="M330" s="8" t="s">
        <v>3294</v>
      </c>
      <c r="N330" s="8">
        <v>18</v>
      </c>
      <c r="O330" s="15">
        <v>2</v>
      </c>
    </row>
    <row r="331" spans="1:15" x14ac:dyDescent="0.3">
      <c r="A331" s="8" t="s">
        <v>6040</v>
      </c>
      <c r="B331" s="26" t="s">
        <v>6850</v>
      </c>
      <c r="C331" s="29" t="s">
        <v>6867</v>
      </c>
      <c r="D331" s="30" t="s">
        <v>328</v>
      </c>
      <c r="E331" s="26" t="s">
        <v>3219</v>
      </c>
      <c r="F331" s="26"/>
      <c r="G331" s="29" t="s">
        <v>7465</v>
      </c>
      <c r="H331" s="26" t="s">
        <v>7468</v>
      </c>
      <c r="I331" s="26" t="s">
        <v>6040</v>
      </c>
      <c r="J331" s="26" t="s">
        <v>6850</v>
      </c>
      <c r="K331" s="8" t="s">
        <v>6867</v>
      </c>
      <c r="L331" s="15" t="s">
        <v>2555</v>
      </c>
      <c r="M331" s="8" t="s">
        <v>3220</v>
      </c>
      <c r="N331" s="8">
        <v>3</v>
      </c>
      <c r="O331" s="15" t="s">
        <v>2039</v>
      </c>
    </row>
    <row r="332" spans="1:15" x14ac:dyDescent="0.3">
      <c r="A332" s="8" t="s">
        <v>6217</v>
      </c>
      <c r="B332" s="28" t="s">
        <v>6850</v>
      </c>
      <c r="C332" s="28" t="s">
        <v>1997</v>
      </c>
      <c r="D332" s="28" t="s">
        <v>654</v>
      </c>
      <c r="E332" s="28" t="s">
        <v>3418</v>
      </c>
      <c r="F332" s="28"/>
      <c r="G332" s="28" t="s">
        <v>7465</v>
      </c>
      <c r="H332" s="26" t="s">
        <v>7468</v>
      </c>
      <c r="I332" s="28" t="s">
        <v>6217</v>
      </c>
      <c r="J332" s="28" t="s">
        <v>6850</v>
      </c>
      <c r="K332" s="8" t="s">
        <v>1997</v>
      </c>
      <c r="L332" s="8" t="s">
        <v>1997</v>
      </c>
      <c r="M332" s="15" t="s">
        <v>3220</v>
      </c>
      <c r="N332" s="15">
        <v>6</v>
      </c>
      <c r="O332" s="15" t="s">
        <v>2039</v>
      </c>
    </row>
    <row r="333" spans="1:15" x14ac:dyDescent="0.3">
      <c r="A333" s="13" t="s">
        <v>6338</v>
      </c>
      <c r="B333" s="28" t="s">
        <v>6850</v>
      </c>
      <c r="C333" s="28" t="s">
        <v>7086</v>
      </c>
      <c r="D333" s="28" t="s">
        <v>1205</v>
      </c>
      <c r="E333" s="28" t="s">
        <v>3219</v>
      </c>
      <c r="F333" s="28"/>
      <c r="G333" s="28" t="s">
        <v>7465</v>
      </c>
      <c r="H333" s="26" t="s">
        <v>7468</v>
      </c>
      <c r="I333" s="28" t="s">
        <v>6338</v>
      </c>
      <c r="J333" s="28" t="s">
        <v>875</v>
      </c>
      <c r="K333" s="13" t="s">
        <v>7086</v>
      </c>
      <c r="L333" s="15" t="s">
        <v>2762</v>
      </c>
      <c r="M333" s="8" t="s">
        <v>3220</v>
      </c>
      <c r="N333" s="8">
        <v>9</v>
      </c>
      <c r="O333" s="15" t="s">
        <v>2039</v>
      </c>
    </row>
    <row r="334" spans="1:15" x14ac:dyDescent="0.3">
      <c r="A334" s="13" t="s">
        <v>6305</v>
      </c>
      <c r="B334" s="28" t="s">
        <v>6850</v>
      </c>
      <c r="C334" s="28" t="s">
        <v>1989</v>
      </c>
      <c r="D334" s="28" t="s">
        <v>279</v>
      </c>
      <c r="E334" s="28" t="s">
        <v>3418</v>
      </c>
      <c r="F334" s="28"/>
      <c r="G334" s="28" t="s">
        <v>7465</v>
      </c>
      <c r="H334" s="26" t="s">
        <v>7468</v>
      </c>
      <c r="I334" s="28" t="s">
        <v>6305</v>
      </c>
      <c r="J334" s="28" t="s">
        <v>6850</v>
      </c>
      <c r="K334" s="13" t="s">
        <v>1989</v>
      </c>
      <c r="L334" s="15" t="s">
        <v>342</v>
      </c>
      <c r="M334" s="8" t="s">
        <v>3220</v>
      </c>
      <c r="N334" s="8">
        <v>6</v>
      </c>
      <c r="O334" s="15" t="s">
        <v>2039</v>
      </c>
    </row>
    <row r="335" spans="1:15" x14ac:dyDescent="0.3">
      <c r="A335" s="14" t="s">
        <v>6381</v>
      </c>
      <c r="B335" s="28" t="s">
        <v>6850</v>
      </c>
      <c r="C335" s="28" t="s">
        <v>1856</v>
      </c>
      <c r="D335" s="28" t="s">
        <v>303</v>
      </c>
      <c r="E335" s="28" t="s">
        <v>3418</v>
      </c>
      <c r="F335" s="28"/>
      <c r="G335" s="28" t="s">
        <v>7465</v>
      </c>
      <c r="H335" s="26" t="s">
        <v>7468</v>
      </c>
      <c r="I335" s="28" t="s">
        <v>6381</v>
      </c>
      <c r="J335" s="28" t="s">
        <v>6850</v>
      </c>
      <c r="K335" s="14" t="s">
        <v>1856</v>
      </c>
      <c r="L335" s="18" t="s">
        <v>806</v>
      </c>
      <c r="M335" s="12" t="s">
        <v>3220</v>
      </c>
      <c r="N335" s="12">
        <v>4</v>
      </c>
      <c r="O335" s="18" t="s">
        <v>2039</v>
      </c>
    </row>
    <row r="336" spans="1:15" x14ac:dyDescent="0.3">
      <c r="A336" s="8" t="s">
        <v>6111</v>
      </c>
      <c r="B336" s="26" t="s">
        <v>6850</v>
      </c>
      <c r="C336" s="29" t="s">
        <v>6930</v>
      </c>
      <c r="D336" s="30" t="s">
        <v>225</v>
      </c>
      <c r="E336" s="26" t="s">
        <v>3235</v>
      </c>
      <c r="F336" s="26"/>
      <c r="G336" s="35" t="s">
        <v>7465</v>
      </c>
      <c r="H336" s="26" t="s">
        <v>7468</v>
      </c>
      <c r="I336" s="26" t="s">
        <v>6111</v>
      </c>
      <c r="J336" s="26" t="s">
        <v>6850</v>
      </c>
      <c r="K336" s="8" t="s">
        <v>6930</v>
      </c>
      <c r="L336" s="15" t="s">
        <v>3235</v>
      </c>
      <c r="M336" s="15" t="s">
        <v>3220</v>
      </c>
      <c r="N336" s="15">
        <v>1</v>
      </c>
      <c r="O336" s="15" t="s">
        <v>2039</v>
      </c>
    </row>
    <row r="337" spans="1:15" x14ac:dyDescent="0.3">
      <c r="A337" s="12" t="s">
        <v>6462</v>
      </c>
      <c r="B337" s="28" t="s">
        <v>6850</v>
      </c>
      <c r="C337" s="28" t="s">
        <v>447</v>
      </c>
      <c r="D337" s="28" t="s">
        <v>351</v>
      </c>
      <c r="E337" s="28" t="s">
        <v>327</v>
      </c>
      <c r="F337" s="28"/>
      <c r="G337" s="28" t="s">
        <v>7465</v>
      </c>
      <c r="H337" s="26" t="s">
        <v>7468</v>
      </c>
      <c r="I337" s="28" t="s">
        <v>6462</v>
      </c>
      <c r="J337" s="28" t="s">
        <v>6850</v>
      </c>
      <c r="K337" s="18" t="s">
        <v>447</v>
      </c>
      <c r="L337" s="18" t="s">
        <v>327</v>
      </c>
      <c r="M337" s="12" t="s">
        <v>3294</v>
      </c>
      <c r="N337" s="12">
        <v>18</v>
      </c>
      <c r="O337" s="18">
        <v>2</v>
      </c>
    </row>
    <row r="338" spans="1:15" x14ac:dyDescent="0.3">
      <c r="A338" s="13" t="s">
        <v>6399</v>
      </c>
      <c r="B338" s="28" t="s">
        <v>6850</v>
      </c>
      <c r="C338" s="28" t="s">
        <v>2735</v>
      </c>
      <c r="D338" s="28" t="s">
        <v>303</v>
      </c>
      <c r="E338" s="28" t="s">
        <v>3219</v>
      </c>
      <c r="F338" s="28"/>
      <c r="G338" s="28" t="s">
        <v>7465</v>
      </c>
      <c r="H338" s="26" t="s">
        <v>7468</v>
      </c>
      <c r="I338" s="28" t="s">
        <v>6399</v>
      </c>
      <c r="J338" s="28" t="s">
        <v>6850</v>
      </c>
      <c r="K338" s="13" t="s">
        <v>2735</v>
      </c>
      <c r="L338" s="15" t="s">
        <v>2735</v>
      </c>
      <c r="M338" s="8" t="s">
        <v>3220</v>
      </c>
      <c r="N338" s="8">
        <v>4</v>
      </c>
      <c r="O338" s="15" t="s">
        <v>2039</v>
      </c>
    </row>
    <row r="339" spans="1:15" x14ac:dyDescent="0.3">
      <c r="A339" s="8" t="s">
        <v>6560</v>
      </c>
      <c r="B339" s="28" t="s">
        <v>6850</v>
      </c>
      <c r="C339" s="28" t="s">
        <v>1121</v>
      </c>
      <c r="D339" s="28" t="s">
        <v>343</v>
      </c>
      <c r="E339" s="28" t="s">
        <v>2025</v>
      </c>
      <c r="F339" s="28"/>
      <c r="G339" s="28" t="s">
        <v>7465</v>
      </c>
      <c r="H339" s="26" t="s">
        <v>7468</v>
      </c>
      <c r="I339" s="28" t="s">
        <v>6560</v>
      </c>
      <c r="J339" s="28" t="s">
        <v>6850</v>
      </c>
      <c r="K339" s="15" t="s">
        <v>1121</v>
      </c>
      <c r="L339" s="15" t="s">
        <v>1121</v>
      </c>
      <c r="M339" s="8" t="s">
        <v>3220</v>
      </c>
      <c r="N339" s="8">
        <v>60</v>
      </c>
      <c r="O339" s="15" t="s">
        <v>2039</v>
      </c>
    </row>
    <row r="340" spans="1:15" x14ac:dyDescent="0.3">
      <c r="A340" s="8" t="s">
        <v>6586</v>
      </c>
      <c r="B340" s="28" t="s">
        <v>6850</v>
      </c>
      <c r="C340" s="28" t="s">
        <v>2967</v>
      </c>
      <c r="D340" s="28" t="s">
        <v>303</v>
      </c>
      <c r="E340" s="28" t="s">
        <v>3219</v>
      </c>
      <c r="F340" s="28"/>
      <c r="G340" s="28" t="s">
        <v>7465</v>
      </c>
      <c r="H340" s="26" t="s">
        <v>7468</v>
      </c>
      <c r="I340" s="28" t="s">
        <v>6586</v>
      </c>
      <c r="J340" s="28" t="s">
        <v>623</v>
      </c>
      <c r="K340" s="15" t="s">
        <v>2967</v>
      </c>
      <c r="L340" s="15" t="s">
        <v>4294</v>
      </c>
      <c r="M340" s="8" t="s">
        <v>3220</v>
      </c>
      <c r="N340" s="8">
        <v>4</v>
      </c>
      <c r="O340" s="15" t="s">
        <v>2039</v>
      </c>
    </row>
    <row r="341" spans="1:15" x14ac:dyDescent="0.3">
      <c r="A341" s="14" t="s">
        <v>6339</v>
      </c>
      <c r="B341" s="28" t="s">
        <v>6850</v>
      </c>
      <c r="C341" s="28" t="s">
        <v>7087</v>
      </c>
      <c r="D341" s="28" t="s">
        <v>1205</v>
      </c>
      <c r="E341" s="28" t="s">
        <v>3219</v>
      </c>
      <c r="F341" s="28"/>
      <c r="G341" s="28" t="s">
        <v>7465</v>
      </c>
      <c r="H341" s="26" t="s">
        <v>7468</v>
      </c>
      <c r="I341" s="28" t="s">
        <v>6339</v>
      </c>
      <c r="J341" s="28" t="s">
        <v>875</v>
      </c>
      <c r="K341" s="14" t="s">
        <v>7087</v>
      </c>
      <c r="L341" s="18" t="s">
        <v>2762</v>
      </c>
      <c r="M341" s="12" t="s">
        <v>3220</v>
      </c>
      <c r="N341" s="12">
        <v>9</v>
      </c>
      <c r="O341" s="18" t="s">
        <v>2039</v>
      </c>
    </row>
    <row r="342" spans="1:15" x14ac:dyDescent="0.3">
      <c r="A342" s="12" t="s">
        <v>6667</v>
      </c>
      <c r="B342" s="28" t="s">
        <v>6850</v>
      </c>
      <c r="C342" s="28" t="s">
        <v>448</v>
      </c>
      <c r="D342" s="28" t="s">
        <v>315</v>
      </c>
      <c r="E342" s="28" t="s">
        <v>901</v>
      </c>
      <c r="F342" s="28"/>
      <c r="G342" s="28" t="s">
        <v>7465</v>
      </c>
      <c r="H342" s="26" t="s">
        <v>7468</v>
      </c>
      <c r="I342" s="28" t="s">
        <v>6667</v>
      </c>
      <c r="J342" s="28" t="s">
        <v>6850</v>
      </c>
      <c r="K342" s="18" t="s">
        <v>448</v>
      </c>
      <c r="L342" s="18" t="s">
        <v>901</v>
      </c>
      <c r="M342" s="12" t="s">
        <v>901</v>
      </c>
      <c r="N342" s="12"/>
      <c r="O342" s="18"/>
    </row>
    <row r="343" spans="1:15" x14ac:dyDescent="0.3">
      <c r="A343" s="8" t="s">
        <v>6686</v>
      </c>
      <c r="B343" s="28" t="s">
        <v>6850</v>
      </c>
      <c r="C343" s="28" t="s">
        <v>1132</v>
      </c>
      <c r="D343" s="28" t="s">
        <v>344</v>
      </c>
      <c r="E343" s="28" t="s">
        <v>436</v>
      </c>
      <c r="F343" s="28"/>
      <c r="G343" s="28" t="s">
        <v>7465</v>
      </c>
      <c r="H343" s="26" t="s">
        <v>7468</v>
      </c>
      <c r="I343" s="28" t="s">
        <v>6686</v>
      </c>
      <c r="J343" s="28" t="s">
        <v>6850</v>
      </c>
      <c r="K343" s="15" t="s">
        <v>1132</v>
      </c>
      <c r="L343" s="15" t="s">
        <v>436</v>
      </c>
      <c r="M343" s="31" t="s">
        <v>8247</v>
      </c>
      <c r="N343" s="15"/>
      <c r="O343" s="15" t="s">
        <v>2039</v>
      </c>
    </row>
    <row r="344" spans="1:15" x14ac:dyDescent="0.3">
      <c r="A344" s="8" t="s">
        <v>6452</v>
      </c>
      <c r="B344" s="28" t="s">
        <v>6850</v>
      </c>
      <c r="C344" s="28" t="s">
        <v>7166</v>
      </c>
      <c r="D344" s="28" t="s">
        <v>351</v>
      </c>
      <c r="E344" s="28" t="s">
        <v>327</v>
      </c>
      <c r="F344" s="28"/>
      <c r="G344" s="28" t="s">
        <v>7465</v>
      </c>
      <c r="H344" s="26" t="s">
        <v>7468</v>
      </c>
      <c r="I344" s="28" t="s">
        <v>6452</v>
      </c>
      <c r="J344" s="28" t="s">
        <v>6850</v>
      </c>
      <c r="K344" s="15" t="s">
        <v>7166</v>
      </c>
      <c r="L344" s="15" t="s">
        <v>327</v>
      </c>
      <c r="M344" s="8" t="s">
        <v>3294</v>
      </c>
      <c r="N344" s="8">
        <v>18</v>
      </c>
      <c r="O344" s="15">
        <v>2</v>
      </c>
    </row>
    <row r="345" spans="1:15" x14ac:dyDescent="0.3">
      <c r="A345" s="13" t="s">
        <v>6421</v>
      </c>
      <c r="B345" s="28" t="s">
        <v>6850</v>
      </c>
      <c r="C345" s="28" t="s">
        <v>7139</v>
      </c>
      <c r="D345" s="28" t="s">
        <v>351</v>
      </c>
      <c r="E345" s="28" t="s">
        <v>327</v>
      </c>
      <c r="F345" s="28"/>
      <c r="G345" s="28" t="s">
        <v>7465</v>
      </c>
      <c r="H345" s="26" t="s">
        <v>7468</v>
      </c>
      <c r="I345" s="28" t="s">
        <v>6421</v>
      </c>
      <c r="J345" s="28" t="s">
        <v>6850</v>
      </c>
      <c r="K345" s="15" t="s">
        <v>7139</v>
      </c>
      <c r="L345" s="15" t="s">
        <v>327</v>
      </c>
      <c r="M345" s="8" t="s">
        <v>3294</v>
      </c>
      <c r="N345" s="8">
        <v>18</v>
      </c>
      <c r="O345" s="15">
        <v>2</v>
      </c>
    </row>
    <row r="346" spans="1:15" x14ac:dyDescent="0.3">
      <c r="A346" s="13" t="s">
        <v>6401</v>
      </c>
      <c r="B346" s="28" t="s">
        <v>6850</v>
      </c>
      <c r="C346" s="28" t="s">
        <v>5977</v>
      </c>
      <c r="D346" s="28" t="s">
        <v>225</v>
      </c>
      <c r="E346" s="28" t="s">
        <v>3219</v>
      </c>
      <c r="F346" s="28"/>
      <c r="G346" s="28" t="s">
        <v>7465</v>
      </c>
      <c r="H346" s="26" t="s">
        <v>7468</v>
      </c>
      <c r="I346" s="28" t="s">
        <v>6401</v>
      </c>
      <c r="J346" s="28" t="s">
        <v>6850</v>
      </c>
      <c r="K346" s="13" t="s">
        <v>5977</v>
      </c>
      <c r="L346" s="15" t="s">
        <v>5977</v>
      </c>
      <c r="M346" s="8" t="s">
        <v>3220</v>
      </c>
      <c r="N346" s="8">
        <v>1</v>
      </c>
      <c r="O346" s="15" t="s">
        <v>2039</v>
      </c>
    </row>
    <row r="347" spans="1:15" x14ac:dyDescent="0.3">
      <c r="A347" s="8" t="s">
        <v>6769</v>
      </c>
      <c r="B347" s="28" t="s">
        <v>6850</v>
      </c>
      <c r="C347" s="28" t="s">
        <v>7387</v>
      </c>
      <c r="D347" s="28" t="s">
        <v>343</v>
      </c>
      <c r="E347" s="28" t="s">
        <v>2025</v>
      </c>
      <c r="F347" s="28"/>
      <c r="G347" s="28" t="s">
        <v>7465</v>
      </c>
      <c r="H347" s="26" t="s">
        <v>7468</v>
      </c>
      <c r="I347" s="28" t="s">
        <v>6769</v>
      </c>
      <c r="J347" s="28" t="s">
        <v>6850</v>
      </c>
      <c r="K347" s="15" t="s">
        <v>7387</v>
      </c>
      <c r="L347" s="15" t="s">
        <v>296</v>
      </c>
      <c r="M347" s="8" t="s">
        <v>3220</v>
      </c>
      <c r="N347" s="15">
        <v>255</v>
      </c>
      <c r="O347" s="15" t="s">
        <v>2039</v>
      </c>
    </row>
    <row r="348" spans="1:15" x14ac:dyDescent="0.3">
      <c r="A348" s="8" t="s">
        <v>6778</v>
      </c>
      <c r="B348" s="28" t="s">
        <v>6850</v>
      </c>
      <c r="C348" s="28" t="s">
        <v>7394</v>
      </c>
      <c r="D348" s="28" t="s">
        <v>372</v>
      </c>
      <c r="E348" s="28" t="s">
        <v>3418</v>
      </c>
      <c r="F348" s="28"/>
      <c r="G348" s="28" t="s">
        <v>7465</v>
      </c>
      <c r="H348" s="26" t="s">
        <v>7468</v>
      </c>
      <c r="I348" s="28" t="s">
        <v>6778</v>
      </c>
      <c r="J348" s="28" t="s">
        <v>6850</v>
      </c>
      <c r="K348" s="15" t="s">
        <v>7394</v>
      </c>
      <c r="L348" s="15" t="s">
        <v>274</v>
      </c>
      <c r="M348" s="8" t="s">
        <v>3220</v>
      </c>
      <c r="N348" s="15">
        <v>32</v>
      </c>
      <c r="O348" s="15" t="s">
        <v>2039</v>
      </c>
    </row>
    <row r="349" spans="1:15" x14ac:dyDescent="0.3">
      <c r="A349" s="8" t="s">
        <v>6210</v>
      </c>
      <c r="B349" s="28" t="s">
        <v>6850</v>
      </c>
      <c r="C349" s="28" t="s">
        <v>7022</v>
      </c>
      <c r="D349" s="28" t="s">
        <v>328</v>
      </c>
      <c r="E349" s="28" t="s">
        <v>3219</v>
      </c>
      <c r="F349" s="28"/>
      <c r="G349" s="28" t="s">
        <v>7465</v>
      </c>
      <c r="H349" s="26" t="s">
        <v>7468</v>
      </c>
      <c r="I349" s="28" t="s">
        <v>6210</v>
      </c>
      <c r="J349" s="28" t="s">
        <v>6850</v>
      </c>
      <c r="K349" s="8" t="s">
        <v>7022</v>
      </c>
      <c r="L349" s="9" t="s">
        <v>2725</v>
      </c>
      <c r="M349" s="9" t="s">
        <v>3220</v>
      </c>
      <c r="N349" s="9">
        <v>3</v>
      </c>
      <c r="O349" s="9" t="s">
        <v>2039</v>
      </c>
    </row>
    <row r="350" spans="1:15" x14ac:dyDescent="0.3">
      <c r="A350" s="13" t="s">
        <v>6402</v>
      </c>
      <c r="B350" s="28" t="s">
        <v>6850</v>
      </c>
      <c r="C350" s="28" t="s">
        <v>5968</v>
      </c>
      <c r="D350" s="28" t="s">
        <v>225</v>
      </c>
      <c r="E350" s="28" t="s">
        <v>3219</v>
      </c>
      <c r="F350" s="28"/>
      <c r="G350" s="28" t="s">
        <v>7465</v>
      </c>
      <c r="H350" s="26" t="s">
        <v>7468</v>
      </c>
      <c r="I350" s="28" t="s">
        <v>6402</v>
      </c>
      <c r="J350" s="28" t="s">
        <v>6850</v>
      </c>
      <c r="K350" s="13" t="s">
        <v>5968</v>
      </c>
      <c r="L350" s="15" t="s">
        <v>5968</v>
      </c>
      <c r="M350" s="8" t="s">
        <v>3220</v>
      </c>
      <c r="N350" s="8">
        <v>1</v>
      </c>
      <c r="O350" s="15" t="s">
        <v>2039</v>
      </c>
    </row>
    <row r="351" spans="1:15" x14ac:dyDescent="0.3">
      <c r="A351" s="8" t="s">
        <v>6760</v>
      </c>
      <c r="B351" s="28" t="s">
        <v>6850</v>
      </c>
      <c r="C351" s="28" t="s">
        <v>7380</v>
      </c>
      <c r="D351" s="28" t="s">
        <v>351</v>
      </c>
      <c r="E351" s="28" t="s">
        <v>327</v>
      </c>
      <c r="F351" s="28"/>
      <c r="G351" s="28" t="s">
        <v>7465</v>
      </c>
      <c r="H351" s="26" t="s">
        <v>7468</v>
      </c>
      <c r="I351" s="28" t="s">
        <v>6760</v>
      </c>
      <c r="J351" s="28" t="s">
        <v>6850</v>
      </c>
      <c r="K351" s="15" t="s">
        <v>7380</v>
      </c>
      <c r="L351" s="15" t="s">
        <v>383</v>
      </c>
      <c r="M351" s="8" t="s">
        <v>3294</v>
      </c>
      <c r="N351" s="8">
        <v>18</v>
      </c>
      <c r="O351" s="15">
        <v>2</v>
      </c>
    </row>
    <row r="352" spans="1:15" x14ac:dyDescent="0.3">
      <c r="A352" s="8" t="s">
        <v>6047</v>
      </c>
      <c r="B352" s="26" t="s">
        <v>6850</v>
      </c>
      <c r="C352" s="29" t="s">
        <v>6874</v>
      </c>
      <c r="D352" s="29" t="s">
        <v>7445</v>
      </c>
      <c r="E352" s="26" t="s">
        <v>3418</v>
      </c>
      <c r="F352" s="26"/>
      <c r="G352" s="34" t="s">
        <v>7465</v>
      </c>
      <c r="H352" s="26" t="s">
        <v>7468</v>
      </c>
      <c r="I352" s="26" t="s">
        <v>6047</v>
      </c>
      <c r="J352" s="26" t="s">
        <v>623</v>
      </c>
      <c r="K352" s="8" t="s">
        <v>6874</v>
      </c>
      <c r="L352" s="15" t="s">
        <v>3418</v>
      </c>
      <c r="M352" s="8" t="s">
        <v>3220</v>
      </c>
      <c r="N352" s="8">
        <v>15</v>
      </c>
      <c r="O352" s="15" t="s">
        <v>2039</v>
      </c>
    </row>
    <row r="353" spans="1:15" x14ac:dyDescent="0.3">
      <c r="A353" s="13" t="s">
        <v>6404</v>
      </c>
      <c r="B353" s="28" t="s">
        <v>6850</v>
      </c>
      <c r="C353" s="28" t="s">
        <v>2807</v>
      </c>
      <c r="D353" s="28" t="s">
        <v>225</v>
      </c>
      <c r="E353" s="28" t="s">
        <v>3219</v>
      </c>
      <c r="F353" s="28"/>
      <c r="G353" s="28" t="s">
        <v>7465</v>
      </c>
      <c r="H353" s="26" t="s">
        <v>7468</v>
      </c>
      <c r="I353" s="28" t="s">
        <v>6404</v>
      </c>
      <c r="J353" s="28" t="s">
        <v>6850</v>
      </c>
      <c r="K353" s="13" t="s">
        <v>2807</v>
      </c>
      <c r="L353" s="9" t="s">
        <v>2807</v>
      </c>
      <c r="M353" s="9" t="s">
        <v>3220</v>
      </c>
      <c r="N353" s="9">
        <v>1</v>
      </c>
      <c r="O353" s="15" t="s">
        <v>2039</v>
      </c>
    </row>
    <row r="354" spans="1:15" x14ac:dyDescent="0.3">
      <c r="A354" s="14" t="s">
        <v>6405</v>
      </c>
      <c r="B354" s="28" t="s">
        <v>4987</v>
      </c>
      <c r="C354" s="28" t="s">
        <v>6008</v>
      </c>
      <c r="D354" s="28" t="s">
        <v>303</v>
      </c>
      <c r="E354" s="28" t="s">
        <v>3219</v>
      </c>
      <c r="F354" s="28"/>
      <c r="G354" s="28" t="s">
        <v>7457</v>
      </c>
      <c r="H354" s="26" t="s">
        <v>7468</v>
      </c>
      <c r="I354" s="28" t="s">
        <v>6405</v>
      </c>
      <c r="J354" s="28" t="s">
        <v>4987</v>
      </c>
      <c r="K354" s="13" t="s">
        <v>6008</v>
      </c>
      <c r="L354" s="15" t="s">
        <v>6008</v>
      </c>
      <c r="M354" s="12" t="s">
        <v>3220</v>
      </c>
      <c r="N354" s="12">
        <v>4</v>
      </c>
      <c r="O354" s="18" t="s">
        <v>2039</v>
      </c>
    </row>
    <row r="355" spans="1:15" x14ac:dyDescent="0.3">
      <c r="A355" s="8" t="s">
        <v>6648</v>
      </c>
      <c r="B355" s="28" t="s">
        <v>4882</v>
      </c>
      <c r="C355" s="28" t="s">
        <v>775</v>
      </c>
      <c r="D355" s="28" t="s">
        <v>315</v>
      </c>
      <c r="E355" s="28" t="s">
        <v>901</v>
      </c>
      <c r="F355" s="28"/>
      <c r="G355" s="28" t="s">
        <v>7463</v>
      </c>
      <c r="H355" s="26" t="s">
        <v>7468</v>
      </c>
      <c r="I355" s="28" t="s">
        <v>6648</v>
      </c>
      <c r="J355" s="28" t="s">
        <v>4882</v>
      </c>
      <c r="K355" s="15" t="s">
        <v>775</v>
      </c>
      <c r="L355" s="15" t="s">
        <v>901</v>
      </c>
      <c r="M355" s="8" t="s">
        <v>901</v>
      </c>
      <c r="N355" s="8"/>
      <c r="O355" s="15"/>
    </row>
    <row r="356" spans="1:15" x14ac:dyDescent="0.3">
      <c r="A356" s="8" t="s">
        <v>6599</v>
      </c>
      <c r="B356" s="28" t="s">
        <v>4987</v>
      </c>
      <c r="C356" s="28" t="s">
        <v>7263</v>
      </c>
      <c r="D356" s="28" t="s">
        <v>315</v>
      </c>
      <c r="E356" s="28" t="s">
        <v>901</v>
      </c>
      <c r="F356" s="28"/>
      <c r="G356" s="28" t="s">
        <v>7457</v>
      </c>
      <c r="H356" s="26" t="s">
        <v>7468</v>
      </c>
      <c r="I356" s="28" t="s">
        <v>6599</v>
      </c>
      <c r="J356" s="28" t="s">
        <v>4987</v>
      </c>
      <c r="K356" s="15" t="s">
        <v>7263</v>
      </c>
      <c r="L356" s="15" t="s">
        <v>901</v>
      </c>
      <c r="M356" s="8" t="s">
        <v>901</v>
      </c>
      <c r="N356" s="8"/>
      <c r="O356" s="15"/>
    </row>
    <row r="357" spans="1:15" x14ac:dyDescent="0.3">
      <c r="A357" s="8" t="s">
        <v>6606</v>
      </c>
      <c r="B357" s="28" t="s">
        <v>4987</v>
      </c>
      <c r="C357" s="28" t="s">
        <v>430</v>
      </c>
      <c r="D357" s="28" t="s">
        <v>315</v>
      </c>
      <c r="E357" s="28" t="s">
        <v>901</v>
      </c>
      <c r="F357" s="28"/>
      <c r="G357" s="28" t="s">
        <v>7457</v>
      </c>
      <c r="H357" s="26" t="s">
        <v>7468</v>
      </c>
      <c r="I357" s="28" t="s">
        <v>6606</v>
      </c>
      <c r="J357" s="28" t="s">
        <v>4987</v>
      </c>
      <c r="K357" s="15" t="s">
        <v>430</v>
      </c>
      <c r="L357" s="15" t="s">
        <v>901</v>
      </c>
      <c r="M357" s="8" t="s">
        <v>901</v>
      </c>
      <c r="N357" s="8"/>
      <c r="O357" s="15"/>
    </row>
    <row r="358" spans="1:15" x14ac:dyDescent="0.3">
      <c r="A358" s="8" t="s">
        <v>6671</v>
      </c>
      <c r="B358" s="28" t="s">
        <v>4987</v>
      </c>
      <c r="C358" s="28" t="s">
        <v>882</v>
      </c>
      <c r="D358" s="28" t="s">
        <v>315</v>
      </c>
      <c r="E358" s="28" t="s">
        <v>901</v>
      </c>
      <c r="F358" s="28"/>
      <c r="G358" s="28" t="s">
        <v>7457</v>
      </c>
      <c r="H358" s="26" t="s">
        <v>7468</v>
      </c>
      <c r="I358" s="28" t="s">
        <v>6671</v>
      </c>
      <c r="J358" s="28" t="s">
        <v>4987</v>
      </c>
      <c r="K358" s="15" t="s">
        <v>882</v>
      </c>
      <c r="L358" s="15" t="s">
        <v>901</v>
      </c>
      <c r="M358" s="8" t="s">
        <v>901</v>
      </c>
      <c r="N358" s="8"/>
      <c r="O358" s="15"/>
    </row>
    <row r="359" spans="1:15" x14ac:dyDescent="0.3">
      <c r="A359" s="13" t="s">
        <v>6406</v>
      </c>
      <c r="B359" s="28" t="s">
        <v>6850</v>
      </c>
      <c r="C359" s="28" t="s">
        <v>797</v>
      </c>
      <c r="D359" s="28" t="s">
        <v>225</v>
      </c>
      <c r="E359" s="28" t="s">
        <v>3235</v>
      </c>
      <c r="F359" s="28"/>
      <c r="G359" s="28" t="s">
        <v>7465</v>
      </c>
      <c r="H359" s="26" t="s">
        <v>7468</v>
      </c>
      <c r="I359" s="28" t="s">
        <v>6406</v>
      </c>
      <c r="J359" s="28" t="s">
        <v>6850</v>
      </c>
      <c r="K359" s="15" t="s">
        <v>2646</v>
      </c>
      <c r="L359" s="15" t="s">
        <v>2646</v>
      </c>
      <c r="M359" s="8" t="s">
        <v>3220</v>
      </c>
      <c r="N359" s="8">
        <v>1</v>
      </c>
      <c r="O359" s="15" t="s">
        <v>2039</v>
      </c>
    </row>
    <row r="360" spans="1:15" x14ac:dyDescent="0.3">
      <c r="A360" s="8" t="s">
        <v>6455</v>
      </c>
      <c r="B360" s="28" t="s">
        <v>6849</v>
      </c>
      <c r="C360" s="28" t="s">
        <v>3054</v>
      </c>
      <c r="D360" s="28" t="s">
        <v>351</v>
      </c>
      <c r="E360" s="28" t="s">
        <v>327</v>
      </c>
      <c r="F360" s="28"/>
      <c r="G360" s="28" t="s">
        <v>7462</v>
      </c>
      <c r="H360" s="26" t="s">
        <v>7468</v>
      </c>
      <c r="I360" s="28" t="s">
        <v>6455</v>
      </c>
      <c r="J360" s="28" t="s">
        <v>6849</v>
      </c>
      <c r="K360" s="15" t="s">
        <v>3054</v>
      </c>
      <c r="L360" s="15" t="s">
        <v>327</v>
      </c>
      <c r="M360" s="8" t="s">
        <v>3294</v>
      </c>
      <c r="N360" s="8">
        <v>18</v>
      </c>
      <c r="O360" s="15">
        <v>2</v>
      </c>
    </row>
    <row r="361" spans="1:15" x14ac:dyDescent="0.3">
      <c r="A361" s="13" t="s">
        <v>6407</v>
      </c>
      <c r="B361" s="28" t="s">
        <v>4987</v>
      </c>
      <c r="C361" s="28" t="s">
        <v>4575</v>
      </c>
      <c r="D361" s="28" t="s">
        <v>328</v>
      </c>
      <c r="E361" s="28" t="s">
        <v>3219</v>
      </c>
      <c r="F361" s="28"/>
      <c r="G361" s="28" t="s">
        <v>7454</v>
      </c>
      <c r="H361" s="26" t="s">
        <v>7468</v>
      </c>
      <c r="I361" s="28" t="s">
        <v>6407</v>
      </c>
      <c r="J361" s="28" t="s">
        <v>6850</v>
      </c>
      <c r="K361" s="15" t="s">
        <v>4575</v>
      </c>
      <c r="L361" s="15" t="s">
        <v>4575</v>
      </c>
      <c r="M361" s="8" t="s">
        <v>3220</v>
      </c>
      <c r="N361" s="8">
        <v>3</v>
      </c>
      <c r="O361" s="15" t="s">
        <v>2039</v>
      </c>
    </row>
    <row r="362" spans="1:15" x14ac:dyDescent="0.3">
      <c r="A362" s="8" t="s">
        <v>6439</v>
      </c>
      <c r="B362" s="28" t="s">
        <v>4987</v>
      </c>
      <c r="C362" s="28" t="s">
        <v>5641</v>
      </c>
      <c r="D362" s="28" t="s">
        <v>351</v>
      </c>
      <c r="E362" s="28" t="s">
        <v>327</v>
      </c>
      <c r="F362" s="28"/>
      <c r="G362" s="28" t="s">
        <v>7454</v>
      </c>
      <c r="H362" s="26" t="s">
        <v>7468</v>
      </c>
      <c r="I362" s="28" t="s">
        <v>6439</v>
      </c>
      <c r="J362" s="28" t="s">
        <v>4987</v>
      </c>
      <c r="K362" s="15" t="s">
        <v>5641</v>
      </c>
      <c r="L362" s="15" t="s">
        <v>327</v>
      </c>
      <c r="M362" s="8" t="s">
        <v>3294</v>
      </c>
      <c r="N362" s="8">
        <v>18</v>
      </c>
      <c r="O362" s="15">
        <v>2</v>
      </c>
    </row>
    <row r="363" spans="1:15" x14ac:dyDescent="0.3">
      <c r="A363" s="8" t="s">
        <v>6761</v>
      </c>
      <c r="B363" s="28" t="s">
        <v>4987</v>
      </c>
      <c r="C363" s="28" t="s">
        <v>7381</v>
      </c>
      <c r="D363" s="28" t="s">
        <v>351</v>
      </c>
      <c r="E363" s="28" t="s">
        <v>327</v>
      </c>
      <c r="F363" s="28"/>
      <c r="G363" s="28" t="s">
        <v>7454</v>
      </c>
      <c r="H363" s="26" t="s">
        <v>7468</v>
      </c>
      <c r="I363" s="28" t="s">
        <v>6761</v>
      </c>
      <c r="J363" s="28" t="s">
        <v>4987</v>
      </c>
      <c r="K363" s="15" t="s">
        <v>7381</v>
      </c>
      <c r="L363" s="15" t="s">
        <v>383</v>
      </c>
      <c r="M363" s="8" t="s">
        <v>3294</v>
      </c>
      <c r="N363" s="8">
        <v>18</v>
      </c>
      <c r="O363" s="15">
        <v>2</v>
      </c>
    </row>
    <row r="364" spans="1:15" x14ac:dyDescent="0.3">
      <c r="A364" s="8" t="s">
        <v>6471</v>
      </c>
      <c r="B364" s="28" t="s">
        <v>339</v>
      </c>
      <c r="C364" s="28" t="s">
        <v>3702</v>
      </c>
      <c r="D364" s="28" t="s">
        <v>393</v>
      </c>
      <c r="E364" s="28" t="s">
        <v>3418</v>
      </c>
      <c r="F364" s="28"/>
      <c r="G364" s="28" t="s">
        <v>7455</v>
      </c>
      <c r="H364" s="26" t="s">
        <v>7468</v>
      </c>
      <c r="I364" s="28" t="s">
        <v>6471</v>
      </c>
      <c r="J364" s="28" t="s">
        <v>339</v>
      </c>
      <c r="K364" s="15" t="s">
        <v>3702</v>
      </c>
      <c r="L364" s="15" t="s">
        <v>3702</v>
      </c>
      <c r="M364" s="8" t="s">
        <v>3220</v>
      </c>
      <c r="N364" s="8">
        <v>14</v>
      </c>
      <c r="O364" s="15" t="s">
        <v>2039</v>
      </c>
    </row>
    <row r="365" spans="1:15" x14ac:dyDescent="0.3">
      <c r="A365" s="8" t="s">
        <v>6105</v>
      </c>
      <c r="B365" s="26" t="s">
        <v>4882</v>
      </c>
      <c r="C365" s="29" t="s">
        <v>6924</v>
      </c>
      <c r="D365" s="30" t="s">
        <v>225</v>
      </c>
      <c r="E365" s="26" t="s">
        <v>3235</v>
      </c>
      <c r="F365" s="26"/>
      <c r="G365" s="35" t="s">
        <v>7456</v>
      </c>
      <c r="H365" s="26" t="s">
        <v>7468</v>
      </c>
      <c r="I365" s="26" t="s">
        <v>6105</v>
      </c>
      <c r="J365" s="26" t="s">
        <v>4882</v>
      </c>
      <c r="K365" s="8" t="s">
        <v>6924</v>
      </c>
      <c r="L365" s="15" t="s">
        <v>3235</v>
      </c>
      <c r="M365" s="8" t="s">
        <v>3220</v>
      </c>
      <c r="N365" s="8">
        <v>1</v>
      </c>
      <c r="O365" s="15" t="s">
        <v>2039</v>
      </c>
    </row>
    <row r="366" spans="1:15" x14ac:dyDescent="0.3">
      <c r="A366" s="8" t="s">
        <v>6472</v>
      </c>
      <c r="B366" s="28" t="s">
        <v>339</v>
      </c>
      <c r="C366" s="28" t="s">
        <v>3863</v>
      </c>
      <c r="D366" s="28" t="s">
        <v>279</v>
      </c>
      <c r="E366" s="28" t="s">
        <v>3219</v>
      </c>
      <c r="F366" s="28"/>
      <c r="G366" s="28" t="s">
        <v>7455</v>
      </c>
      <c r="H366" s="26" t="s">
        <v>7468</v>
      </c>
      <c r="I366" s="28" t="s">
        <v>6472</v>
      </c>
      <c r="J366" s="28" t="s">
        <v>4882</v>
      </c>
      <c r="K366" s="15" t="s">
        <v>3863</v>
      </c>
      <c r="L366" s="15" t="s">
        <v>3863</v>
      </c>
      <c r="M366" s="8" t="s">
        <v>3220</v>
      </c>
      <c r="N366" s="8">
        <v>6</v>
      </c>
      <c r="O366" s="15" t="s">
        <v>2039</v>
      </c>
    </row>
    <row r="367" spans="1:15" x14ac:dyDescent="0.3">
      <c r="A367" s="8" t="s">
        <v>6473</v>
      </c>
      <c r="B367" s="28" t="s">
        <v>4882</v>
      </c>
      <c r="C367" s="28" t="s">
        <v>7181</v>
      </c>
      <c r="D367" s="28" t="s">
        <v>262</v>
      </c>
      <c r="E367" s="28" t="s">
        <v>3418</v>
      </c>
      <c r="F367" s="28"/>
      <c r="G367" s="28" t="s">
        <v>7456</v>
      </c>
      <c r="H367" s="26" t="s">
        <v>7468</v>
      </c>
      <c r="I367" s="28" t="s">
        <v>6473</v>
      </c>
      <c r="J367" s="28" t="s">
        <v>4882</v>
      </c>
      <c r="K367" s="15" t="s">
        <v>7181</v>
      </c>
      <c r="L367" s="15" t="s">
        <v>7181</v>
      </c>
      <c r="M367" s="8" t="s">
        <v>3220</v>
      </c>
      <c r="N367" s="8">
        <v>15</v>
      </c>
      <c r="O367" s="15" t="s">
        <v>2039</v>
      </c>
    </row>
    <row r="368" spans="1:15" x14ac:dyDescent="0.3">
      <c r="A368" s="8" t="s">
        <v>6178</v>
      </c>
      <c r="B368" s="28" t="s">
        <v>4882</v>
      </c>
      <c r="C368" s="28" t="s">
        <v>6996</v>
      </c>
      <c r="D368" s="28" t="s">
        <v>225</v>
      </c>
      <c r="E368" s="28" t="s">
        <v>3235</v>
      </c>
      <c r="F368" s="28"/>
      <c r="G368" s="28" t="s">
        <v>7456</v>
      </c>
      <c r="H368" s="26" t="s">
        <v>7468</v>
      </c>
      <c r="I368" s="28" t="s">
        <v>6178</v>
      </c>
      <c r="J368" s="28" t="s">
        <v>4882</v>
      </c>
      <c r="K368" s="8" t="s">
        <v>6996</v>
      </c>
      <c r="L368" s="8" t="s">
        <v>3235</v>
      </c>
      <c r="M368" s="8" t="s">
        <v>3220</v>
      </c>
      <c r="N368" s="8">
        <v>1</v>
      </c>
      <c r="O368" s="15" t="s">
        <v>2039</v>
      </c>
    </row>
    <row r="369" spans="1:15" x14ac:dyDescent="0.3">
      <c r="A369" s="8" t="s">
        <v>6490</v>
      </c>
      <c r="B369" s="28" t="s">
        <v>4882</v>
      </c>
      <c r="C369" s="28" t="s">
        <v>7189</v>
      </c>
      <c r="D369" s="28" t="s">
        <v>1183</v>
      </c>
      <c r="E369" s="28" t="s">
        <v>3418</v>
      </c>
      <c r="F369" s="28"/>
      <c r="G369" s="28" t="s">
        <v>7456</v>
      </c>
      <c r="H369" s="26" t="s">
        <v>7468</v>
      </c>
      <c r="I369" s="28" t="s">
        <v>6490</v>
      </c>
      <c r="J369" s="28" t="s">
        <v>4882</v>
      </c>
      <c r="K369" s="15" t="s">
        <v>7189</v>
      </c>
      <c r="L369" s="15" t="s">
        <v>2754</v>
      </c>
      <c r="M369" s="8" t="s">
        <v>3220</v>
      </c>
      <c r="N369" s="8">
        <v>14</v>
      </c>
      <c r="O369" s="15" t="s">
        <v>2039</v>
      </c>
    </row>
    <row r="370" spans="1:15" x14ac:dyDescent="0.3">
      <c r="A370" s="13" t="s">
        <v>6255</v>
      </c>
      <c r="B370" s="28" t="s">
        <v>4882</v>
      </c>
      <c r="C370" s="28" t="s">
        <v>7047</v>
      </c>
      <c r="D370" s="28" t="s">
        <v>359</v>
      </c>
      <c r="E370" s="28" t="s">
        <v>3418</v>
      </c>
      <c r="F370" s="28"/>
      <c r="G370" s="28" t="s">
        <v>7456</v>
      </c>
      <c r="H370" s="26" t="s">
        <v>7468</v>
      </c>
      <c r="I370" s="28" t="s">
        <v>6255</v>
      </c>
      <c r="J370" s="28" t="s">
        <v>4882</v>
      </c>
      <c r="K370" s="13" t="s">
        <v>7047</v>
      </c>
      <c r="L370" s="15" t="s">
        <v>390</v>
      </c>
      <c r="M370" s="8" t="s">
        <v>3220</v>
      </c>
      <c r="N370" s="8">
        <v>20</v>
      </c>
      <c r="O370" s="15" t="s">
        <v>2039</v>
      </c>
    </row>
    <row r="371" spans="1:15" x14ac:dyDescent="0.3">
      <c r="A371" s="8" t="s">
        <v>6736</v>
      </c>
      <c r="B371" s="28" t="s">
        <v>4882</v>
      </c>
      <c r="C371" s="28" t="s">
        <v>7361</v>
      </c>
      <c r="D371" s="28" t="s">
        <v>343</v>
      </c>
      <c r="E371" s="28" t="s">
        <v>2025</v>
      </c>
      <c r="F371" s="28"/>
      <c r="G371" s="28" t="s">
        <v>7456</v>
      </c>
      <c r="H371" s="26" t="s">
        <v>7468</v>
      </c>
      <c r="I371" s="28" t="s">
        <v>6736</v>
      </c>
      <c r="J371" s="28" t="s">
        <v>4882</v>
      </c>
      <c r="K371" s="15" t="s">
        <v>7361</v>
      </c>
      <c r="L371" s="15" t="s">
        <v>969</v>
      </c>
      <c r="M371" s="8" t="s">
        <v>3220</v>
      </c>
      <c r="N371" s="8">
        <v>60</v>
      </c>
      <c r="O371" s="15" t="s">
        <v>2039</v>
      </c>
    </row>
    <row r="372" spans="1:15" x14ac:dyDescent="0.3">
      <c r="A372" s="8" t="s">
        <v>6793</v>
      </c>
      <c r="B372" s="28" t="s">
        <v>4882</v>
      </c>
      <c r="C372" s="28" t="s">
        <v>7407</v>
      </c>
      <c r="D372" s="28" t="s">
        <v>359</v>
      </c>
      <c r="E372" s="28" t="s">
        <v>3418</v>
      </c>
      <c r="F372" s="28"/>
      <c r="G372" s="28" t="s">
        <v>7456</v>
      </c>
      <c r="H372" s="26" t="s">
        <v>7468</v>
      </c>
      <c r="I372" s="28" t="s">
        <v>6793</v>
      </c>
      <c r="J372" s="28" t="s">
        <v>4882</v>
      </c>
      <c r="K372" s="15" t="s">
        <v>7407</v>
      </c>
      <c r="L372" s="15" t="s">
        <v>254</v>
      </c>
      <c r="M372" s="8" t="s">
        <v>3220</v>
      </c>
      <c r="N372" s="8">
        <v>20</v>
      </c>
      <c r="O372" s="15" t="s">
        <v>2039</v>
      </c>
    </row>
    <row r="373" spans="1:15" x14ac:dyDescent="0.3">
      <c r="A373" s="8" t="s">
        <v>6806</v>
      </c>
      <c r="B373" s="28" t="s">
        <v>4882</v>
      </c>
      <c r="C373" s="28" t="s">
        <v>7419</v>
      </c>
      <c r="D373" s="28" t="s">
        <v>225</v>
      </c>
      <c r="E373" s="28" t="s">
        <v>3219</v>
      </c>
      <c r="F373" s="28"/>
      <c r="G373" s="28" t="s">
        <v>7456</v>
      </c>
      <c r="H373" s="26" t="s">
        <v>7468</v>
      </c>
      <c r="I373" s="28" t="s">
        <v>6806</v>
      </c>
      <c r="J373" s="28" t="s">
        <v>4882</v>
      </c>
      <c r="K373" s="15" t="s">
        <v>7419</v>
      </c>
      <c r="L373" s="15" t="s">
        <v>2542</v>
      </c>
      <c r="M373" s="8" t="s">
        <v>3220</v>
      </c>
      <c r="N373" s="8">
        <v>3</v>
      </c>
      <c r="O373" s="15" t="s">
        <v>2039</v>
      </c>
    </row>
    <row r="374" spans="1:15" x14ac:dyDescent="0.3">
      <c r="A374" s="8" t="s">
        <v>6818</v>
      </c>
      <c r="B374" s="28" t="s">
        <v>4882</v>
      </c>
      <c r="C374" s="28" t="s">
        <v>7427</v>
      </c>
      <c r="D374" s="28" t="s">
        <v>303</v>
      </c>
      <c r="E374" s="28" t="s">
        <v>3219</v>
      </c>
      <c r="F374" s="28"/>
      <c r="G374" s="28" t="s">
        <v>7456</v>
      </c>
      <c r="H374" s="26" t="s">
        <v>7468</v>
      </c>
      <c r="I374" s="28" t="s">
        <v>6818</v>
      </c>
      <c r="J374" s="28" t="s">
        <v>4882</v>
      </c>
      <c r="K374" s="15" t="s">
        <v>7427</v>
      </c>
      <c r="L374" s="15" t="s">
        <v>5943</v>
      </c>
      <c r="M374" s="8" t="s">
        <v>3220</v>
      </c>
      <c r="N374" s="8">
        <v>4</v>
      </c>
      <c r="O374" s="15" t="s">
        <v>2039</v>
      </c>
    </row>
    <row r="375" spans="1:15" x14ac:dyDescent="0.3">
      <c r="A375" s="8" t="s">
        <v>6186</v>
      </c>
      <c r="B375" s="28" t="s">
        <v>339</v>
      </c>
      <c r="C375" s="28" t="s">
        <v>7003</v>
      </c>
      <c r="D375" s="28" t="s">
        <v>225</v>
      </c>
      <c r="E375" s="28" t="s">
        <v>3235</v>
      </c>
      <c r="F375" s="28"/>
      <c r="G375" s="28" t="s">
        <v>7466</v>
      </c>
      <c r="H375" s="26" t="s">
        <v>7468</v>
      </c>
      <c r="I375" s="28" t="s">
        <v>6186</v>
      </c>
      <c r="J375" s="28" t="s">
        <v>339</v>
      </c>
      <c r="K375" s="8" t="s">
        <v>7003</v>
      </c>
      <c r="L375" s="15" t="s">
        <v>3235</v>
      </c>
      <c r="M375" s="8" t="s">
        <v>3220</v>
      </c>
      <c r="N375" s="8">
        <v>1</v>
      </c>
      <c r="O375" s="15" t="s">
        <v>2039</v>
      </c>
    </row>
    <row r="376" spans="1:15" x14ac:dyDescent="0.3">
      <c r="A376" s="8" t="s">
        <v>6474</v>
      </c>
      <c r="B376" s="28" t="s">
        <v>875</v>
      </c>
      <c r="C376" s="28" t="s">
        <v>7182</v>
      </c>
      <c r="D376" s="28" t="s">
        <v>7450</v>
      </c>
      <c r="E376" s="28" t="s">
        <v>7452</v>
      </c>
      <c r="F376" s="28"/>
      <c r="G376" s="28" t="s">
        <v>7467</v>
      </c>
      <c r="H376" s="26" t="s">
        <v>7468</v>
      </c>
      <c r="I376" s="28" t="s">
        <v>6474</v>
      </c>
      <c r="J376" s="28" t="s">
        <v>875</v>
      </c>
      <c r="K376" s="15" t="s">
        <v>7182</v>
      </c>
      <c r="L376" s="15" t="s">
        <v>7182</v>
      </c>
      <c r="M376" s="8" t="s">
        <v>3294</v>
      </c>
      <c r="N376" s="8">
        <v>3</v>
      </c>
      <c r="O376" s="15">
        <v>8</v>
      </c>
    </row>
    <row r="377" spans="1:15" x14ac:dyDescent="0.3">
      <c r="A377" s="8" t="s">
        <v>6523</v>
      </c>
      <c r="B377" s="28" t="s">
        <v>4882</v>
      </c>
      <c r="C377" s="28" t="s">
        <v>7211</v>
      </c>
      <c r="D377" s="28" t="s">
        <v>289</v>
      </c>
      <c r="E377" s="28" t="s">
        <v>7452</v>
      </c>
      <c r="F377" s="28"/>
      <c r="G377" s="28" t="s">
        <v>7456</v>
      </c>
      <c r="H377" s="26" t="s">
        <v>7468</v>
      </c>
      <c r="I377" s="28" t="s">
        <v>6523</v>
      </c>
      <c r="J377" s="28" t="s">
        <v>4882</v>
      </c>
      <c r="K377" s="15" t="s">
        <v>7211</v>
      </c>
      <c r="L377" s="15" t="s">
        <v>3399</v>
      </c>
      <c r="M377" s="8" t="s">
        <v>3294</v>
      </c>
      <c r="N377" s="8">
        <v>17</v>
      </c>
      <c r="O377" s="15">
        <v>2</v>
      </c>
    </row>
    <row r="378" spans="1:15" x14ac:dyDescent="0.3">
      <c r="A378" s="8" t="s">
        <v>6704</v>
      </c>
      <c r="B378" s="28" t="s">
        <v>4882</v>
      </c>
      <c r="C378" s="28" t="s">
        <v>2764</v>
      </c>
      <c r="D378" s="28" t="s">
        <v>1208</v>
      </c>
      <c r="E378" s="28" t="s">
        <v>2025</v>
      </c>
      <c r="F378" s="28"/>
      <c r="G378" s="28" t="s">
        <v>7456</v>
      </c>
      <c r="H378" s="26" t="s">
        <v>7468</v>
      </c>
      <c r="I378" s="28" t="s">
        <v>6704</v>
      </c>
      <c r="J378" s="28" t="s">
        <v>4882</v>
      </c>
      <c r="K378" s="15" t="s">
        <v>2764</v>
      </c>
      <c r="L378" s="15" t="s">
        <v>3398</v>
      </c>
      <c r="M378" s="8" t="s">
        <v>3220</v>
      </c>
      <c r="N378" s="8">
        <v>255</v>
      </c>
      <c r="O378" s="15" t="s">
        <v>2039</v>
      </c>
    </row>
    <row r="379" spans="1:15" x14ac:dyDescent="0.3">
      <c r="A379" s="13" t="s">
        <v>6412</v>
      </c>
      <c r="B379" s="28" t="s">
        <v>4882</v>
      </c>
      <c r="C379" s="28" t="s">
        <v>7132</v>
      </c>
      <c r="D379" s="28" t="s">
        <v>351</v>
      </c>
      <c r="E379" s="28" t="s">
        <v>327</v>
      </c>
      <c r="F379" s="28"/>
      <c r="G379" s="28" t="s">
        <v>7456</v>
      </c>
      <c r="H379" s="26" t="s">
        <v>7468</v>
      </c>
      <c r="I379" s="28" t="s">
        <v>6412</v>
      </c>
      <c r="J379" s="28" t="s">
        <v>4882</v>
      </c>
      <c r="K379" s="15" t="s">
        <v>7132</v>
      </c>
      <c r="L379" s="15" t="s">
        <v>327</v>
      </c>
      <c r="M379" s="8" t="s">
        <v>3294</v>
      </c>
      <c r="N379" s="8">
        <v>18</v>
      </c>
      <c r="O379" s="15">
        <v>2</v>
      </c>
    </row>
    <row r="380" spans="1:15" x14ac:dyDescent="0.3">
      <c r="A380" s="8" t="s">
        <v>6185</v>
      </c>
      <c r="B380" s="28" t="s">
        <v>4882</v>
      </c>
      <c r="C380" s="28" t="s">
        <v>1206</v>
      </c>
      <c r="D380" s="28" t="s">
        <v>225</v>
      </c>
      <c r="E380" s="28" t="s">
        <v>3235</v>
      </c>
      <c r="F380" s="28"/>
      <c r="G380" s="28" t="s">
        <v>7456</v>
      </c>
      <c r="H380" s="26" t="s">
        <v>7468</v>
      </c>
      <c r="I380" s="28" t="s">
        <v>6185</v>
      </c>
      <c r="J380" s="28" t="s">
        <v>4882</v>
      </c>
      <c r="K380" s="8" t="s">
        <v>1206</v>
      </c>
      <c r="L380" s="15" t="s">
        <v>3235</v>
      </c>
      <c r="M380" s="8" t="s">
        <v>3220</v>
      </c>
      <c r="N380" s="8">
        <v>1</v>
      </c>
      <c r="O380" s="15" t="s">
        <v>2039</v>
      </c>
    </row>
    <row r="381" spans="1:15" x14ac:dyDescent="0.3">
      <c r="A381" s="13" t="s">
        <v>6347</v>
      </c>
      <c r="B381" s="28" t="s">
        <v>4882</v>
      </c>
      <c r="C381" s="28" t="s">
        <v>7094</v>
      </c>
      <c r="D381" s="28" t="s">
        <v>1205</v>
      </c>
      <c r="E381" s="28" t="s">
        <v>3219</v>
      </c>
      <c r="F381" s="28"/>
      <c r="G381" s="28" t="s">
        <v>7463</v>
      </c>
      <c r="H381" s="26" t="s">
        <v>7468</v>
      </c>
      <c r="I381" s="28" t="s">
        <v>6347</v>
      </c>
      <c r="J381" s="28" t="s">
        <v>875</v>
      </c>
      <c r="K381" s="13" t="s">
        <v>7094</v>
      </c>
      <c r="L381" s="15" t="s">
        <v>2762</v>
      </c>
      <c r="M381" s="8" t="s">
        <v>3220</v>
      </c>
      <c r="N381" s="8">
        <v>9</v>
      </c>
      <c r="O381" s="15" t="s">
        <v>2039</v>
      </c>
    </row>
    <row r="382" spans="1:15" x14ac:dyDescent="0.3">
      <c r="A382" s="8" t="s">
        <v>6475</v>
      </c>
      <c r="B382" s="28" t="s">
        <v>4882</v>
      </c>
      <c r="C382" s="28" t="s">
        <v>2795</v>
      </c>
      <c r="D382" s="28" t="s">
        <v>225</v>
      </c>
      <c r="E382" s="28" t="s">
        <v>3219</v>
      </c>
      <c r="F382" s="28"/>
      <c r="G382" s="28" t="s">
        <v>7463</v>
      </c>
      <c r="H382" s="26" t="s">
        <v>7468</v>
      </c>
      <c r="I382" s="28" t="s">
        <v>6475</v>
      </c>
      <c r="J382" s="28" t="s">
        <v>4882</v>
      </c>
      <c r="K382" s="15" t="s">
        <v>2795</v>
      </c>
      <c r="L382" s="15" t="s">
        <v>2795</v>
      </c>
      <c r="M382" s="8" t="s">
        <v>3220</v>
      </c>
      <c r="N382" s="8">
        <v>1</v>
      </c>
      <c r="O382" s="15" t="s">
        <v>2039</v>
      </c>
    </row>
    <row r="383" spans="1:15" x14ac:dyDescent="0.3">
      <c r="A383" s="8" t="s">
        <v>6479</v>
      </c>
      <c r="B383" s="28" t="s">
        <v>4987</v>
      </c>
      <c r="C383" s="28" t="s">
        <v>5987</v>
      </c>
      <c r="D383" s="28" t="s">
        <v>225</v>
      </c>
      <c r="E383" s="28" t="s">
        <v>3219</v>
      </c>
      <c r="F383" s="28"/>
      <c r="G383" s="28" t="s">
        <v>7457</v>
      </c>
      <c r="H383" s="26" t="s">
        <v>7468</v>
      </c>
      <c r="I383" s="28" t="s">
        <v>6479</v>
      </c>
      <c r="J383" s="28" t="s">
        <v>4987</v>
      </c>
      <c r="K383" s="15" t="s">
        <v>5987</v>
      </c>
      <c r="L383" s="15" t="s">
        <v>5987</v>
      </c>
      <c r="M383" s="9" t="s">
        <v>3220</v>
      </c>
      <c r="N383" s="9">
        <v>1</v>
      </c>
      <c r="O383" s="9" t="s">
        <v>2039</v>
      </c>
    </row>
    <row r="384" spans="1:15" x14ac:dyDescent="0.3">
      <c r="A384" s="8" t="s">
        <v>6480</v>
      </c>
      <c r="B384" s="28" t="s">
        <v>4987</v>
      </c>
      <c r="C384" s="28" t="s">
        <v>6012</v>
      </c>
      <c r="D384" s="28" t="s">
        <v>225</v>
      </c>
      <c r="E384" s="28" t="s">
        <v>3219</v>
      </c>
      <c r="F384" s="28"/>
      <c r="G384" s="28" t="s">
        <v>7457</v>
      </c>
      <c r="H384" s="26" t="s">
        <v>7468</v>
      </c>
      <c r="I384" s="28" t="s">
        <v>6480</v>
      </c>
      <c r="J384" s="28" t="s">
        <v>4987</v>
      </c>
      <c r="K384" s="15" t="s">
        <v>6012</v>
      </c>
      <c r="L384" s="15" t="s">
        <v>6012</v>
      </c>
      <c r="M384" s="8" t="s">
        <v>3220</v>
      </c>
      <c r="N384" s="8">
        <v>1</v>
      </c>
      <c r="O384" s="15" t="s">
        <v>2039</v>
      </c>
    </row>
    <row r="385" spans="1:15" x14ac:dyDescent="0.3">
      <c r="A385" s="8" t="s">
        <v>6665</v>
      </c>
      <c r="B385" s="28" t="s">
        <v>4987</v>
      </c>
      <c r="C385" s="28" t="s">
        <v>7317</v>
      </c>
      <c r="D385" s="28" t="s">
        <v>315</v>
      </c>
      <c r="E385" s="28" t="s">
        <v>901</v>
      </c>
      <c r="F385" s="28"/>
      <c r="G385" s="28" t="s">
        <v>7460</v>
      </c>
      <c r="H385" s="26" t="s">
        <v>7468</v>
      </c>
      <c r="I385" s="28" t="s">
        <v>6665</v>
      </c>
      <c r="J385" s="28" t="s">
        <v>4987</v>
      </c>
      <c r="K385" s="15" t="s">
        <v>2239</v>
      </c>
      <c r="L385" s="15" t="s">
        <v>901</v>
      </c>
      <c r="M385" s="8" t="s">
        <v>901</v>
      </c>
      <c r="N385" s="8"/>
      <c r="O385" s="15"/>
    </row>
    <row r="386" spans="1:15" x14ac:dyDescent="0.3">
      <c r="A386" s="8" t="s">
        <v>6481</v>
      </c>
      <c r="B386" s="28" t="s">
        <v>4987</v>
      </c>
      <c r="C386" s="28" t="s">
        <v>2834</v>
      </c>
      <c r="D386" s="28" t="s">
        <v>347</v>
      </c>
      <c r="E386" s="28" t="s">
        <v>3219</v>
      </c>
      <c r="F386" s="28"/>
      <c r="G386" s="28" t="s">
        <v>7457</v>
      </c>
      <c r="H386" s="26" t="s">
        <v>7468</v>
      </c>
      <c r="I386" s="28" t="s">
        <v>6481</v>
      </c>
      <c r="J386" s="28" t="s">
        <v>4987</v>
      </c>
      <c r="K386" s="15" t="s">
        <v>2834</v>
      </c>
      <c r="L386" s="15" t="s">
        <v>2834</v>
      </c>
      <c r="M386" s="8" t="s">
        <v>3220</v>
      </c>
      <c r="N386" s="8">
        <v>2</v>
      </c>
      <c r="O386" s="15" t="s">
        <v>2039</v>
      </c>
    </row>
    <row r="387" spans="1:15" x14ac:dyDescent="0.3">
      <c r="A387" s="8" t="s">
        <v>6603</v>
      </c>
      <c r="B387" s="28" t="s">
        <v>4987</v>
      </c>
      <c r="C387" s="28" t="s">
        <v>7267</v>
      </c>
      <c r="D387" s="28" t="s">
        <v>315</v>
      </c>
      <c r="E387" s="28" t="s">
        <v>901</v>
      </c>
      <c r="F387" s="28"/>
      <c r="G387" s="28" t="s">
        <v>7458</v>
      </c>
      <c r="H387" s="26" t="s">
        <v>7468</v>
      </c>
      <c r="I387" s="28" t="s">
        <v>6603</v>
      </c>
      <c r="J387" s="28" t="s">
        <v>4987</v>
      </c>
      <c r="K387" s="15" t="s">
        <v>7267</v>
      </c>
      <c r="L387" s="15" t="s">
        <v>901</v>
      </c>
      <c r="M387" s="8" t="s">
        <v>901</v>
      </c>
      <c r="N387" s="8"/>
      <c r="O387" s="15"/>
    </row>
    <row r="388" spans="1:15" x14ac:dyDescent="0.3">
      <c r="A388" s="13" t="s">
        <v>6300</v>
      </c>
      <c r="B388" s="28" t="s">
        <v>4882</v>
      </c>
      <c r="C388" s="28" t="s">
        <v>2652</v>
      </c>
      <c r="D388" s="28" t="s">
        <v>279</v>
      </c>
      <c r="E388" s="28" t="s">
        <v>3418</v>
      </c>
      <c r="F388" s="28"/>
      <c r="G388" s="28" t="s">
        <v>7463</v>
      </c>
      <c r="H388" s="26" t="s">
        <v>7468</v>
      </c>
      <c r="I388" s="28" t="s">
        <v>6300</v>
      </c>
      <c r="J388" s="28" t="s">
        <v>4882</v>
      </c>
      <c r="K388" s="13" t="s">
        <v>2652</v>
      </c>
      <c r="L388" s="15" t="s">
        <v>342</v>
      </c>
      <c r="M388" s="8" t="s">
        <v>3220</v>
      </c>
      <c r="N388" s="8">
        <v>6</v>
      </c>
      <c r="O388" s="15" t="s">
        <v>2039</v>
      </c>
    </row>
    <row r="389" spans="1:15" x14ac:dyDescent="0.3">
      <c r="A389" s="13" t="s">
        <v>6370</v>
      </c>
      <c r="B389" s="28" t="s">
        <v>4882</v>
      </c>
      <c r="C389" s="28" t="s">
        <v>2133</v>
      </c>
      <c r="D389" s="28" t="s">
        <v>303</v>
      </c>
      <c r="E389" s="28" t="s">
        <v>3418</v>
      </c>
      <c r="F389" s="28"/>
      <c r="G389" s="28" t="s">
        <v>7463</v>
      </c>
      <c r="H389" s="26" t="s">
        <v>7468</v>
      </c>
      <c r="I389" s="28" t="s">
        <v>6370</v>
      </c>
      <c r="J389" s="28" t="s">
        <v>4882</v>
      </c>
      <c r="K389" s="13" t="s">
        <v>2133</v>
      </c>
      <c r="L389" s="15" t="s">
        <v>806</v>
      </c>
      <c r="M389" s="8" t="s">
        <v>3220</v>
      </c>
      <c r="N389" s="8">
        <v>4</v>
      </c>
      <c r="O389" s="15" t="s">
        <v>2039</v>
      </c>
    </row>
    <row r="390" spans="1:15" x14ac:dyDescent="0.3">
      <c r="A390" s="13" t="s">
        <v>6422</v>
      </c>
      <c r="B390" s="28" t="s">
        <v>4987</v>
      </c>
      <c r="C390" s="28" t="s">
        <v>503</v>
      </c>
      <c r="D390" s="28" t="s">
        <v>351</v>
      </c>
      <c r="E390" s="28" t="s">
        <v>327</v>
      </c>
      <c r="F390" s="28"/>
      <c r="G390" s="28" t="s">
        <v>7457</v>
      </c>
      <c r="H390" s="26" t="s">
        <v>7468</v>
      </c>
      <c r="I390" s="28" t="s">
        <v>6422</v>
      </c>
      <c r="J390" s="28" t="s">
        <v>4987</v>
      </c>
      <c r="K390" s="15" t="s">
        <v>503</v>
      </c>
      <c r="L390" s="15" t="s">
        <v>327</v>
      </c>
      <c r="M390" s="8" t="s">
        <v>3294</v>
      </c>
      <c r="N390" s="8">
        <v>18</v>
      </c>
      <c r="O390" s="15">
        <v>2</v>
      </c>
    </row>
    <row r="391" spans="1:15" x14ac:dyDescent="0.3">
      <c r="A391" s="8" t="s">
        <v>6610</v>
      </c>
      <c r="B391" s="28" t="s">
        <v>4882</v>
      </c>
      <c r="C391" s="28" t="s">
        <v>408</v>
      </c>
      <c r="D391" s="28" t="s">
        <v>315</v>
      </c>
      <c r="E391" s="28" t="s">
        <v>901</v>
      </c>
      <c r="F391" s="28"/>
      <c r="G391" s="28" t="s">
        <v>7463</v>
      </c>
      <c r="H391" s="26" t="s">
        <v>7468</v>
      </c>
      <c r="I391" s="28" t="s">
        <v>6610</v>
      </c>
      <c r="J391" s="28" t="s">
        <v>4882</v>
      </c>
      <c r="K391" s="15" t="s">
        <v>408</v>
      </c>
      <c r="L391" s="15" t="s">
        <v>901</v>
      </c>
      <c r="M391" s="8" t="s">
        <v>901</v>
      </c>
      <c r="N391" s="8"/>
      <c r="O391" s="15"/>
    </row>
    <row r="392" spans="1:15" x14ac:dyDescent="0.3">
      <c r="A392" s="8" t="s">
        <v>6083</v>
      </c>
      <c r="B392" s="26" t="s">
        <v>4882</v>
      </c>
      <c r="C392" s="29" t="s">
        <v>6905</v>
      </c>
      <c r="D392" s="29" t="s">
        <v>259</v>
      </c>
      <c r="E392" s="26" t="s">
        <v>3418</v>
      </c>
      <c r="F392" s="26"/>
      <c r="G392" s="29" t="s">
        <v>7456</v>
      </c>
      <c r="H392" s="26" t="s">
        <v>7468</v>
      </c>
      <c r="I392" s="26" t="s">
        <v>6083</v>
      </c>
      <c r="J392" s="26" t="s">
        <v>4882</v>
      </c>
      <c r="K392" s="8" t="s">
        <v>6905</v>
      </c>
      <c r="L392" s="15" t="s">
        <v>3418</v>
      </c>
      <c r="M392" s="8" t="s">
        <v>3220</v>
      </c>
      <c r="N392" s="8">
        <v>12</v>
      </c>
      <c r="O392" s="15" t="s">
        <v>2039</v>
      </c>
    </row>
    <row r="393" spans="1:15" x14ac:dyDescent="0.3">
      <c r="A393" s="8" t="s">
        <v>6482</v>
      </c>
      <c r="B393" s="28" t="s">
        <v>4882</v>
      </c>
      <c r="C393" s="28" t="s">
        <v>1235</v>
      </c>
      <c r="D393" s="28" t="s">
        <v>393</v>
      </c>
      <c r="E393" s="28" t="s">
        <v>3418</v>
      </c>
      <c r="F393" s="28"/>
      <c r="G393" s="28" t="s">
        <v>7456</v>
      </c>
      <c r="H393" s="26" t="s">
        <v>7468</v>
      </c>
      <c r="I393" s="28" t="s">
        <v>6482</v>
      </c>
      <c r="J393" s="28" t="s">
        <v>4882</v>
      </c>
      <c r="K393" s="15" t="s">
        <v>1235</v>
      </c>
      <c r="L393" s="15" t="s">
        <v>1235</v>
      </c>
      <c r="M393" s="8" t="s">
        <v>3220</v>
      </c>
      <c r="N393" s="8">
        <v>14</v>
      </c>
      <c r="O393" s="15" t="s">
        <v>2039</v>
      </c>
    </row>
    <row r="394" spans="1:15" x14ac:dyDescent="0.3">
      <c r="A394" s="14" t="s">
        <v>6302</v>
      </c>
      <c r="B394" s="28" t="s">
        <v>4987</v>
      </c>
      <c r="C394" s="28" t="s">
        <v>7062</v>
      </c>
      <c r="D394" s="28" t="s">
        <v>279</v>
      </c>
      <c r="E394" s="28" t="s">
        <v>3418</v>
      </c>
      <c r="F394" s="28"/>
      <c r="G394" s="28" t="s">
        <v>7460</v>
      </c>
      <c r="H394" s="26" t="s">
        <v>7468</v>
      </c>
      <c r="I394" s="28" t="s">
        <v>6302</v>
      </c>
      <c r="J394" s="28" t="s">
        <v>4987</v>
      </c>
      <c r="K394" s="13" t="s">
        <v>7062</v>
      </c>
      <c r="L394" s="15" t="s">
        <v>342</v>
      </c>
      <c r="M394" s="12" t="s">
        <v>3220</v>
      </c>
      <c r="N394" s="12">
        <v>6</v>
      </c>
      <c r="O394" s="18" t="s">
        <v>2039</v>
      </c>
    </row>
    <row r="395" spans="1:15" x14ac:dyDescent="0.3">
      <c r="A395" s="14" t="s">
        <v>6373</v>
      </c>
      <c r="B395" s="28" t="s">
        <v>4987</v>
      </c>
      <c r="C395" s="28" t="s">
        <v>7108</v>
      </c>
      <c r="D395" s="28" t="s">
        <v>303</v>
      </c>
      <c r="E395" s="28" t="s">
        <v>3418</v>
      </c>
      <c r="F395" s="28"/>
      <c r="G395" s="28" t="s">
        <v>7460</v>
      </c>
      <c r="H395" s="26" t="s">
        <v>7468</v>
      </c>
      <c r="I395" s="28" t="s">
        <v>6373</v>
      </c>
      <c r="J395" s="28" t="s">
        <v>4987</v>
      </c>
      <c r="K395" s="13" t="s">
        <v>7108</v>
      </c>
      <c r="L395" s="15" t="s">
        <v>806</v>
      </c>
      <c r="M395" s="12" t="s">
        <v>3220</v>
      </c>
      <c r="N395" s="12">
        <v>4</v>
      </c>
      <c r="O395" s="18" t="s">
        <v>2039</v>
      </c>
    </row>
    <row r="396" spans="1:15" x14ac:dyDescent="0.3">
      <c r="A396" s="12" t="s">
        <v>6640</v>
      </c>
      <c r="B396" s="28" t="s">
        <v>4882</v>
      </c>
      <c r="C396" s="28" t="s">
        <v>1105</v>
      </c>
      <c r="D396" s="28" t="s">
        <v>315</v>
      </c>
      <c r="E396" s="28" t="s">
        <v>901</v>
      </c>
      <c r="F396" s="28"/>
      <c r="G396" s="28" t="s">
        <v>7463</v>
      </c>
      <c r="H396" s="26" t="s">
        <v>7468</v>
      </c>
      <c r="I396" s="28" t="s">
        <v>6640</v>
      </c>
      <c r="J396" s="28" t="s">
        <v>4882</v>
      </c>
      <c r="K396" s="15" t="s">
        <v>1105</v>
      </c>
      <c r="L396" s="15" t="s">
        <v>901</v>
      </c>
      <c r="M396" s="12" t="s">
        <v>901</v>
      </c>
      <c r="N396" s="12"/>
      <c r="O396" s="18"/>
    </row>
    <row r="397" spans="1:15" x14ac:dyDescent="0.3">
      <c r="A397" s="8" t="s">
        <v>6156</v>
      </c>
      <c r="B397" s="28" t="s">
        <v>6850</v>
      </c>
      <c r="C397" s="28" t="s">
        <v>6975</v>
      </c>
      <c r="D397" s="28" t="s">
        <v>225</v>
      </c>
      <c r="E397" s="28" t="s">
        <v>3235</v>
      </c>
      <c r="F397" s="28"/>
      <c r="G397" s="28" t="s">
        <v>7465</v>
      </c>
      <c r="H397" s="26" t="s">
        <v>7468</v>
      </c>
      <c r="I397" s="28" t="s">
        <v>6156</v>
      </c>
      <c r="J397" s="28" t="s">
        <v>4987</v>
      </c>
      <c r="K397" s="8" t="s">
        <v>6975</v>
      </c>
      <c r="L397" s="15" t="s">
        <v>3235</v>
      </c>
      <c r="M397" s="8" t="s">
        <v>3220</v>
      </c>
      <c r="N397" s="8">
        <v>1</v>
      </c>
      <c r="O397" s="15" t="s">
        <v>2039</v>
      </c>
    </row>
    <row r="398" spans="1:15" x14ac:dyDescent="0.3">
      <c r="A398" s="8" t="s">
        <v>6590</v>
      </c>
      <c r="B398" s="28" t="s">
        <v>339</v>
      </c>
      <c r="C398" s="28" t="s">
        <v>7254</v>
      </c>
      <c r="D398" s="28" t="s">
        <v>315</v>
      </c>
      <c r="E398" s="28" t="s">
        <v>901</v>
      </c>
      <c r="F398" s="28"/>
      <c r="G398" s="28" t="s">
        <v>7455</v>
      </c>
      <c r="H398" s="26" t="s">
        <v>7468</v>
      </c>
      <c r="I398" s="28" t="s">
        <v>6590</v>
      </c>
      <c r="J398" s="31" t="s">
        <v>6850</v>
      </c>
      <c r="K398" s="15" t="s">
        <v>7254</v>
      </c>
      <c r="L398" s="15" t="s">
        <v>901</v>
      </c>
      <c r="M398" s="8" t="s">
        <v>901</v>
      </c>
      <c r="N398" s="8"/>
      <c r="O398" s="15"/>
    </row>
    <row r="399" spans="1:15" x14ac:dyDescent="0.3">
      <c r="A399" s="8" t="s">
        <v>6063</v>
      </c>
      <c r="B399" s="26" t="s">
        <v>4987</v>
      </c>
      <c r="C399" s="29" t="s">
        <v>6885</v>
      </c>
      <c r="D399" s="29" t="s">
        <v>295</v>
      </c>
      <c r="E399" s="26" t="s">
        <v>3418</v>
      </c>
      <c r="F399" s="26"/>
      <c r="G399" s="37" t="s">
        <v>7457</v>
      </c>
      <c r="H399" s="26" t="s">
        <v>7468</v>
      </c>
      <c r="I399" s="26" t="s">
        <v>6063</v>
      </c>
      <c r="J399" s="26" t="s">
        <v>6849</v>
      </c>
      <c r="K399" s="8" t="s">
        <v>6885</v>
      </c>
      <c r="L399" s="15" t="s">
        <v>3418</v>
      </c>
      <c r="M399" s="8" t="s">
        <v>3220</v>
      </c>
      <c r="N399" s="8">
        <v>8</v>
      </c>
      <c r="O399" s="15" t="s">
        <v>2039</v>
      </c>
    </row>
    <row r="400" spans="1:15" x14ac:dyDescent="0.3">
      <c r="A400" s="8" t="s">
        <v>6214</v>
      </c>
      <c r="B400" s="28" t="s">
        <v>4987</v>
      </c>
      <c r="C400" s="28" t="s">
        <v>7023</v>
      </c>
      <c r="D400" s="28" t="s">
        <v>349</v>
      </c>
      <c r="E400" s="28" t="s">
        <v>7452</v>
      </c>
      <c r="F400" s="28"/>
      <c r="G400" s="28" t="s">
        <v>7457</v>
      </c>
      <c r="H400" s="26" t="s">
        <v>7468</v>
      </c>
      <c r="I400" s="28" t="s">
        <v>6214</v>
      </c>
      <c r="J400" s="28" t="s">
        <v>6849</v>
      </c>
      <c r="K400" s="8" t="s">
        <v>7023</v>
      </c>
      <c r="L400" s="15" t="s">
        <v>3219</v>
      </c>
      <c r="M400" s="8" t="s">
        <v>3220</v>
      </c>
      <c r="N400" s="8">
        <v>1</v>
      </c>
      <c r="O400" s="15" t="s">
        <v>2039</v>
      </c>
    </row>
    <row r="401" spans="1:15" x14ac:dyDescent="0.3">
      <c r="A401" s="8" t="s">
        <v>6483</v>
      </c>
      <c r="B401" s="28" t="s">
        <v>6849</v>
      </c>
      <c r="C401" s="28" t="s">
        <v>6015</v>
      </c>
      <c r="D401" s="28" t="s">
        <v>225</v>
      </c>
      <c r="E401" s="28" t="s">
        <v>3219</v>
      </c>
      <c r="F401" s="28"/>
      <c r="G401" s="28" t="s">
        <v>7462</v>
      </c>
      <c r="H401" s="26" t="s">
        <v>7468</v>
      </c>
      <c r="I401" s="28" t="s">
        <v>6483</v>
      </c>
      <c r="J401" s="28" t="s">
        <v>6849</v>
      </c>
      <c r="K401" s="15" t="s">
        <v>6015</v>
      </c>
      <c r="L401" s="15" t="s">
        <v>6015</v>
      </c>
      <c r="M401" s="8" t="s">
        <v>3220</v>
      </c>
      <c r="N401" s="8">
        <v>1</v>
      </c>
      <c r="O401" s="15" t="s">
        <v>2039</v>
      </c>
    </row>
    <row r="402" spans="1:15" x14ac:dyDescent="0.3">
      <c r="A402" s="8" t="s">
        <v>6538</v>
      </c>
      <c r="B402" s="28" t="s">
        <v>4987</v>
      </c>
      <c r="C402" s="28" t="s">
        <v>7223</v>
      </c>
      <c r="D402" s="28" t="s">
        <v>343</v>
      </c>
      <c r="E402" s="28" t="s">
        <v>2025</v>
      </c>
      <c r="F402" s="28"/>
      <c r="G402" s="28" t="s">
        <v>7457</v>
      </c>
      <c r="H402" s="26" t="s">
        <v>7468</v>
      </c>
      <c r="I402" s="28" t="s">
        <v>6538</v>
      </c>
      <c r="J402" s="28" t="s">
        <v>6849</v>
      </c>
      <c r="K402" s="15" t="s">
        <v>7223</v>
      </c>
      <c r="L402" s="15" t="s">
        <v>3246</v>
      </c>
      <c r="M402" s="8" t="s">
        <v>3220</v>
      </c>
      <c r="N402" s="8">
        <v>60</v>
      </c>
      <c r="O402" s="15" t="s">
        <v>2039</v>
      </c>
    </row>
    <row r="403" spans="1:15" x14ac:dyDescent="0.3">
      <c r="A403" s="8" t="s">
        <v>6762</v>
      </c>
      <c r="B403" s="28" t="s">
        <v>4987</v>
      </c>
      <c r="C403" s="28" t="s">
        <v>7382</v>
      </c>
      <c r="D403" s="28" t="s">
        <v>351</v>
      </c>
      <c r="E403" s="28" t="s">
        <v>327</v>
      </c>
      <c r="F403" s="28"/>
      <c r="G403" s="28" t="s">
        <v>7457</v>
      </c>
      <c r="H403" s="26" t="s">
        <v>7468</v>
      </c>
      <c r="I403" s="28" t="s">
        <v>6762</v>
      </c>
      <c r="J403" s="28" t="s">
        <v>6849</v>
      </c>
      <c r="K403" s="15" t="s">
        <v>7382</v>
      </c>
      <c r="L403" s="15" t="s">
        <v>383</v>
      </c>
      <c r="M403" s="8" t="s">
        <v>3294</v>
      </c>
      <c r="N403" s="8">
        <v>18</v>
      </c>
      <c r="O403" s="15">
        <v>2</v>
      </c>
    </row>
    <row r="404" spans="1:15" x14ac:dyDescent="0.3">
      <c r="A404" s="8" t="s">
        <v>6484</v>
      </c>
      <c r="B404" s="28" t="s">
        <v>4987</v>
      </c>
      <c r="C404" s="28" t="s">
        <v>5972</v>
      </c>
      <c r="D404" s="28" t="s">
        <v>225</v>
      </c>
      <c r="E404" s="28" t="s">
        <v>3219</v>
      </c>
      <c r="F404" s="28"/>
      <c r="G404" s="28" t="s">
        <v>7457</v>
      </c>
      <c r="H404" s="26" t="s">
        <v>7468</v>
      </c>
      <c r="I404" s="28" t="s">
        <v>6484</v>
      </c>
      <c r="J404" s="28" t="s">
        <v>6849</v>
      </c>
      <c r="K404" s="15" t="s">
        <v>5972</v>
      </c>
      <c r="L404" s="15" t="s">
        <v>5972</v>
      </c>
      <c r="M404" s="10" t="s">
        <v>3220</v>
      </c>
      <c r="N404" s="10">
        <v>1</v>
      </c>
      <c r="O404" s="15" t="s">
        <v>2039</v>
      </c>
    </row>
    <row r="405" spans="1:15" x14ac:dyDescent="0.3">
      <c r="A405" s="8" t="s">
        <v>6203</v>
      </c>
      <c r="B405" s="28" t="s">
        <v>4987</v>
      </c>
      <c r="C405" s="28" t="s">
        <v>7018</v>
      </c>
      <c r="D405" s="28" t="s">
        <v>225</v>
      </c>
      <c r="E405" s="28" t="s">
        <v>3235</v>
      </c>
      <c r="F405" s="28"/>
      <c r="G405" s="28" t="s">
        <v>7457</v>
      </c>
      <c r="H405" s="26" t="s">
        <v>7468</v>
      </c>
      <c r="I405" s="28" t="s">
        <v>6203</v>
      </c>
      <c r="J405" s="28" t="s">
        <v>4987</v>
      </c>
      <c r="K405" s="8" t="s">
        <v>7018</v>
      </c>
      <c r="L405" s="15" t="s">
        <v>3235</v>
      </c>
      <c r="M405" s="8" t="s">
        <v>3220</v>
      </c>
      <c r="N405" s="8">
        <v>1</v>
      </c>
      <c r="O405" s="15" t="s">
        <v>2039</v>
      </c>
    </row>
    <row r="406" spans="1:15" x14ac:dyDescent="0.3">
      <c r="A406" s="8" t="s">
        <v>6485</v>
      </c>
      <c r="B406" s="28" t="s">
        <v>4882</v>
      </c>
      <c r="C406" s="28" t="s">
        <v>2754</v>
      </c>
      <c r="D406" s="28" t="s">
        <v>1183</v>
      </c>
      <c r="E406" s="28" t="s">
        <v>3418</v>
      </c>
      <c r="F406" s="28"/>
      <c r="G406" s="28" t="s">
        <v>7463</v>
      </c>
      <c r="H406" s="26" t="s">
        <v>7468</v>
      </c>
      <c r="I406" s="28" t="s">
        <v>6485</v>
      </c>
      <c r="J406" s="28" t="s">
        <v>4882</v>
      </c>
      <c r="K406" s="15" t="s">
        <v>2754</v>
      </c>
      <c r="L406" s="15" t="s">
        <v>2754</v>
      </c>
      <c r="M406" s="8" t="s">
        <v>3220</v>
      </c>
      <c r="N406" s="8">
        <v>14</v>
      </c>
      <c r="O406" s="15" t="s">
        <v>2039</v>
      </c>
    </row>
    <row r="407" spans="1:15" x14ac:dyDescent="0.3">
      <c r="A407" s="12" t="s">
        <v>6174</v>
      </c>
      <c r="B407" s="28" t="s">
        <v>339</v>
      </c>
      <c r="C407" s="28" t="s">
        <v>6992</v>
      </c>
      <c r="D407" s="28" t="s">
        <v>225</v>
      </c>
      <c r="E407" s="28" t="s">
        <v>3235</v>
      </c>
      <c r="F407" s="28"/>
      <c r="G407" s="28" t="s">
        <v>7466</v>
      </c>
      <c r="H407" s="26" t="s">
        <v>7468</v>
      </c>
      <c r="I407" s="28" t="s">
        <v>6174</v>
      </c>
      <c r="J407" s="28" t="s">
        <v>339</v>
      </c>
      <c r="K407" s="8" t="s">
        <v>6992</v>
      </c>
      <c r="L407" s="15" t="s">
        <v>3235</v>
      </c>
      <c r="M407" s="12" t="s">
        <v>3220</v>
      </c>
      <c r="N407" s="12">
        <v>1</v>
      </c>
      <c r="O407" s="18" t="s">
        <v>2039</v>
      </c>
    </row>
    <row r="408" spans="1:15" x14ac:dyDescent="0.3">
      <c r="A408" s="13" t="s">
        <v>6247</v>
      </c>
      <c r="B408" s="28" t="s">
        <v>4882</v>
      </c>
      <c r="C408" s="28" t="s">
        <v>7040</v>
      </c>
      <c r="D408" s="28" t="s">
        <v>359</v>
      </c>
      <c r="E408" s="28" t="s">
        <v>3418</v>
      </c>
      <c r="F408" s="28"/>
      <c r="G408" s="28" t="s">
        <v>7463</v>
      </c>
      <c r="H408" s="26" t="s">
        <v>7468</v>
      </c>
      <c r="I408" s="28" t="s">
        <v>6247</v>
      </c>
      <c r="J408" s="28" t="s">
        <v>339</v>
      </c>
      <c r="K408" s="13" t="s">
        <v>7040</v>
      </c>
      <c r="L408" s="15" t="s">
        <v>390</v>
      </c>
      <c r="M408" s="8" t="s">
        <v>3220</v>
      </c>
      <c r="N408" s="8">
        <v>20</v>
      </c>
      <c r="O408" s="15" t="s">
        <v>2039</v>
      </c>
    </row>
    <row r="409" spans="1:15" x14ac:dyDescent="0.3">
      <c r="A409" s="8" t="s">
        <v>6731</v>
      </c>
      <c r="B409" s="28" t="s">
        <v>4882</v>
      </c>
      <c r="C409" s="28" t="s">
        <v>7357</v>
      </c>
      <c r="D409" s="28" t="s">
        <v>343</v>
      </c>
      <c r="E409" s="28" t="s">
        <v>2025</v>
      </c>
      <c r="F409" s="28"/>
      <c r="G409" s="28" t="s">
        <v>7463</v>
      </c>
      <c r="H409" s="26" t="s">
        <v>7468</v>
      </c>
      <c r="I409" s="28" t="s">
        <v>6731</v>
      </c>
      <c r="J409" s="28" t="s">
        <v>4882</v>
      </c>
      <c r="K409" s="15" t="s">
        <v>7357</v>
      </c>
      <c r="L409" s="15" t="s">
        <v>969</v>
      </c>
      <c r="M409" s="8" t="s">
        <v>3220</v>
      </c>
      <c r="N409" s="8">
        <v>60</v>
      </c>
      <c r="O409" s="15" t="s">
        <v>2039</v>
      </c>
    </row>
    <row r="410" spans="1:15" x14ac:dyDescent="0.3">
      <c r="A410" s="12" t="s">
        <v>6061</v>
      </c>
      <c r="B410" s="26" t="s">
        <v>4882</v>
      </c>
      <c r="C410" s="29" t="s">
        <v>2029</v>
      </c>
      <c r="D410" s="29" t="s">
        <v>349</v>
      </c>
      <c r="E410" s="26" t="s">
        <v>3418</v>
      </c>
      <c r="F410" s="26"/>
      <c r="G410" s="34" t="s">
        <v>7463</v>
      </c>
      <c r="H410" s="26" t="s">
        <v>7468</v>
      </c>
      <c r="I410" s="26" t="s">
        <v>6061</v>
      </c>
      <c r="J410" s="26" t="s">
        <v>339</v>
      </c>
      <c r="K410" s="8" t="s">
        <v>8314</v>
      </c>
      <c r="L410" s="15" t="s">
        <v>8315</v>
      </c>
      <c r="M410" s="12" t="s">
        <v>3220</v>
      </c>
      <c r="N410" s="12">
        <v>6</v>
      </c>
      <c r="O410" s="18" t="s">
        <v>2039</v>
      </c>
    </row>
    <row r="411" spans="1:15" x14ac:dyDescent="0.3">
      <c r="A411" s="8" t="s">
        <v>6494</v>
      </c>
      <c r="B411" s="28" t="s">
        <v>4882</v>
      </c>
      <c r="C411" s="28" t="s">
        <v>2546</v>
      </c>
      <c r="D411" s="28" t="s">
        <v>225</v>
      </c>
      <c r="E411" s="28" t="s">
        <v>3219</v>
      </c>
      <c r="F411" s="28"/>
      <c r="G411" s="28" t="s">
        <v>7456</v>
      </c>
      <c r="H411" s="26" t="s">
        <v>7468</v>
      </c>
      <c r="I411" s="28" t="s">
        <v>6494</v>
      </c>
      <c r="J411" s="28" t="s">
        <v>4882</v>
      </c>
      <c r="K411" s="15" t="s">
        <v>2546</v>
      </c>
      <c r="L411" s="15" t="s">
        <v>2546</v>
      </c>
      <c r="M411" s="8" t="s">
        <v>3220</v>
      </c>
      <c r="N411" s="8">
        <v>1</v>
      </c>
      <c r="O411" s="15" t="s">
        <v>2039</v>
      </c>
    </row>
    <row r="412" spans="1:15" x14ac:dyDescent="0.3">
      <c r="A412" s="8" t="s">
        <v>6495</v>
      </c>
      <c r="B412" s="28" t="s">
        <v>4882</v>
      </c>
      <c r="C412" s="28" t="s">
        <v>243</v>
      </c>
      <c r="D412" s="28" t="s">
        <v>405</v>
      </c>
      <c r="E412" s="28" t="s">
        <v>2025</v>
      </c>
      <c r="F412" s="28"/>
      <c r="G412" s="28" t="s">
        <v>7456</v>
      </c>
      <c r="H412" s="26" t="s">
        <v>7468</v>
      </c>
      <c r="I412" s="28" t="s">
        <v>6495</v>
      </c>
      <c r="J412" s="28" t="s">
        <v>4882</v>
      </c>
      <c r="K412" s="15" t="s">
        <v>243</v>
      </c>
      <c r="L412" s="15" t="s">
        <v>3246</v>
      </c>
      <c r="M412" s="8" t="s">
        <v>3220</v>
      </c>
      <c r="N412" s="8">
        <v>120</v>
      </c>
      <c r="O412" s="15" t="s">
        <v>2039</v>
      </c>
    </row>
    <row r="413" spans="1:15" x14ac:dyDescent="0.3">
      <c r="A413" s="8" t="s">
        <v>6561</v>
      </c>
      <c r="B413" s="28" t="s">
        <v>4882</v>
      </c>
      <c r="C413" s="28" t="s">
        <v>7243</v>
      </c>
      <c r="D413" s="28" t="s">
        <v>405</v>
      </c>
      <c r="E413" s="28" t="s">
        <v>2025</v>
      </c>
      <c r="F413" s="28"/>
      <c r="G413" s="28" t="s">
        <v>7463</v>
      </c>
      <c r="H413" s="26" t="s">
        <v>7468</v>
      </c>
      <c r="I413" s="28" t="s">
        <v>6561</v>
      </c>
      <c r="J413" s="28" t="s">
        <v>4882</v>
      </c>
      <c r="K413" s="15" t="s">
        <v>7243</v>
      </c>
      <c r="L413" s="15" t="s">
        <v>3246</v>
      </c>
      <c r="M413" s="8" t="s">
        <v>3220</v>
      </c>
      <c r="N413" s="8">
        <v>120</v>
      </c>
      <c r="O413" s="15" t="s">
        <v>2039</v>
      </c>
    </row>
    <row r="414" spans="1:15" x14ac:dyDescent="0.3">
      <c r="A414" s="13" t="s">
        <v>6396</v>
      </c>
      <c r="B414" s="28" t="s">
        <v>4882</v>
      </c>
      <c r="C414" s="28" t="s">
        <v>7124</v>
      </c>
      <c r="D414" s="28" t="s">
        <v>913</v>
      </c>
      <c r="E414" s="28" t="s">
        <v>2025</v>
      </c>
      <c r="F414" s="28"/>
      <c r="G414" s="28" t="s">
        <v>7456</v>
      </c>
      <c r="H414" s="26" t="s">
        <v>7468</v>
      </c>
      <c r="I414" s="28" t="s">
        <v>6396</v>
      </c>
      <c r="J414" s="28" t="s">
        <v>4882</v>
      </c>
      <c r="K414" s="13" t="s">
        <v>7124</v>
      </c>
      <c r="L414" s="15" t="s">
        <v>3847</v>
      </c>
      <c r="M414" s="8" t="s">
        <v>3220</v>
      </c>
      <c r="N414" s="8">
        <v>50</v>
      </c>
      <c r="O414" s="15" t="s">
        <v>2039</v>
      </c>
    </row>
    <row r="415" spans="1:15" x14ac:dyDescent="0.3">
      <c r="A415" s="8" t="s">
        <v>6550</v>
      </c>
      <c r="B415" s="28" t="s">
        <v>4882</v>
      </c>
      <c r="C415" s="28" t="s">
        <v>3265</v>
      </c>
      <c r="D415" s="28" t="s">
        <v>913</v>
      </c>
      <c r="E415" s="28" t="s">
        <v>2025</v>
      </c>
      <c r="F415" s="28"/>
      <c r="G415" s="28" t="s">
        <v>7463</v>
      </c>
      <c r="H415" s="26" t="s">
        <v>7468</v>
      </c>
      <c r="I415" s="28" t="s">
        <v>6550</v>
      </c>
      <c r="J415" s="28" t="s">
        <v>4882</v>
      </c>
      <c r="K415" s="15" t="s">
        <v>3265</v>
      </c>
      <c r="L415" s="15" t="s">
        <v>1203</v>
      </c>
      <c r="M415" s="8" t="s">
        <v>3220</v>
      </c>
      <c r="N415" s="8">
        <v>60</v>
      </c>
      <c r="O415" s="15" t="s">
        <v>2039</v>
      </c>
    </row>
    <row r="416" spans="1:15" x14ac:dyDescent="0.3">
      <c r="A416" s="8" t="s">
        <v>6774</v>
      </c>
      <c r="B416" s="28" t="s">
        <v>4987</v>
      </c>
      <c r="C416" s="28" t="s">
        <v>7391</v>
      </c>
      <c r="D416" s="28" t="s">
        <v>372</v>
      </c>
      <c r="E416" s="28" t="s">
        <v>3418</v>
      </c>
      <c r="F416" s="28"/>
      <c r="G416" s="28" t="s">
        <v>7457</v>
      </c>
      <c r="H416" s="26" t="s">
        <v>7468</v>
      </c>
      <c r="I416" s="28" t="s">
        <v>6774</v>
      </c>
      <c r="J416" s="28" t="s">
        <v>4987</v>
      </c>
      <c r="K416" s="15" t="s">
        <v>7391</v>
      </c>
      <c r="L416" s="15" t="s">
        <v>274</v>
      </c>
      <c r="M416" s="8" t="s">
        <v>3220</v>
      </c>
      <c r="N416" s="15">
        <v>32</v>
      </c>
      <c r="O416" s="15" t="s">
        <v>2039</v>
      </c>
    </row>
    <row r="417" spans="1:15" x14ac:dyDescent="0.3">
      <c r="A417" s="8" t="s">
        <v>6787</v>
      </c>
      <c r="B417" s="28" t="s">
        <v>6850</v>
      </c>
      <c r="C417" s="28" t="s">
        <v>7401</v>
      </c>
      <c r="D417" s="28" t="s">
        <v>359</v>
      </c>
      <c r="E417" s="28" t="s">
        <v>3418</v>
      </c>
      <c r="F417" s="28"/>
      <c r="G417" s="28" t="s">
        <v>7465</v>
      </c>
      <c r="H417" s="26" t="s">
        <v>7468</v>
      </c>
      <c r="I417" s="28" t="s">
        <v>6787</v>
      </c>
      <c r="J417" s="28" t="s">
        <v>4882</v>
      </c>
      <c r="K417" s="15" t="s">
        <v>7401</v>
      </c>
      <c r="L417" s="15" t="s">
        <v>254</v>
      </c>
      <c r="M417" s="8" t="s">
        <v>3220</v>
      </c>
      <c r="N417" s="8">
        <v>20</v>
      </c>
      <c r="O417" s="15" t="s">
        <v>2039</v>
      </c>
    </row>
    <row r="418" spans="1:15" x14ac:dyDescent="0.3">
      <c r="A418" s="8" t="s">
        <v>6800</v>
      </c>
      <c r="B418" s="28" t="s">
        <v>6850</v>
      </c>
      <c r="C418" s="28" t="s">
        <v>7414</v>
      </c>
      <c r="D418" s="28" t="s">
        <v>225</v>
      </c>
      <c r="E418" s="28" t="s">
        <v>3219</v>
      </c>
      <c r="F418" s="28"/>
      <c r="G418" s="28" t="s">
        <v>7465</v>
      </c>
      <c r="H418" s="26" t="s">
        <v>7468</v>
      </c>
      <c r="I418" s="28" t="s">
        <v>6800</v>
      </c>
      <c r="J418" s="28" t="s">
        <v>4882</v>
      </c>
      <c r="K418" s="15" t="s">
        <v>7414</v>
      </c>
      <c r="L418" s="15" t="s">
        <v>2542</v>
      </c>
      <c r="M418" s="8" t="s">
        <v>3220</v>
      </c>
      <c r="N418" s="8">
        <v>3</v>
      </c>
      <c r="O418" s="15" t="s">
        <v>2039</v>
      </c>
    </row>
    <row r="419" spans="1:15" x14ac:dyDescent="0.3">
      <c r="A419" s="13" t="s">
        <v>6398</v>
      </c>
      <c r="B419" s="28" t="s">
        <v>4882</v>
      </c>
      <c r="C419" s="28" t="s">
        <v>7126</v>
      </c>
      <c r="D419" s="28" t="s">
        <v>343</v>
      </c>
      <c r="E419" s="28" t="s">
        <v>2025</v>
      </c>
      <c r="F419" s="28"/>
      <c r="G419" s="28" t="s">
        <v>7456</v>
      </c>
      <c r="H419" s="26" t="s">
        <v>7468</v>
      </c>
      <c r="I419" s="28" t="s">
        <v>6398</v>
      </c>
      <c r="J419" s="28" t="s">
        <v>4882</v>
      </c>
      <c r="K419" s="13" t="s">
        <v>7126</v>
      </c>
      <c r="L419" s="15" t="s">
        <v>3847</v>
      </c>
      <c r="M419" s="8" t="s">
        <v>3220</v>
      </c>
      <c r="N419" s="8">
        <v>60</v>
      </c>
      <c r="O419" s="15" t="s">
        <v>2039</v>
      </c>
    </row>
    <row r="420" spans="1:15" x14ac:dyDescent="0.3">
      <c r="A420" s="8" t="s">
        <v>6739</v>
      </c>
      <c r="B420" s="28" t="s">
        <v>4882</v>
      </c>
      <c r="C420" s="28" t="s">
        <v>7364</v>
      </c>
      <c r="D420" s="28" t="s">
        <v>343</v>
      </c>
      <c r="E420" s="28" t="s">
        <v>2025</v>
      </c>
      <c r="F420" s="28"/>
      <c r="G420" s="28" t="s">
        <v>7463</v>
      </c>
      <c r="H420" s="26" t="s">
        <v>7468</v>
      </c>
      <c r="I420" s="28" t="s">
        <v>6739</v>
      </c>
      <c r="J420" s="28" t="s">
        <v>4882</v>
      </c>
      <c r="K420" s="15" t="s">
        <v>7364</v>
      </c>
      <c r="L420" s="15" t="s">
        <v>969</v>
      </c>
      <c r="M420" s="8" t="s">
        <v>3220</v>
      </c>
      <c r="N420" s="8">
        <v>60</v>
      </c>
      <c r="O420" s="15" t="s">
        <v>2039</v>
      </c>
    </row>
    <row r="421" spans="1:15" x14ac:dyDescent="0.3">
      <c r="A421" s="8" t="s">
        <v>6499</v>
      </c>
      <c r="B421" s="28" t="s">
        <v>4882</v>
      </c>
      <c r="C421" s="28" t="s">
        <v>2780</v>
      </c>
      <c r="D421" s="28" t="s">
        <v>1123</v>
      </c>
      <c r="E421" s="28" t="s">
        <v>3219</v>
      </c>
      <c r="F421" s="28"/>
      <c r="G421" s="28" t="s">
        <v>7456</v>
      </c>
      <c r="H421" s="26" t="s">
        <v>7468</v>
      </c>
      <c r="I421" s="28" t="s">
        <v>6499</v>
      </c>
      <c r="J421" s="28" t="s">
        <v>4882</v>
      </c>
      <c r="K421" s="15" t="s">
        <v>2780</v>
      </c>
      <c r="L421" s="15" t="s">
        <v>2780</v>
      </c>
      <c r="M421" s="8" t="s">
        <v>3220</v>
      </c>
      <c r="N421" s="8">
        <v>5</v>
      </c>
      <c r="O421" s="15" t="s">
        <v>2039</v>
      </c>
    </row>
    <row r="422" spans="1:15" x14ac:dyDescent="0.3">
      <c r="A422" s="8" t="s">
        <v>6112</v>
      </c>
      <c r="B422" s="26" t="s">
        <v>6850</v>
      </c>
      <c r="C422" s="29" t="s">
        <v>6931</v>
      </c>
      <c r="D422" s="30" t="s">
        <v>225</v>
      </c>
      <c r="E422" s="26" t="s">
        <v>3235</v>
      </c>
      <c r="F422" s="26"/>
      <c r="G422" s="35" t="s">
        <v>7465</v>
      </c>
      <c r="H422" s="26" t="s">
        <v>7468</v>
      </c>
      <c r="I422" s="26" t="s">
        <v>6112</v>
      </c>
      <c r="J422" s="26" t="s">
        <v>6850</v>
      </c>
      <c r="K422" s="8" t="s">
        <v>6931</v>
      </c>
      <c r="L422" s="15" t="s">
        <v>3235</v>
      </c>
      <c r="M422" s="15" t="s">
        <v>3220</v>
      </c>
      <c r="N422" s="15">
        <v>1</v>
      </c>
      <c r="O422" s="15" t="s">
        <v>2039</v>
      </c>
    </row>
    <row r="423" spans="1:15" x14ac:dyDescent="0.3">
      <c r="A423" s="12" t="s">
        <v>6577</v>
      </c>
      <c r="B423" s="28" t="s">
        <v>4987</v>
      </c>
      <c r="C423" s="28" t="s">
        <v>7250</v>
      </c>
      <c r="D423" s="28" t="s">
        <v>349</v>
      </c>
      <c r="E423" s="28" t="s">
        <v>7452</v>
      </c>
      <c r="F423" s="28"/>
      <c r="G423" s="28" t="s">
        <v>7454</v>
      </c>
      <c r="H423" s="26" t="s">
        <v>7468</v>
      </c>
      <c r="I423" s="28" t="s">
        <v>6577</v>
      </c>
      <c r="J423" s="28" t="s">
        <v>4987</v>
      </c>
      <c r="K423" s="15" t="s">
        <v>7250</v>
      </c>
      <c r="L423" s="15" t="s">
        <v>3713</v>
      </c>
      <c r="M423" s="12" t="s">
        <v>3316</v>
      </c>
      <c r="N423" s="12" t="s">
        <v>2039</v>
      </c>
      <c r="O423" s="18" t="s">
        <v>2039</v>
      </c>
    </row>
    <row r="424" spans="1:15" x14ac:dyDescent="0.3">
      <c r="A424" s="8" t="s">
        <v>6574</v>
      </c>
      <c r="B424" s="28" t="s">
        <v>4987</v>
      </c>
      <c r="C424" s="28" t="s">
        <v>7247</v>
      </c>
      <c r="D424" s="28" t="s">
        <v>349</v>
      </c>
      <c r="E424" s="28" t="s">
        <v>7452</v>
      </c>
      <c r="F424" s="28"/>
      <c r="G424" s="28" t="s">
        <v>7454</v>
      </c>
      <c r="H424" s="26" t="s">
        <v>7468</v>
      </c>
      <c r="I424" s="28" t="s">
        <v>6574</v>
      </c>
      <c r="J424" s="28" t="s">
        <v>4987</v>
      </c>
      <c r="K424" s="15" t="s">
        <v>7247</v>
      </c>
      <c r="L424" s="15" t="s">
        <v>1070</v>
      </c>
      <c r="M424" s="8" t="s">
        <v>3316</v>
      </c>
      <c r="N424" s="8" t="s">
        <v>2039</v>
      </c>
      <c r="O424" s="15" t="s">
        <v>2039</v>
      </c>
    </row>
    <row r="425" spans="1:15" x14ac:dyDescent="0.3">
      <c r="A425" s="8" t="s">
        <v>6514</v>
      </c>
      <c r="B425" s="28" t="s">
        <v>4987</v>
      </c>
      <c r="C425" s="28" t="s">
        <v>7206</v>
      </c>
      <c r="D425" s="28" t="s">
        <v>351</v>
      </c>
      <c r="E425" s="28" t="s">
        <v>327</v>
      </c>
      <c r="F425" s="28"/>
      <c r="G425" s="28" t="s">
        <v>7454</v>
      </c>
      <c r="H425" s="26" t="s">
        <v>7468</v>
      </c>
      <c r="I425" s="28" t="s">
        <v>6514</v>
      </c>
      <c r="J425" s="28" t="s">
        <v>4987</v>
      </c>
      <c r="K425" s="15" t="s">
        <v>7206</v>
      </c>
      <c r="L425" s="15" t="s">
        <v>923</v>
      </c>
      <c r="M425" s="8" t="s">
        <v>3294</v>
      </c>
      <c r="N425" s="8">
        <v>18</v>
      </c>
      <c r="O425" s="15">
        <v>2</v>
      </c>
    </row>
    <row r="426" spans="1:15" x14ac:dyDescent="0.3">
      <c r="A426" s="12" t="s">
        <v>6516</v>
      </c>
      <c r="B426" s="28" t="s">
        <v>4987</v>
      </c>
      <c r="C426" s="28" t="s">
        <v>7208</v>
      </c>
      <c r="D426" s="28" t="s">
        <v>351</v>
      </c>
      <c r="E426" s="28" t="s">
        <v>327</v>
      </c>
      <c r="F426" s="28"/>
      <c r="G426" s="28" t="s">
        <v>7454</v>
      </c>
      <c r="H426" s="26" t="s">
        <v>7468</v>
      </c>
      <c r="I426" s="28" t="s">
        <v>6516</v>
      </c>
      <c r="J426" s="28" t="s">
        <v>4987</v>
      </c>
      <c r="K426" s="15" t="s">
        <v>7208</v>
      </c>
      <c r="L426" s="15" t="s">
        <v>923</v>
      </c>
      <c r="M426" s="18" t="s">
        <v>3294</v>
      </c>
      <c r="N426" s="18">
        <v>18</v>
      </c>
      <c r="O426" s="18">
        <v>2</v>
      </c>
    </row>
    <row r="427" spans="1:15" x14ac:dyDescent="0.3">
      <c r="A427" s="8" t="s">
        <v>6594</v>
      </c>
      <c r="B427" s="28" t="s">
        <v>339</v>
      </c>
      <c r="C427" s="28" t="s">
        <v>7258</v>
      </c>
      <c r="D427" s="28" t="s">
        <v>315</v>
      </c>
      <c r="E427" s="28" t="s">
        <v>901</v>
      </c>
      <c r="F427" s="28"/>
      <c r="G427" s="28" t="s">
        <v>7466</v>
      </c>
      <c r="H427" s="26" t="s">
        <v>7468</v>
      </c>
      <c r="I427" s="28" t="s">
        <v>6594</v>
      </c>
      <c r="J427" s="31" t="s">
        <v>6850</v>
      </c>
      <c r="K427" s="15" t="s">
        <v>7258</v>
      </c>
      <c r="L427" s="15" t="s">
        <v>901</v>
      </c>
      <c r="M427" s="8" t="s">
        <v>901</v>
      </c>
      <c r="N427" s="8"/>
      <c r="O427" s="15"/>
    </row>
    <row r="428" spans="1:15" x14ac:dyDescent="0.3">
      <c r="A428" s="12" t="s">
        <v>6076</v>
      </c>
      <c r="B428" s="26" t="s">
        <v>4987</v>
      </c>
      <c r="C428" s="29" t="s">
        <v>6898</v>
      </c>
      <c r="D428" s="29" t="s">
        <v>343</v>
      </c>
      <c r="E428" s="26" t="s">
        <v>3418</v>
      </c>
      <c r="F428" s="26"/>
      <c r="G428" s="29" t="s">
        <v>7458</v>
      </c>
      <c r="H428" s="26" t="s">
        <v>7468</v>
      </c>
      <c r="I428" s="26" t="s">
        <v>6076</v>
      </c>
      <c r="J428" s="26" t="s">
        <v>4987</v>
      </c>
      <c r="K428" s="8" t="s">
        <v>6898</v>
      </c>
      <c r="L428" s="15" t="s">
        <v>3418</v>
      </c>
      <c r="M428" s="18" t="s">
        <v>3220</v>
      </c>
      <c r="N428" s="18">
        <v>60</v>
      </c>
      <c r="O428" s="18" t="s">
        <v>2039</v>
      </c>
    </row>
    <row r="429" spans="1:15" x14ac:dyDescent="0.3">
      <c r="A429" s="8" t="s">
        <v>6508</v>
      </c>
      <c r="B429" s="28" t="s">
        <v>4987</v>
      </c>
      <c r="C429" s="28" t="s">
        <v>5965</v>
      </c>
      <c r="D429" s="28" t="s">
        <v>225</v>
      </c>
      <c r="E429" s="28" t="s">
        <v>3219</v>
      </c>
      <c r="F429" s="28"/>
      <c r="G429" s="28" t="s">
        <v>7457</v>
      </c>
      <c r="H429" s="26" t="s">
        <v>7468</v>
      </c>
      <c r="I429" s="28" t="s">
        <v>6508</v>
      </c>
      <c r="J429" s="28" t="s">
        <v>4987</v>
      </c>
      <c r="K429" s="15" t="s">
        <v>5965</v>
      </c>
      <c r="L429" s="15" t="s">
        <v>5965</v>
      </c>
      <c r="M429" s="8" t="s">
        <v>3220</v>
      </c>
      <c r="N429" s="8">
        <v>1</v>
      </c>
      <c r="O429" s="15" t="s">
        <v>2039</v>
      </c>
    </row>
    <row r="430" spans="1:15" x14ac:dyDescent="0.3">
      <c r="A430" s="8" t="s">
        <v>6809</v>
      </c>
      <c r="B430" s="28" t="s">
        <v>4987</v>
      </c>
      <c r="C430" s="28" t="s">
        <v>7421</v>
      </c>
      <c r="D430" s="28" t="s">
        <v>508</v>
      </c>
      <c r="E430" s="28" t="s">
        <v>7452</v>
      </c>
      <c r="F430" s="28"/>
      <c r="G430" s="28" t="s">
        <v>7457</v>
      </c>
      <c r="H430" s="26" t="s">
        <v>7468</v>
      </c>
      <c r="I430" s="28" t="s">
        <v>6809</v>
      </c>
      <c r="J430" s="28" t="s">
        <v>4987</v>
      </c>
      <c r="K430" s="15" t="s">
        <v>7421</v>
      </c>
      <c r="L430" s="15" t="s">
        <v>5679</v>
      </c>
      <c r="M430" s="8" t="s">
        <v>3294</v>
      </c>
      <c r="N430" s="8">
        <v>12</v>
      </c>
      <c r="O430" s="15">
        <v>8</v>
      </c>
    </row>
    <row r="431" spans="1:15" x14ac:dyDescent="0.3">
      <c r="A431" s="8" t="s">
        <v>6810</v>
      </c>
      <c r="B431" s="28" t="s">
        <v>4987</v>
      </c>
      <c r="C431" s="28" t="s">
        <v>7422</v>
      </c>
      <c r="D431" s="28" t="s">
        <v>1179</v>
      </c>
      <c r="E431" s="28" t="s">
        <v>7452</v>
      </c>
      <c r="F431" s="28"/>
      <c r="G431" s="28" t="s">
        <v>7457</v>
      </c>
      <c r="H431" s="26" t="s">
        <v>7468</v>
      </c>
      <c r="I431" s="28" t="s">
        <v>6810</v>
      </c>
      <c r="J431" s="28" t="s">
        <v>4987</v>
      </c>
      <c r="K431" s="15" t="s">
        <v>7422</v>
      </c>
      <c r="L431" s="15" t="s">
        <v>5679</v>
      </c>
      <c r="M431" s="8" t="s">
        <v>3294</v>
      </c>
      <c r="N431" s="8">
        <v>8</v>
      </c>
      <c r="O431" s="15">
        <v>6</v>
      </c>
    </row>
    <row r="432" spans="1:15" x14ac:dyDescent="0.3">
      <c r="A432" s="8" t="s">
        <v>6509</v>
      </c>
      <c r="B432" s="28" t="s">
        <v>4987</v>
      </c>
      <c r="C432" s="28" t="s">
        <v>5963</v>
      </c>
      <c r="D432" s="28" t="s">
        <v>225</v>
      </c>
      <c r="E432" s="28" t="s">
        <v>3219</v>
      </c>
      <c r="F432" s="28"/>
      <c r="G432" s="28" t="s">
        <v>7457</v>
      </c>
      <c r="H432" s="26" t="s">
        <v>7468</v>
      </c>
      <c r="I432" s="28" t="s">
        <v>6509</v>
      </c>
      <c r="J432" s="28" t="s">
        <v>4987</v>
      </c>
      <c r="K432" s="15" t="s">
        <v>5963</v>
      </c>
      <c r="L432" s="15" t="s">
        <v>5963</v>
      </c>
      <c r="M432" s="8" t="s">
        <v>3220</v>
      </c>
      <c r="N432" s="8">
        <v>1</v>
      </c>
      <c r="O432" s="15" t="s">
        <v>2039</v>
      </c>
    </row>
    <row r="433" spans="1:15" x14ac:dyDescent="0.3">
      <c r="A433" s="8" t="s">
        <v>6510</v>
      </c>
      <c r="B433" s="28" t="s">
        <v>6850</v>
      </c>
      <c r="C433" s="28" t="s">
        <v>923</v>
      </c>
      <c r="D433" s="28" t="s">
        <v>351</v>
      </c>
      <c r="E433" s="28" t="s">
        <v>327</v>
      </c>
      <c r="F433" s="28"/>
      <c r="G433" s="28" t="s">
        <v>7465</v>
      </c>
      <c r="H433" s="26" t="s">
        <v>7468</v>
      </c>
      <c r="I433" s="28" t="s">
        <v>6510</v>
      </c>
      <c r="J433" s="28" t="s">
        <v>6850</v>
      </c>
      <c r="K433" s="15" t="s">
        <v>923</v>
      </c>
      <c r="L433" s="15" t="s">
        <v>923</v>
      </c>
      <c r="M433" s="8" t="s">
        <v>3294</v>
      </c>
      <c r="N433" s="8">
        <v>18</v>
      </c>
      <c r="O433" s="15">
        <v>2</v>
      </c>
    </row>
    <row r="434" spans="1:15" x14ac:dyDescent="0.3">
      <c r="A434" s="8" t="s">
        <v>6712</v>
      </c>
      <c r="B434" s="28" t="s">
        <v>4987</v>
      </c>
      <c r="C434" s="28" t="s">
        <v>7348</v>
      </c>
      <c r="D434" s="28" t="s">
        <v>349</v>
      </c>
      <c r="E434" s="28" t="s">
        <v>7452</v>
      </c>
      <c r="F434" s="28"/>
      <c r="G434" s="28" t="s">
        <v>7454</v>
      </c>
      <c r="H434" s="26" t="s">
        <v>7468</v>
      </c>
      <c r="I434" s="28" t="s">
        <v>6712</v>
      </c>
      <c r="J434" s="28" t="s">
        <v>4987</v>
      </c>
      <c r="K434" s="15" t="s">
        <v>7348</v>
      </c>
      <c r="L434" s="15" t="s">
        <v>3962</v>
      </c>
      <c r="M434" s="8" t="s">
        <v>3316</v>
      </c>
      <c r="N434" s="8" t="s">
        <v>2039</v>
      </c>
      <c r="O434" s="15" t="s">
        <v>2039</v>
      </c>
    </row>
    <row r="435" spans="1:15" x14ac:dyDescent="0.3">
      <c r="A435" s="8" t="s">
        <v>6457</v>
      </c>
      <c r="B435" s="28" t="s">
        <v>6850</v>
      </c>
      <c r="C435" s="28" t="s">
        <v>7169</v>
      </c>
      <c r="D435" s="28" t="s">
        <v>351</v>
      </c>
      <c r="E435" s="28" t="s">
        <v>327</v>
      </c>
      <c r="F435" s="28"/>
      <c r="G435" s="28" t="s">
        <v>7465</v>
      </c>
      <c r="H435" s="26" t="s">
        <v>7468</v>
      </c>
      <c r="I435" s="28" t="s">
        <v>6457</v>
      </c>
      <c r="J435" s="28" t="s">
        <v>6850</v>
      </c>
      <c r="K435" s="15" t="s">
        <v>7169</v>
      </c>
      <c r="L435" s="15" t="s">
        <v>327</v>
      </c>
      <c r="M435" s="8" t="s">
        <v>3294</v>
      </c>
      <c r="N435" s="8">
        <v>18</v>
      </c>
      <c r="O435" s="15">
        <v>2</v>
      </c>
    </row>
    <row r="436" spans="1:15" x14ac:dyDescent="0.3">
      <c r="A436" s="8" t="s">
        <v>6696</v>
      </c>
      <c r="B436" s="28" t="s">
        <v>4987</v>
      </c>
      <c r="C436" s="28" t="s">
        <v>7333</v>
      </c>
      <c r="D436" s="28" t="s">
        <v>1179</v>
      </c>
      <c r="E436" s="28" t="s">
        <v>7452</v>
      </c>
      <c r="F436" s="28"/>
      <c r="G436" s="28" t="s">
        <v>7457</v>
      </c>
      <c r="H436" s="26" t="s">
        <v>7468</v>
      </c>
      <c r="I436" s="28" t="s">
        <v>6696</v>
      </c>
      <c r="J436" s="28" t="s">
        <v>4987</v>
      </c>
      <c r="K436" s="15" t="s">
        <v>7333</v>
      </c>
      <c r="L436" s="15" t="s">
        <v>7479</v>
      </c>
      <c r="M436" s="8" t="s">
        <v>3294</v>
      </c>
      <c r="N436" s="8">
        <v>8</v>
      </c>
      <c r="O436" s="15">
        <v>6</v>
      </c>
    </row>
    <row r="437" spans="1:15" x14ac:dyDescent="0.3">
      <c r="A437" s="8" t="s">
        <v>6575</v>
      </c>
      <c r="B437" s="28" t="s">
        <v>4987</v>
      </c>
      <c r="C437" s="28" t="s">
        <v>7248</v>
      </c>
      <c r="D437" s="28" t="s">
        <v>349</v>
      </c>
      <c r="E437" s="28" t="s">
        <v>7452</v>
      </c>
      <c r="F437" s="28"/>
      <c r="G437" s="28" t="s">
        <v>7454</v>
      </c>
      <c r="H437" s="26" t="s">
        <v>7468</v>
      </c>
      <c r="I437" s="28" t="s">
        <v>6575</v>
      </c>
      <c r="J437" s="28" t="s">
        <v>4987</v>
      </c>
      <c r="K437" s="15" t="s">
        <v>7248</v>
      </c>
      <c r="L437" s="15" t="s">
        <v>1070</v>
      </c>
      <c r="M437" s="8" t="s">
        <v>3316</v>
      </c>
      <c r="N437" s="8" t="s">
        <v>2039</v>
      </c>
      <c r="O437" s="15" t="s">
        <v>2039</v>
      </c>
    </row>
    <row r="438" spans="1:15" x14ac:dyDescent="0.3">
      <c r="A438" s="8" t="s">
        <v>6162</v>
      </c>
      <c r="B438" s="28" t="s">
        <v>339</v>
      </c>
      <c r="C438" s="28" t="s">
        <v>6981</v>
      </c>
      <c r="D438" s="28" t="s">
        <v>225</v>
      </c>
      <c r="E438" s="28" t="s">
        <v>3235</v>
      </c>
      <c r="F438" s="28"/>
      <c r="G438" s="28" t="s">
        <v>7455</v>
      </c>
      <c r="H438" s="26" t="s">
        <v>7468</v>
      </c>
      <c r="I438" s="28" t="s">
        <v>6162</v>
      </c>
      <c r="J438" s="28" t="s">
        <v>339</v>
      </c>
      <c r="K438" s="8" t="s">
        <v>6981</v>
      </c>
      <c r="L438" s="8" t="s">
        <v>3235</v>
      </c>
      <c r="M438" s="8" t="s">
        <v>3220</v>
      </c>
      <c r="N438" s="8">
        <v>1</v>
      </c>
      <c r="O438" s="15" t="s">
        <v>2039</v>
      </c>
    </row>
    <row r="439" spans="1:15" x14ac:dyDescent="0.3">
      <c r="A439" s="8" t="s">
        <v>6238</v>
      </c>
      <c r="B439" s="28" t="s">
        <v>4987</v>
      </c>
      <c r="C439" s="28" t="s">
        <v>7033</v>
      </c>
      <c r="D439" s="28" t="s">
        <v>354</v>
      </c>
      <c r="E439" s="28" t="s">
        <v>2025</v>
      </c>
      <c r="F439" s="28"/>
      <c r="G439" s="28" t="s">
        <v>7459</v>
      </c>
      <c r="H439" s="26" t="s">
        <v>7468</v>
      </c>
      <c r="I439" s="28" t="s">
        <v>6238</v>
      </c>
      <c r="J439" s="28" t="s">
        <v>4987</v>
      </c>
      <c r="K439" s="8" t="s">
        <v>7033</v>
      </c>
      <c r="L439" s="15" t="s">
        <v>875</v>
      </c>
      <c r="M439" s="8" t="s">
        <v>3220</v>
      </c>
      <c r="N439" s="8">
        <v>200</v>
      </c>
      <c r="O439" s="15" t="s">
        <v>2039</v>
      </c>
    </row>
    <row r="440" spans="1:15" x14ac:dyDescent="0.3">
      <c r="A440" s="13" t="s">
        <v>6249</v>
      </c>
      <c r="B440" s="28" t="s">
        <v>4987</v>
      </c>
      <c r="C440" s="28" t="s">
        <v>2628</v>
      </c>
      <c r="D440" s="28" t="s">
        <v>359</v>
      </c>
      <c r="E440" s="28" t="s">
        <v>3418</v>
      </c>
      <c r="F440" s="28"/>
      <c r="G440" s="28" t="s">
        <v>7459</v>
      </c>
      <c r="H440" s="26" t="s">
        <v>7468</v>
      </c>
      <c r="I440" s="28" t="s">
        <v>6249</v>
      </c>
      <c r="J440" s="28" t="s">
        <v>4882</v>
      </c>
      <c r="K440" s="13" t="s">
        <v>2628</v>
      </c>
      <c r="L440" s="15" t="s">
        <v>390</v>
      </c>
      <c r="M440" s="8" t="s">
        <v>3220</v>
      </c>
      <c r="N440" s="8">
        <v>20</v>
      </c>
      <c r="O440" s="15" t="s">
        <v>2039</v>
      </c>
    </row>
    <row r="441" spans="1:15" x14ac:dyDescent="0.3">
      <c r="A441" s="8" t="s">
        <v>6517</v>
      </c>
      <c r="B441" s="28" t="s">
        <v>4882</v>
      </c>
      <c r="C441" s="28" t="s">
        <v>5958</v>
      </c>
      <c r="D441" s="28" t="s">
        <v>225</v>
      </c>
      <c r="E441" s="28" t="s">
        <v>3219</v>
      </c>
      <c r="F441" s="28"/>
      <c r="G441" s="28" t="s">
        <v>7456</v>
      </c>
      <c r="H441" s="26" t="s">
        <v>7468</v>
      </c>
      <c r="I441" s="28" t="s">
        <v>6517</v>
      </c>
      <c r="J441" s="28" t="s">
        <v>4882</v>
      </c>
      <c r="K441" s="15" t="s">
        <v>5958</v>
      </c>
      <c r="L441" s="15" t="s">
        <v>5958</v>
      </c>
      <c r="M441" s="8" t="s">
        <v>3220</v>
      </c>
      <c r="N441" s="8">
        <v>1</v>
      </c>
      <c r="O441" s="15" t="s">
        <v>2039</v>
      </c>
    </row>
    <row r="442" spans="1:15" x14ac:dyDescent="0.3">
      <c r="A442" s="8" t="s">
        <v>6735</v>
      </c>
      <c r="B442" s="28" t="s">
        <v>4882</v>
      </c>
      <c r="C442" s="28" t="s">
        <v>3561</v>
      </c>
      <c r="D442" s="28" t="s">
        <v>343</v>
      </c>
      <c r="E442" s="28" t="s">
        <v>2025</v>
      </c>
      <c r="F442" s="28"/>
      <c r="G442" s="28" t="s">
        <v>7456</v>
      </c>
      <c r="H442" s="26" t="s">
        <v>7468</v>
      </c>
      <c r="I442" s="28" t="s">
        <v>6735</v>
      </c>
      <c r="J442" s="28" t="s">
        <v>4882</v>
      </c>
      <c r="K442" s="15" t="s">
        <v>3561</v>
      </c>
      <c r="L442" s="15" t="s">
        <v>969</v>
      </c>
      <c r="M442" s="8" t="s">
        <v>3220</v>
      </c>
      <c r="N442" s="8">
        <v>60</v>
      </c>
      <c r="O442" s="15" t="s">
        <v>2039</v>
      </c>
    </row>
    <row r="443" spans="1:15" x14ac:dyDescent="0.3">
      <c r="A443" s="8" t="s">
        <v>6050</v>
      </c>
      <c r="B443" s="26" t="s">
        <v>339</v>
      </c>
      <c r="C443" s="29" t="s">
        <v>8241</v>
      </c>
      <c r="D443" s="29" t="s">
        <v>349</v>
      </c>
      <c r="E443" s="26" t="s">
        <v>3418</v>
      </c>
      <c r="F443" s="26"/>
      <c r="G443" s="34" t="s">
        <v>7455</v>
      </c>
      <c r="H443" s="26" t="s">
        <v>7468</v>
      </c>
      <c r="I443" s="26" t="s">
        <v>6050</v>
      </c>
      <c r="J443" s="31" t="s">
        <v>339</v>
      </c>
      <c r="K443" s="8" t="s">
        <v>8241</v>
      </c>
      <c r="L443" s="15" t="s">
        <v>2384</v>
      </c>
      <c r="M443" s="15" t="s">
        <v>3220</v>
      </c>
      <c r="N443" s="15">
        <v>6</v>
      </c>
      <c r="O443" s="15" t="s">
        <v>2039</v>
      </c>
    </row>
    <row r="444" spans="1:15" x14ac:dyDescent="0.3">
      <c r="A444" s="8" t="s">
        <v>6805</v>
      </c>
      <c r="B444" s="28" t="s">
        <v>4987</v>
      </c>
      <c r="C444" s="28" t="s">
        <v>2693</v>
      </c>
      <c r="D444" s="28" t="s">
        <v>225</v>
      </c>
      <c r="E444" s="28" t="s">
        <v>3219</v>
      </c>
      <c r="F444" s="28"/>
      <c r="G444" s="28" t="s">
        <v>7459</v>
      </c>
      <c r="H444" s="26" t="s">
        <v>7468</v>
      </c>
      <c r="I444" s="28" t="s">
        <v>6805</v>
      </c>
      <c r="J444" s="28" t="s">
        <v>4882</v>
      </c>
      <c r="K444" s="15" t="s">
        <v>2693</v>
      </c>
      <c r="L444" s="15" t="s">
        <v>2542</v>
      </c>
      <c r="M444" s="8" t="s">
        <v>3220</v>
      </c>
      <c r="N444" s="8">
        <v>3</v>
      </c>
      <c r="O444" s="15" t="s">
        <v>2039</v>
      </c>
    </row>
    <row r="445" spans="1:15" x14ac:dyDescent="0.3">
      <c r="A445" s="8" t="s">
        <v>6817</v>
      </c>
      <c r="B445" s="28" t="s">
        <v>4882</v>
      </c>
      <c r="C445" s="28" t="s">
        <v>7426</v>
      </c>
      <c r="D445" s="28" t="s">
        <v>303</v>
      </c>
      <c r="E445" s="28" t="s">
        <v>3219</v>
      </c>
      <c r="F445" s="28"/>
      <c r="G445" s="28" t="s">
        <v>7456</v>
      </c>
      <c r="H445" s="26" t="s">
        <v>7468</v>
      </c>
      <c r="I445" s="28" t="s">
        <v>6817</v>
      </c>
      <c r="J445" s="28" t="s">
        <v>4882</v>
      </c>
      <c r="K445" s="15" t="s">
        <v>7426</v>
      </c>
      <c r="L445" s="15" t="s">
        <v>5943</v>
      </c>
      <c r="M445" s="8" t="s">
        <v>3220</v>
      </c>
      <c r="N445" s="8">
        <v>4</v>
      </c>
      <c r="O445" s="15" t="s">
        <v>2039</v>
      </c>
    </row>
    <row r="446" spans="1:15" x14ac:dyDescent="0.3">
      <c r="A446" s="8" t="s">
        <v>6096</v>
      </c>
      <c r="B446" s="26" t="s">
        <v>4882</v>
      </c>
      <c r="C446" s="29" t="s">
        <v>6916</v>
      </c>
      <c r="D446" s="14" t="s">
        <v>225</v>
      </c>
      <c r="E446" s="26" t="s">
        <v>3235</v>
      </c>
      <c r="F446" s="26"/>
      <c r="G446" s="14" t="s">
        <v>7463</v>
      </c>
      <c r="H446" s="26" t="s">
        <v>7468</v>
      </c>
      <c r="I446" s="26" t="s">
        <v>6096</v>
      </c>
      <c r="J446" s="26" t="s">
        <v>4987</v>
      </c>
      <c r="K446" s="8" t="s">
        <v>6916</v>
      </c>
      <c r="L446" s="15" t="s">
        <v>3235</v>
      </c>
      <c r="M446" s="8" t="s">
        <v>3220</v>
      </c>
      <c r="N446" s="8">
        <v>1</v>
      </c>
      <c r="O446" s="15" t="s">
        <v>2039</v>
      </c>
    </row>
    <row r="447" spans="1:15" x14ac:dyDescent="0.3">
      <c r="A447" s="8" t="s">
        <v>6658</v>
      </c>
      <c r="B447" s="28" t="s">
        <v>4987</v>
      </c>
      <c r="C447" s="28" t="s">
        <v>7310</v>
      </c>
      <c r="D447" s="28" t="s">
        <v>315</v>
      </c>
      <c r="E447" s="28" t="s">
        <v>901</v>
      </c>
      <c r="F447" s="28"/>
      <c r="G447" s="28" t="s">
        <v>7460</v>
      </c>
      <c r="H447" s="26" t="s">
        <v>7468</v>
      </c>
      <c r="I447" s="28" t="s">
        <v>6658</v>
      </c>
      <c r="J447" s="28" t="s">
        <v>4987</v>
      </c>
      <c r="K447" s="15" t="s">
        <v>7310</v>
      </c>
      <c r="L447" s="15" t="s">
        <v>901</v>
      </c>
      <c r="M447" s="8" t="s">
        <v>901</v>
      </c>
      <c r="N447" s="8"/>
      <c r="O447" s="15"/>
    </row>
    <row r="448" spans="1:15" x14ac:dyDescent="0.3">
      <c r="A448" s="8" t="s">
        <v>6662</v>
      </c>
      <c r="B448" s="28" t="s">
        <v>4987</v>
      </c>
      <c r="C448" s="28" t="s">
        <v>7314</v>
      </c>
      <c r="D448" s="28" t="s">
        <v>315</v>
      </c>
      <c r="E448" s="28" t="s">
        <v>901</v>
      </c>
      <c r="F448" s="28"/>
      <c r="G448" s="28" t="s">
        <v>7460</v>
      </c>
      <c r="H448" s="26" t="s">
        <v>7468</v>
      </c>
      <c r="I448" s="28" t="s">
        <v>6662</v>
      </c>
      <c r="J448" s="28" t="s">
        <v>4987</v>
      </c>
      <c r="K448" s="15" t="s">
        <v>7314</v>
      </c>
      <c r="L448" s="15" t="s">
        <v>901</v>
      </c>
      <c r="M448" s="8" t="s">
        <v>901</v>
      </c>
      <c r="N448" s="8"/>
      <c r="O448" s="15"/>
    </row>
    <row r="449" spans="1:15" x14ac:dyDescent="0.3">
      <c r="A449" s="13" t="s">
        <v>6271</v>
      </c>
      <c r="B449" s="28" t="s">
        <v>4987</v>
      </c>
      <c r="C449" s="28" t="s">
        <v>7056</v>
      </c>
      <c r="D449" s="28" t="s">
        <v>351</v>
      </c>
      <c r="E449" s="28" t="s">
        <v>327</v>
      </c>
      <c r="F449" s="28"/>
      <c r="G449" s="28" t="s">
        <v>7460</v>
      </c>
      <c r="H449" s="26" t="s">
        <v>7468</v>
      </c>
      <c r="I449" s="28" t="s">
        <v>6271</v>
      </c>
      <c r="J449" s="28" t="s">
        <v>4987</v>
      </c>
      <c r="K449" s="13" t="s">
        <v>7056</v>
      </c>
      <c r="L449" s="15" t="s">
        <v>4414</v>
      </c>
      <c r="M449" s="8" t="s">
        <v>3294</v>
      </c>
      <c r="N449" s="8">
        <v>18</v>
      </c>
      <c r="O449" s="15">
        <v>2</v>
      </c>
    </row>
    <row r="450" spans="1:15" x14ac:dyDescent="0.3">
      <c r="A450" s="13" t="s">
        <v>6415</v>
      </c>
      <c r="B450" s="28" t="s">
        <v>4987</v>
      </c>
      <c r="C450" s="28" t="s">
        <v>1307</v>
      </c>
      <c r="D450" s="28" t="s">
        <v>351</v>
      </c>
      <c r="E450" s="28" t="s">
        <v>327</v>
      </c>
      <c r="F450" s="28"/>
      <c r="G450" s="28" t="s">
        <v>7457</v>
      </c>
      <c r="H450" s="26" t="s">
        <v>7468</v>
      </c>
      <c r="I450" s="28" t="s">
        <v>6415</v>
      </c>
      <c r="J450" s="28" t="s">
        <v>4987</v>
      </c>
      <c r="K450" s="15" t="s">
        <v>1307</v>
      </c>
      <c r="L450" s="15" t="s">
        <v>327</v>
      </c>
      <c r="M450" s="8" t="s">
        <v>3294</v>
      </c>
      <c r="N450" s="8">
        <v>18</v>
      </c>
      <c r="O450" s="15">
        <v>2</v>
      </c>
    </row>
    <row r="451" spans="1:15" x14ac:dyDescent="0.3">
      <c r="A451" s="8" t="s">
        <v>6428</v>
      </c>
      <c r="B451" s="28" t="s">
        <v>339</v>
      </c>
      <c r="C451" s="28" t="s">
        <v>7143</v>
      </c>
      <c r="D451" s="28" t="s">
        <v>351</v>
      </c>
      <c r="E451" s="28" t="s">
        <v>327</v>
      </c>
      <c r="F451" s="28"/>
      <c r="G451" s="28" t="s">
        <v>7455</v>
      </c>
      <c r="H451" s="26" t="s">
        <v>7468</v>
      </c>
      <c r="I451" s="28" t="s">
        <v>6428</v>
      </c>
      <c r="J451" s="28" t="s">
        <v>339</v>
      </c>
      <c r="K451" s="15" t="s">
        <v>7143</v>
      </c>
      <c r="L451" s="15" t="s">
        <v>327</v>
      </c>
      <c r="M451" s="8" t="s">
        <v>3294</v>
      </c>
      <c r="N451" s="8">
        <v>18</v>
      </c>
      <c r="O451" s="15">
        <v>2</v>
      </c>
    </row>
    <row r="452" spans="1:15" x14ac:dyDescent="0.3">
      <c r="A452" s="8" t="s">
        <v>6694</v>
      </c>
      <c r="B452" s="28" t="s">
        <v>339</v>
      </c>
      <c r="C452" s="28" t="s">
        <v>7331</v>
      </c>
      <c r="D452" s="28" t="s">
        <v>349</v>
      </c>
      <c r="E452" s="28" t="s">
        <v>7452</v>
      </c>
      <c r="F452" s="28"/>
      <c r="G452" s="28" t="s">
        <v>7455</v>
      </c>
      <c r="H452" s="26" t="s">
        <v>7468</v>
      </c>
      <c r="I452" s="28" t="s">
        <v>6694</v>
      </c>
      <c r="J452" s="28" t="s">
        <v>339</v>
      </c>
      <c r="K452" s="15" t="s">
        <v>7331</v>
      </c>
      <c r="L452" s="15" t="s">
        <v>371</v>
      </c>
      <c r="M452" s="8" t="s">
        <v>3316</v>
      </c>
      <c r="N452" s="8" t="s">
        <v>2039</v>
      </c>
      <c r="O452" s="15" t="s">
        <v>2039</v>
      </c>
    </row>
    <row r="453" spans="1:15" x14ac:dyDescent="0.3">
      <c r="A453" s="8" t="s">
        <v>6100</v>
      </c>
      <c r="B453" s="26" t="s">
        <v>4987</v>
      </c>
      <c r="C453" s="29" t="s">
        <v>6919</v>
      </c>
      <c r="D453" s="30" t="s">
        <v>225</v>
      </c>
      <c r="E453" s="26" t="s">
        <v>3235</v>
      </c>
      <c r="F453" s="26"/>
      <c r="G453" s="35" t="s">
        <v>7460</v>
      </c>
      <c r="H453" s="26" t="s">
        <v>7468</v>
      </c>
      <c r="I453" s="26" t="s">
        <v>6100</v>
      </c>
      <c r="J453" s="26" t="s">
        <v>4987</v>
      </c>
      <c r="K453" s="8" t="s">
        <v>6919</v>
      </c>
      <c r="L453" s="15" t="s">
        <v>3235</v>
      </c>
      <c r="M453" s="8" t="s">
        <v>3220</v>
      </c>
      <c r="N453" s="8">
        <v>1</v>
      </c>
      <c r="O453" s="15" t="s">
        <v>2039</v>
      </c>
    </row>
    <row r="454" spans="1:15" x14ac:dyDescent="0.3">
      <c r="A454" s="8" t="s">
        <v>6101</v>
      </c>
      <c r="B454" s="26" t="s">
        <v>4987</v>
      </c>
      <c r="C454" s="29" t="s">
        <v>6920</v>
      </c>
      <c r="D454" s="30" t="s">
        <v>225</v>
      </c>
      <c r="E454" s="26" t="s">
        <v>3235</v>
      </c>
      <c r="F454" s="26"/>
      <c r="G454" s="35" t="s">
        <v>7457</v>
      </c>
      <c r="H454" s="26" t="s">
        <v>7468</v>
      </c>
      <c r="I454" s="26" t="s">
        <v>6101</v>
      </c>
      <c r="J454" s="26" t="s">
        <v>4987</v>
      </c>
      <c r="K454" s="8" t="s">
        <v>6920</v>
      </c>
      <c r="L454" s="15" t="s">
        <v>3235</v>
      </c>
      <c r="M454" s="8" t="s">
        <v>3220</v>
      </c>
      <c r="N454" s="8">
        <v>1</v>
      </c>
      <c r="O454" s="15" t="s">
        <v>2039</v>
      </c>
    </row>
    <row r="455" spans="1:15" x14ac:dyDescent="0.3">
      <c r="A455" s="12" t="s">
        <v>6526</v>
      </c>
      <c r="B455" s="28" t="s">
        <v>4882</v>
      </c>
      <c r="C455" s="28" t="s">
        <v>2699</v>
      </c>
      <c r="D455" s="28" t="s">
        <v>347</v>
      </c>
      <c r="E455" s="28" t="s">
        <v>3219</v>
      </c>
      <c r="F455" s="28"/>
      <c r="G455" s="28" t="s">
        <v>7463</v>
      </c>
      <c r="H455" s="26" t="s">
        <v>7468</v>
      </c>
      <c r="I455" s="28" t="s">
        <v>6526</v>
      </c>
      <c r="J455" s="28" t="s">
        <v>4882</v>
      </c>
      <c r="K455" s="15" t="s">
        <v>2699</v>
      </c>
      <c r="L455" s="15" t="s">
        <v>2699</v>
      </c>
      <c r="M455" s="12" t="s">
        <v>3220</v>
      </c>
      <c r="N455" s="12">
        <v>2</v>
      </c>
      <c r="O455" s="18" t="s">
        <v>2039</v>
      </c>
    </row>
    <row r="456" spans="1:15" x14ac:dyDescent="0.3">
      <c r="A456" s="12" t="s">
        <v>6097</v>
      </c>
      <c r="B456" s="26" t="s">
        <v>339</v>
      </c>
      <c r="C456" s="29" t="s">
        <v>6917</v>
      </c>
      <c r="D456" s="30" t="s">
        <v>225</v>
      </c>
      <c r="E456" s="26" t="s">
        <v>3235</v>
      </c>
      <c r="F456" s="26"/>
      <c r="G456" s="35" t="s">
        <v>7455</v>
      </c>
      <c r="H456" s="26" t="s">
        <v>7468</v>
      </c>
      <c r="I456" s="26" t="s">
        <v>6097</v>
      </c>
      <c r="J456" s="26" t="s">
        <v>6850</v>
      </c>
      <c r="K456" s="8" t="s">
        <v>6917</v>
      </c>
      <c r="L456" s="15" t="s">
        <v>3235</v>
      </c>
      <c r="M456" s="12" t="s">
        <v>3220</v>
      </c>
      <c r="N456" s="12">
        <v>1</v>
      </c>
      <c r="O456" s="18" t="s">
        <v>2039</v>
      </c>
    </row>
    <row r="457" spans="1:15" x14ac:dyDescent="0.3">
      <c r="A457" s="12" t="s">
        <v>6654</v>
      </c>
      <c r="B457" s="28" t="s">
        <v>4882</v>
      </c>
      <c r="C457" s="28" t="s">
        <v>7308</v>
      </c>
      <c r="D457" s="28" t="s">
        <v>315</v>
      </c>
      <c r="E457" s="28" t="s">
        <v>901</v>
      </c>
      <c r="F457" s="28"/>
      <c r="G457" s="28" t="s">
        <v>7456</v>
      </c>
      <c r="H457" s="26" t="s">
        <v>7468</v>
      </c>
      <c r="I457" s="28" t="s">
        <v>6654</v>
      </c>
      <c r="J457" s="28" t="s">
        <v>4882</v>
      </c>
      <c r="K457" s="15" t="s">
        <v>7308</v>
      </c>
      <c r="L457" s="15" t="s">
        <v>901</v>
      </c>
      <c r="M457" s="12" t="s">
        <v>901</v>
      </c>
      <c r="N457" s="12"/>
      <c r="O457" s="18"/>
    </row>
    <row r="458" spans="1:15" x14ac:dyDescent="0.3">
      <c r="A458" s="14" t="s">
        <v>6319</v>
      </c>
      <c r="B458" s="28" t="s">
        <v>4882</v>
      </c>
      <c r="C458" s="28" t="s">
        <v>7072</v>
      </c>
      <c r="D458" s="28" t="s">
        <v>328</v>
      </c>
      <c r="E458" s="28" t="s">
        <v>3219</v>
      </c>
      <c r="F458" s="28"/>
      <c r="G458" s="28" t="s">
        <v>7456</v>
      </c>
      <c r="H458" s="26" t="s">
        <v>7468</v>
      </c>
      <c r="I458" s="28" t="s">
        <v>6319</v>
      </c>
      <c r="J458" s="28" t="s">
        <v>4882</v>
      </c>
      <c r="K458" s="13" t="s">
        <v>7072</v>
      </c>
      <c r="L458" s="15" t="s">
        <v>2700</v>
      </c>
      <c r="M458" s="12" t="s">
        <v>3220</v>
      </c>
      <c r="N458" s="12">
        <v>3</v>
      </c>
      <c r="O458" s="18" t="s">
        <v>2039</v>
      </c>
    </row>
    <row r="459" spans="1:15" x14ac:dyDescent="0.3">
      <c r="A459" s="12" t="s">
        <v>6235</v>
      </c>
      <c r="B459" s="28" t="s">
        <v>4882</v>
      </c>
      <c r="C459" s="28" t="s">
        <v>7030</v>
      </c>
      <c r="D459" s="28" t="s">
        <v>354</v>
      </c>
      <c r="E459" s="28" t="s">
        <v>2025</v>
      </c>
      <c r="F459" s="28"/>
      <c r="G459" s="28" t="s">
        <v>7456</v>
      </c>
      <c r="H459" s="26" t="s">
        <v>7468</v>
      </c>
      <c r="I459" s="28" t="s">
        <v>6235</v>
      </c>
      <c r="J459" s="28" t="s">
        <v>4882</v>
      </c>
      <c r="K459" s="8" t="s">
        <v>7030</v>
      </c>
      <c r="L459" s="15" t="s">
        <v>875</v>
      </c>
      <c r="M459" s="12" t="s">
        <v>3220</v>
      </c>
      <c r="N459" s="12">
        <v>200</v>
      </c>
      <c r="O459" s="18" t="s">
        <v>2039</v>
      </c>
    </row>
    <row r="460" spans="1:15" x14ac:dyDescent="0.3">
      <c r="A460" s="14" t="s">
        <v>6349</v>
      </c>
      <c r="B460" s="28" t="s">
        <v>4882</v>
      </c>
      <c r="C460" s="28" t="s">
        <v>7096</v>
      </c>
      <c r="D460" s="28" t="s">
        <v>1205</v>
      </c>
      <c r="E460" s="28" t="s">
        <v>3219</v>
      </c>
      <c r="F460" s="28"/>
      <c r="G460" s="28" t="s">
        <v>7456</v>
      </c>
      <c r="H460" s="26" t="s">
        <v>7468</v>
      </c>
      <c r="I460" s="28" t="s">
        <v>6349</v>
      </c>
      <c r="J460" s="28" t="s">
        <v>875</v>
      </c>
      <c r="K460" s="13" t="s">
        <v>7096</v>
      </c>
      <c r="L460" s="15" t="s">
        <v>2762</v>
      </c>
      <c r="M460" s="12" t="s">
        <v>3220</v>
      </c>
      <c r="N460" s="12">
        <v>9</v>
      </c>
      <c r="O460" s="18" t="s">
        <v>2039</v>
      </c>
    </row>
    <row r="461" spans="1:15" x14ac:dyDescent="0.3">
      <c r="A461" s="12" t="s">
        <v>6492</v>
      </c>
      <c r="B461" s="28" t="s">
        <v>4882</v>
      </c>
      <c r="C461" s="28" t="s">
        <v>7191</v>
      </c>
      <c r="D461" s="28" t="s">
        <v>1183</v>
      </c>
      <c r="E461" s="28" t="s">
        <v>3418</v>
      </c>
      <c r="F461" s="28"/>
      <c r="G461" s="28" t="s">
        <v>7456</v>
      </c>
      <c r="H461" s="26" t="s">
        <v>7468</v>
      </c>
      <c r="I461" s="28" t="s">
        <v>6492</v>
      </c>
      <c r="J461" s="28" t="s">
        <v>4882</v>
      </c>
      <c r="K461" s="15" t="s">
        <v>7191</v>
      </c>
      <c r="L461" s="15" t="s">
        <v>2754</v>
      </c>
      <c r="M461" s="12" t="s">
        <v>3220</v>
      </c>
      <c r="N461" s="12">
        <v>14</v>
      </c>
      <c r="O461" s="18" t="s">
        <v>2039</v>
      </c>
    </row>
    <row r="462" spans="1:15" x14ac:dyDescent="0.3">
      <c r="A462" s="12" t="s">
        <v>6190</v>
      </c>
      <c r="B462" s="28" t="s">
        <v>4882</v>
      </c>
      <c r="C462" s="28" t="s">
        <v>7005</v>
      </c>
      <c r="D462" s="28" t="s">
        <v>225</v>
      </c>
      <c r="E462" s="28" t="s">
        <v>3235</v>
      </c>
      <c r="F462" s="28"/>
      <c r="G462" s="28" t="s">
        <v>7456</v>
      </c>
      <c r="H462" s="26" t="s">
        <v>7468</v>
      </c>
      <c r="I462" s="28" t="s">
        <v>6190</v>
      </c>
      <c r="J462" s="28" t="s">
        <v>4987</v>
      </c>
      <c r="K462" s="8" t="s">
        <v>7005</v>
      </c>
      <c r="L462" s="15" t="s">
        <v>3235</v>
      </c>
      <c r="M462" s="12" t="s">
        <v>3220</v>
      </c>
      <c r="N462" s="12">
        <v>1</v>
      </c>
      <c r="O462" s="18" t="s">
        <v>2039</v>
      </c>
    </row>
    <row r="463" spans="1:15" x14ac:dyDescent="0.3">
      <c r="A463" s="12" t="s">
        <v>6564</v>
      </c>
      <c r="B463" s="28" t="s">
        <v>4882</v>
      </c>
      <c r="C463" s="28" t="s">
        <v>2773</v>
      </c>
      <c r="D463" s="28" t="s">
        <v>225</v>
      </c>
      <c r="E463" s="28" t="s">
        <v>3219</v>
      </c>
      <c r="F463" s="28"/>
      <c r="G463" s="28" t="s">
        <v>7456</v>
      </c>
      <c r="H463" s="26" t="s">
        <v>7468</v>
      </c>
      <c r="I463" s="28" t="s">
        <v>6564</v>
      </c>
      <c r="J463" s="28" t="s">
        <v>4882</v>
      </c>
      <c r="K463" s="15" t="s">
        <v>2773</v>
      </c>
      <c r="L463" s="15" t="s">
        <v>2773</v>
      </c>
      <c r="M463" s="12" t="s">
        <v>3220</v>
      </c>
      <c r="N463" s="12">
        <v>1</v>
      </c>
      <c r="O463" s="18" t="s">
        <v>2039</v>
      </c>
    </row>
    <row r="464" spans="1:15" x14ac:dyDescent="0.3">
      <c r="A464" s="12" t="s">
        <v>6565</v>
      </c>
      <c r="B464" s="28" t="s">
        <v>4882</v>
      </c>
      <c r="C464" s="28" t="s">
        <v>990</v>
      </c>
      <c r="D464" s="28" t="s">
        <v>359</v>
      </c>
      <c r="E464" s="28" t="s">
        <v>3418</v>
      </c>
      <c r="F464" s="28"/>
      <c r="G464" s="28" t="s">
        <v>7456</v>
      </c>
      <c r="H464" s="26" t="s">
        <v>7468</v>
      </c>
      <c r="I464" s="28" t="s">
        <v>6565</v>
      </c>
      <c r="J464" s="28" t="s">
        <v>4882</v>
      </c>
      <c r="K464" s="15" t="s">
        <v>990</v>
      </c>
      <c r="L464" s="15" t="s">
        <v>990</v>
      </c>
      <c r="M464" s="12" t="s">
        <v>3220</v>
      </c>
      <c r="N464" s="12">
        <v>20</v>
      </c>
      <c r="O464" s="18" t="s">
        <v>2039</v>
      </c>
    </row>
    <row r="465" spans="1:15" x14ac:dyDescent="0.3">
      <c r="A465" s="8" t="s">
        <v>6566</v>
      </c>
      <c r="B465" s="28" t="s">
        <v>339</v>
      </c>
      <c r="C465" s="28" t="s">
        <v>5994</v>
      </c>
      <c r="D465" s="28" t="s">
        <v>347</v>
      </c>
      <c r="E465" s="28" t="s">
        <v>3219</v>
      </c>
      <c r="F465" s="28"/>
      <c r="G465" s="28" t="s">
        <v>7455</v>
      </c>
      <c r="H465" s="26" t="s">
        <v>7468</v>
      </c>
      <c r="I465" s="28" t="s">
        <v>6566</v>
      </c>
      <c r="J465" s="28" t="s">
        <v>339</v>
      </c>
      <c r="K465" s="15" t="s">
        <v>5994</v>
      </c>
      <c r="L465" s="15" t="s">
        <v>5994</v>
      </c>
      <c r="M465" s="8" t="s">
        <v>3220</v>
      </c>
      <c r="N465" s="8">
        <v>2</v>
      </c>
      <c r="O465" s="15" t="s">
        <v>2039</v>
      </c>
    </row>
    <row r="466" spans="1:15" x14ac:dyDescent="0.3">
      <c r="A466" s="8" t="s">
        <v>6567</v>
      </c>
      <c r="B466" s="28" t="s">
        <v>339</v>
      </c>
      <c r="C466" s="28" t="s">
        <v>3859</v>
      </c>
      <c r="D466" s="28" t="s">
        <v>225</v>
      </c>
      <c r="E466" s="28" t="s">
        <v>3219</v>
      </c>
      <c r="F466" s="28"/>
      <c r="G466" s="28" t="s">
        <v>7455</v>
      </c>
      <c r="H466" s="26" t="s">
        <v>7468</v>
      </c>
      <c r="I466" s="28" t="s">
        <v>6567</v>
      </c>
      <c r="J466" s="28" t="s">
        <v>339</v>
      </c>
      <c r="K466" s="15" t="s">
        <v>3859</v>
      </c>
      <c r="L466" s="15" t="s">
        <v>3859</v>
      </c>
      <c r="M466" s="9" t="s">
        <v>3220</v>
      </c>
      <c r="N466" s="9">
        <v>1</v>
      </c>
      <c r="O466" s="15" t="s">
        <v>2039</v>
      </c>
    </row>
    <row r="467" spans="1:15" x14ac:dyDescent="0.3">
      <c r="A467" s="13" t="s">
        <v>6397</v>
      </c>
      <c r="B467" s="28" t="s">
        <v>339</v>
      </c>
      <c r="C467" s="28" t="s">
        <v>7125</v>
      </c>
      <c r="D467" s="28" t="s">
        <v>913</v>
      </c>
      <c r="E467" s="28" t="s">
        <v>2025</v>
      </c>
      <c r="F467" s="28"/>
      <c r="G467" s="28" t="s">
        <v>7455</v>
      </c>
      <c r="H467" s="26" t="s">
        <v>7468</v>
      </c>
      <c r="I467" s="28" t="s">
        <v>6397</v>
      </c>
      <c r="J467" s="28" t="s">
        <v>339</v>
      </c>
      <c r="K467" s="13" t="s">
        <v>7125</v>
      </c>
      <c r="L467" s="15" t="s">
        <v>3847</v>
      </c>
      <c r="M467" s="8" t="s">
        <v>3220</v>
      </c>
      <c r="N467" s="8">
        <v>60</v>
      </c>
      <c r="O467" s="15" t="s">
        <v>2039</v>
      </c>
    </row>
    <row r="468" spans="1:15" x14ac:dyDescent="0.3">
      <c r="A468" s="8" t="s">
        <v>6552</v>
      </c>
      <c r="B468" s="28" t="s">
        <v>339</v>
      </c>
      <c r="C468" s="28" t="s">
        <v>7235</v>
      </c>
      <c r="D468" s="28" t="s">
        <v>357</v>
      </c>
      <c r="E468" s="28" t="s">
        <v>2025</v>
      </c>
      <c r="F468" s="28"/>
      <c r="G468" s="28" t="s">
        <v>7455</v>
      </c>
      <c r="H468" s="26" t="s">
        <v>7468</v>
      </c>
      <c r="I468" s="28" t="s">
        <v>6552</v>
      </c>
      <c r="J468" s="28" t="s">
        <v>339</v>
      </c>
      <c r="K468" s="15" t="s">
        <v>7235</v>
      </c>
      <c r="L468" s="15" t="s">
        <v>3246</v>
      </c>
      <c r="M468" s="8" t="s">
        <v>3220</v>
      </c>
      <c r="N468" s="8">
        <v>60</v>
      </c>
      <c r="O468" s="15" t="s">
        <v>2039</v>
      </c>
    </row>
    <row r="469" spans="1:15" x14ac:dyDescent="0.3">
      <c r="A469" s="8" t="s">
        <v>6444</v>
      </c>
      <c r="B469" s="28" t="s">
        <v>4882</v>
      </c>
      <c r="C469" s="28" t="s">
        <v>7158</v>
      </c>
      <c r="D469" s="28" t="s">
        <v>351</v>
      </c>
      <c r="E469" s="28" t="s">
        <v>327</v>
      </c>
      <c r="F469" s="28"/>
      <c r="G469" s="28" t="s">
        <v>7456</v>
      </c>
      <c r="H469" s="26" t="s">
        <v>7468</v>
      </c>
      <c r="I469" s="28" t="s">
        <v>6444</v>
      </c>
      <c r="J469" s="28" t="s">
        <v>4882</v>
      </c>
      <c r="K469" s="15" t="s">
        <v>7158</v>
      </c>
      <c r="L469" s="15" t="s">
        <v>327</v>
      </c>
      <c r="M469" s="8" t="s">
        <v>3294</v>
      </c>
      <c r="N469" s="8">
        <v>18</v>
      </c>
      <c r="O469" s="15">
        <v>2</v>
      </c>
    </row>
    <row r="470" spans="1:15" x14ac:dyDescent="0.3">
      <c r="A470" s="8" t="s">
        <v>6154</v>
      </c>
      <c r="B470" s="28" t="s">
        <v>4882</v>
      </c>
      <c r="C470" s="28" t="s">
        <v>6973</v>
      </c>
      <c r="D470" s="28" t="s">
        <v>225</v>
      </c>
      <c r="E470" s="28" t="s">
        <v>3235</v>
      </c>
      <c r="F470" s="28"/>
      <c r="G470" s="28" t="s">
        <v>7463</v>
      </c>
      <c r="H470" s="26" t="s">
        <v>7468</v>
      </c>
      <c r="I470" s="28" t="s">
        <v>6154</v>
      </c>
      <c r="J470" s="28" t="s">
        <v>4882</v>
      </c>
      <c r="K470" s="8" t="s">
        <v>6973</v>
      </c>
      <c r="L470" s="15" t="s">
        <v>3235</v>
      </c>
      <c r="M470" s="8" t="s">
        <v>3220</v>
      </c>
      <c r="N470" s="8">
        <v>1</v>
      </c>
      <c r="O470" s="15" t="s">
        <v>2039</v>
      </c>
    </row>
    <row r="471" spans="1:15" x14ac:dyDescent="0.3">
      <c r="A471" s="8" t="s">
        <v>6568</v>
      </c>
      <c r="B471" s="28" t="s">
        <v>339</v>
      </c>
      <c r="C471" s="28" t="s">
        <v>5999</v>
      </c>
      <c r="D471" s="28" t="s">
        <v>225</v>
      </c>
      <c r="E471" s="28" t="s">
        <v>3219</v>
      </c>
      <c r="F471" s="28"/>
      <c r="G471" s="28" t="s">
        <v>7455</v>
      </c>
      <c r="H471" s="26" t="s">
        <v>7468</v>
      </c>
      <c r="I471" s="28" t="s">
        <v>6568</v>
      </c>
      <c r="J471" s="28" t="s">
        <v>339</v>
      </c>
      <c r="K471" s="15" t="s">
        <v>5999</v>
      </c>
      <c r="L471" s="15" t="s">
        <v>5999</v>
      </c>
      <c r="M471" s="8" t="s">
        <v>3220</v>
      </c>
      <c r="N471" s="8">
        <v>1</v>
      </c>
      <c r="O471" s="15" t="s">
        <v>2039</v>
      </c>
    </row>
    <row r="472" spans="1:15" x14ac:dyDescent="0.3">
      <c r="A472" s="8" t="s">
        <v>6569</v>
      </c>
      <c r="B472" s="28" t="s">
        <v>339</v>
      </c>
      <c r="C472" s="28" t="s">
        <v>5998</v>
      </c>
      <c r="D472" s="28" t="s">
        <v>225</v>
      </c>
      <c r="E472" s="28" t="s">
        <v>3219</v>
      </c>
      <c r="F472" s="28"/>
      <c r="G472" s="28" t="s">
        <v>7455</v>
      </c>
      <c r="H472" s="26" t="s">
        <v>7468</v>
      </c>
      <c r="I472" s="28" t="s">
        <v>6569</v>
      </c>
      <c r="J472" s="28" t="s">
        <v>339</v>
      </c>
      <c r="K472" s="15" t="s">
        <v>5998</v>
      </c>
      <c r="L472" s="15" t="s">
        <v>5998</v>
      </c>
      <c r="M472" s="10" t="s">
        <v>3220</v>
      </c>
      <c r="N472" s="10">
        <v>1</v>
      </c>
      <c r="O472" s="15" t="s">
        <v>2039</v>
      </c>
    </row>
    <row r="473" spans="1:15" x14ac:dyDescent="0.3">
      <c r="A473" s="8" t="s">
        <v>6175</v>
      </c>
      <c r="B473" s="28" t="s">
        <v>6850</v>
      </c>
      <c r="C473" s="28" t="s">
        <v>6993</v>
      </c>
      <c r="D473" s="28" t="s">
        <v>225</v>
      </c>
      <c r="E473" s="28" t="s">
        <v>3235</v>
      </c>
      <c r="F473" s="28"/>
      <c r="G473" s="28" t="s">
        <v>7465</v>
      </c>
      <c r="H473" s="26" t="s">
        <v>7468</v>
      </c>
      <c r="I473" s="28" t="s">
        <v>6175</v>
      </c>
      <c r="J473" s="28" t="s">
        <v>6850</v>
      </c>
      <c r="K473" s="8" t="s">
        <v>6993</v>
      </c>
      <c r="L473" s="8" t="s">
        <v>3235</v>
      </c>
      <c r="M473" s="8" t="s">
        <v>3220</v>
      </c>
      <c r="N473" s="8">
        <v>1</v>
      </c>
      <c r="O473" s="15" t="s">
        <v>2039</v>
      </c>
    </row>
    <row r="474" spans="1:15" x14ac:dyDescent="0.3">
      <c r="A474" s="8" t="s">
        <v>6117</v>
      </c>
      <c r="B474" s="26" t="s">
        <v>4987</v>
      </c>
      <c r="C474" s="29" t="s">
        <v>6936</v>
      </c>
      <c r="D474" s="30" t="s">
        <v>225</v>
      </c>
      <c r="E474" s="26" t="s">
        <v>3235</v>
      </c>
      <c r="F474" s="26"/>
      <c r="G474" s="36" t="s">
        <v>7457</v>
      </c>
      <c r="H474" s="26" t="s">
        <v>7468</v>
      </c>
      <c r="I474" s="26" t="s">
        <v>6117</v>
      </c>
      <c r="J474" s="26" t="s">
        <v>4987</v>
      </c>
      <c r="K474" s="8" t="s">
        <v>6936</v>
      </c>
      <c r="L474" s="15" t="s">
        <v>3235</v>
      </c>
      <c r="M474" s="8" t="s">
        <v>3220</v>
      </c>
      <c r="N474" s="8">
        <v>1</v>
      </c>
      <c r="O474" s="15" t="s">
        <v>2039</v>
      </c>
    </row>
    <row r="475" spans="1:15" x14ac:dyDescent="0.3">
      <c r="A475" s="8" t="s">
        <v>6075</v>
      </c>
      <c r="B475" s="26" t="s">
        <v>4987</v>
      </c>
      <c r="C475" s="29" t="s">
        <v>6897</v>
      </c>
      <c r="D475" s="29" t="s">
        <v>343</v>
      </c>
      <c r="E475" s="26" t="s">
        <v>3418</v>
      </c>
      <c r="F475" s="26"/>
      <c r="G475" s="29" t="s">
        <v>7458</v>
      </c>
      <c r="H475" s="26" t="s">
        <v>7468</v>
      </c>
      <c r="I475" s="26" t="s">
        <v>6075</v>
      </c>
      <c r="J475" s="26" t="s">
        <v>4987</v>
      </c>
      <c r="K475" s="8" t="s">
        <v>6897</v>
      </c>
      <c r="L475" s="15" t="s">
        <v>3418</v>
      </c>
      <c r="M475" s="15" t="s">
        <v>3220</v>
      </c>
      <c r="N475" s="15">
        <v>60</v>
      </c>
      <c r="O475" s="15" t="s">
        <v>2039</v>
      </c>
    </row>
    <row r="476" spans="1:15" x14ac:dyDescent="0.3">
      <c r="A476" s="13" t="s">
        <v>6353</v>
      </c>
      <c r="B476" s="28" t="s">
        <v>4987</v>
      </c>
      <c r="C476" s="28" t="s">
        <v>1502</v>
      </c>
      <c r="D476" s="28" t="s">
        <v>343</v>
      </c>
      <c r="E476" s="28" t="s">
        <v>3418</v>
      </c>
      <c r="F476" s="28"/>
      <c r="G476" s="28" t="s">
        <v>7458</v>
      </c>
      <c r="H476" s="26" t="s">
        <v>7468</v>
      </c>
      <c r="I476" s="28" t="s">
        <v>6353</v>
      </c>
      <c r="J476" s="28" t="s">
        <v>4987</v>
      </c>
      <c r="K476" s="13" t="s">
        <v>1502</v>
      </c>
      <c r="L476" s="15" t="s">
        <v>3523</v>
      </c>
      <c r="M476" s="8" t="s">
        <v>3220</v>
      </c>
      <c r="N476" s="8">
        <v>60</v>
      </c>
      <c r="O476" s="15" t="s">
        <v>2039</v>
      </c>
    </row>
    <row r="477" spans="1:15" x14ac:dyDescent="0.3">
      <c r="A477" s="8" t="s">
        <v>6570</v>
      </c>
      <c r="B477" s="28" t="s">
        <v>4987</v>
      </c>
      <c r="C477" s="28" t="s">
        <v>2874</v>
      </c>
      <c r="D477" s="28" t="s">
        <v>225</v>
      </c>
      <c r="E477" s="28" t="s">
        <v>3219</v>
      </c>
      <c r="F477" s="28"/>
      <c r="G477" s="28" t="s">
        <v>7458</v>
      </c>
      <c r="H477" s="26" t="s">
        <v>7468</v>
      </c>
      <c r="I477" s="28" t="s">
        <v>6570</v>
      </c>
      <c r="J477" s="28" t="s">
        <v>6849</v>
      </c>
      <c r="K477" s="15" t="s">
        <v>2874</v>
      </c>
      <c r="L477" s="15" t="s">
        <v>2874</v>
      </c>
      <c r="M477" s="9" t="s">
        <v>3220</v>
      </c>
      <c r="N477" s="8">
        <v>1</v>
      </c>
      <c r="O477" s="15" t="s">
        <v>2039</v>
      </c>
    </row>
    <row r="478" spans="1:15" x14ac:dyDescent="0.3">
      <c r="A478" s="8" t="s">
        <v>6440</v>
      </c>
      <c r="B478" s="28" t="s">
        <v>4987</v>
      </c>
      <c r="C478" s="28" t="s">
        <v>7154</v>
      </c>
      <c r="D478" s="28" t="s">
        <v>351</v>
      </c>
      <c r="E478" s="28" t="s">
        <v>327</v>
      </c>
      <c r="F478" s="28"/>
      <c r="G478" s="28" t="s">
        <v>7454</v>
      </c>
      <c r="H478" s="26" t="s">
        <v>7468</v>
      </c>
      <c r="I478" s="28" t="s">
        <v>6440</v>
      </c>
      <c r="J478" s="28" t="s">
        <v>4987</v>
      </c>
      <c r="K478" s="15" t="s">
        <v>7154</v>
      </c>
      <c r="L478" s="15" t="s">
        <v>327</v>
      </c>
      <c r="M478" s="8" t="s">
        <v>3294</v>
      </c>
      <c r="N478" s="8">
        <v>18</v>
      </c>
      <c r="O478" s="15">
        <v>2</v>
      </c>
    </row>
    <row r="479" spans="1:15" x14ac:dyDescent="0.3">
      <c r="A479" s="8" t="s">
        <v>6539</v>
      </c>
      <c r="B479" s="28" t="s">
        <v>623</v>
      </c>
      <c r="C479" s="28" t="s">
        <v>7224</v>
      </c>
      <c r="D479" s="28" t="s">
        <v>1074</v>
      </c>
      <c r="E479" s="28" t="s">
        <v>2025</v>
      </c>
      <c r="F479" s="28"/>
      <c r="G479" s="28" t="s">
        <v>7453</v>
      </c>
      <c r="H479" s="26" t="s">
        <v>7468</v>
      </c>
      <c r="I479" s="28" t="s">
        <v>6539</v>
      </c>
      <c r="J479" s="28" t="s">
        <v>623</v>
      </c>
      <c r="K479" s="15" t="s">
        <v>7224</v>
      </c>
      <c r="L479" s="15" t="s">
        <v>3246</v>
      </c>
      <c r="M479" s="8" t="s">
        <v>3220</v>
      </c>
      <c r="N479" s="8">
        <v>80</v>
      </c>
      <c r="O479" s="15" t="s">
        <v>2039</v>
      </c>
    </row>
    <row r="480" spans="1:15" x14ac:dyDescent="0.3">
      <c r="A480" s="8" t="s">
        <v>6549</v>
      </c>
      <c r="B480" s="28" t="s">
        <v>4987</v>
      </c>
      <c r="C480" s="28" t="s">
        <v>7233</v>
      </c>
      <c r="D480" s="28" t="s">
        <v>357</v>
      </c>
      <c r="E480" s="28" t="s">
        <v>2025</v>
      </c>
      <c r="F480" s="28"/>
      <c r="G480" s="28" t="s">
        <v>7459</v>
      </c>
      <c r="H480" s="26" t="s">
        <v>7468</v>
      </c>
      <c r="I480" s="28" t="s">
        <v>6549</v>
      </c>
      <c r="J480" s="28" t="s">
        <v>4987</v>
      </c>
      <c r="K480" s="15" t="s">
        <v>7233</v>
      </c>
      <c r="L480" s="15" t="s">
        <v>1203</v>
      </c>
      <c r="M480" s="8" t="s">
        <v>3220</v>
      </c>
      <c r="N480" s="8">
        <v>60</v>
      </c>
      <c r="O480" s="15" t="s">
        <v>2039</v>
      </c>
    </row>
    <row r="481" spans="1:15" x14ac:dyDescent="0.3">
      <c r="A481" s="12" t="s">
        <v>6553</v>
      </c>
      <c r="B481" s="28" t="s">
        <v>4987</v>
      </c>
      <c r="C481" s="28" t="s">
        <v>7236</v>
      </c>
      <c r="D481" s="28" t="s">
        <v>405</v>
      </c>
      <c r="E481" s="28" t="s">
        <v>2025</v>
      </c>
      <c r="F481" s="28"/>
      <c r="G481" s="28" t="s">
        <v>7459</v>
      </c>
      <c r="H481" s="26" t="s">
        <v>7468</v>
      </c>
      <c r="I481" s="28" t="s">
        <v>6553</v>
      </c>
      <c r="J481" s="28" t="s">
        <v>4987</v>
      </c>
      <c r="K481" s="15" t="s">
        <v>7236</v>
      </c>
      <c r="L481" s="15" t="s">
        <v>3246</v>
      </c>
      <c r="M481" s="18" t="s">
        <v>3220</v>
      </c>
      <c r="N481" s="18">
        <v>60</v>
      </c>
      <c r="O481" s="18" t="s">
        <v>2039</v>
      </c>
    </row>
    <row r="482" spans="1:15" x14ac:dyDescent="0.3">
      <c r="A482" s="14" t="s">
        <v>6389</v>
      </c>
      <c r="B482" s="28" t="s">
        <v>4882</v>
      </c>
      <c r="C482" s="28" t="s">
        <v>7117</v>
      </c>
      <c r="D482" s="28" t="s">
        <v>351</v>
      </c>
      <c r="E482" s="28" t="s">
        <v>327</v>
      </c>
      <c r="F482" s="28"/>
      <c r="G482" s="28" t="s">
        <v>7463</v>
      </c>
      <c r="H482" s="26" t="s">
        <v>7468</v>
      </c>
      <c r="I482" s="28" t="s">
        <v>6389</v>
      </c>
      <c r="J482" s="28" t="s">
        <v>4882</v>
      </c>
      <c r="K482" s="13" t="s">
        <v>7117</v>
      </c>
      <c r="L482" s="15" t="s">
        <v>7478</v>
      </c>
      <c r="M482" s="12" t="s">
        <v>3294</v>
      </c>
      <c r="N482" s="12">
        <v>18</v>
      </c>
      <c r="O482" s="18">
        <v>2</v>
      </c>
    </row>
    <row r="483" spans="1:15" x14ac:dyDescent="0.3">
      <c r="A483" s="8" t="s">
        <v>6605</v>
      </c>
      <c r="B483" s="28" t="s">
        <v>4987</v>
      </c>
      <c r="C483" s="28" t="s">
        <v>7269</v>
      </c>
      <c r="D483" s="28" t="s">
        <v>315</v>
      </c>
      <c r="E483" s="28" t="s">
        <v>901</v>
      </c>
      <c r="F483" s="28"/>
      <c r="G483" s="28" t="s">
        <v>7459</v>
      </c>
      <c r="H483" s="26" t="s">
        <v>7468</v>
      </c>
      <c r="I483" s="28" t="s">
        <v>6605</v>
      </c>
      <c r="J483" s="28" t="s">
        <v>4987</v>
      </c>
      <c r="K483" s="15" t="s">
        <v>7269</v>
      </c>
      <c r="L483" s="15" t="s">
        <v>901</v>
      </c>
      <c r="M483" s="8" t="s">
        <v>901</v>
      </c>
      <c r="N483" s="8"/>
      <c r="O483" s="15"/>
    </row>
    <row r="484" spans="1:15" x14ac:dyDescent="0.3">
      <c r="A484" s="13" t="s">
        <v>6297</v>
      </c>
      <c r="B484" s="28" t="s">
        <v>4987</v>
      </c>
      <c r="C484" s="28" t="s">
        <v>1672</v>
      </c>
      <c r="D484" s="28" t="s">
        <v>318</v>
      </c>
      <c r="E484" s="28" t="s">
        <v>3418</v>
      </c>
      <c r="F484" s="28"/>
      <c r="G484" s="28" t="s">
        <v>7457</v>
      </c>
      <c r="H484" s="26" t="s">
        <v>7468</v>
      </c>
      <c r="I484" s="28" t="s">
        <v>6297</v>
      </c>
      <c r="J484" s="28" t="s">
        <v>4987</v>
      </c>
      <c r="K484" s="13" t="s">
        <v>1672</v>
      </c>
      <c r="L484" s="15" t="s">
        <v>317</v>
      </c>
      <c r="M484" s="8" t="s">
        <v>3220</v>
      </c>
      <c r="N484" s="8">
        <v>16</v>
      </c>
      <c r="O484" s="15" t="s">
        <v>2039</v>
      </c>
    </row>
    <row r="485" spans="1:15" x14ac:dyDescent="0.3">
      <c r="A485" s="8" t="s">
        <v>6571</v>
      </c>
      <c r="B485" s="28" t="s">
        <v>4987</v>
      </c>
      <c r="C485" s="28" t="s">
        <v>2240</v>
      </c>
      <c r="D485" s="28" t="s">
        <v>282</v>
      </c>
      <c r="E485" s="28" t="s">
        <v>3418</v>
      </c>
      <c r="F485" s="28"/>
      <c r="G485" s="28" t="s">
        <v>7457</v>
      </c>
      <c r="H485" s="26" t="s">
        <v>7468</v>
      </c>
      <c r="I485" s="28" t="s">
        <v>6571</v>
      </c>
      <c r="J485" s="28" t="s">
        <v>4987</v>
      </c>
      <c r="K485" s="15" t="s">
        <v>2240</v>
      </c>
      <c r="L485" s="15" t="s">
        <v>2240</v>
      </c>
      <c r="M485" s="8" t="s">
        <v>3220</v>
      </c>
      <c r="N485" s="8">
        <v>32</v>
      </c>
      <c r="O485" s="15" t="s">
        <v>2039</v>
      </c>
    </row>
    <row r="486" spans="1:15" x14ac:dyDescent="0.3">
      <c r="A486" s="8" t="s">
        <v>6708</v>
      </c>
      <c r="B486" s="28" t="s">
        <v>6849</v>
      </c>
      <c r="C486" s="28" t="s">
        <v>7344</v>
      </c>
      <c r="D486" s="28" t="s">
        <v>357</v>
      </c>
      <c r="E486" s="28" t="s">
        <v>2025</v>
      </c>
      <c r="F486" s="28"/>
      <c r="G486" s="28" t="s">
        <v>7462</v>
      </c>
      <c r="H486" s="26" t="s">
        <v>7468</v>
      </c>
      <c r="I486" s="28" t="s">
        <v>6708</v>
      </c>
      <c r="J486" s="28" t="s">
        <v>6849</v>
      </c>
      <c r="K486" s="15" t="s">
        <v>7344</v>
      </c>
      <c r="L486" s="15" t="s">
        <v>3398</v>
      </c>
      <c r="M486" s="8" t="s">
        <v>3220</v>
      </c>
      <c r="N486" s="8">
        <v>100</v>
      </c>
      <c r="O486" s="15" t="s">
        <v>2039</v>
      </c>
    </row>
    <row r="487" spans="1:15" x14ac:dyDescent="0.3">
      <c r="A487" s="12" t="s">
        <v>6848</v>
      </c>
      <c r="B487" s="28" t="s">
        <v>6850</v>
      </c>
      <c r="C487" s="28" t="s">
        <v>310</v>
      </c>
      <c r="D487" s="28" t="s">
        <v>311</v>
      </c>
      <c r="E487" s="28" t="s">
        <v>2025</v>
      </c>
      <c r="F487" s="28"/>
      <c r="G487" s="28" t="s">
        <v>7465</v>
      </c>
      <c r="H487" s="26" t="s">
        <v>7468</v>
      </c>
      <c r="I487" s="28" t="s">
        <v>6848</v>
      </c>
      <c r="J487" s="28" t="s">
        <v>6849</v>
      </c>
      <c r="K487" s="15" t="s">
        <v>2553</v>
      </c>
      <c r="L487" s="15" t="s">
        <v>2553</v>
      </c>
      <c r="M487" s="18" t="s">
        <v>3220</v>
      </c>
      <c r="N487" s="18">
        <v>4</v>
      </c>
      <c r="O487" s="18"/>
    </row>
    <row r="488" spans="1:15" x14ac:dyDescent="0.3">
      <c r="A488" s="8" t="s">
        <v>6558</v>
      </c>
      <c r="B488" s="28" t="s">
        <v>6849</v>
      </c>
      <c r="C488" s="28" t="s">
        <v>7241</v>
      </c>
      <c r="D488" s="28" t="s">
        <v>357</v>
      </c>
      <c r="E488" s="28" t="s">
        <v>2025</v>
      </c>
      <c r="F488" s="28"/>
      <c r="G488" s="28" t="s">
        <v>7462</v>
      </c>
      <c r="H488" s="26" t="s">
        <v>7468</v>
      </c>
      <c r="I488" s="28" t="s">
        <v>6558</v>
      </c>
      <c r="J488" s="28" t="s">
        <v>6849</v>
      </c>
      <c r="K488" s="15" t="s">
        <v>7241</v>
      </c>
      <c r="L488" s="15" t="s">
        <v>3246</v>
      </c>
      <c r="M488" s="8" t="s">
        <v>3220</v>
      </c>
      <c r="N488" s="8">
        <v>100</v>
      </c>
      <c r="O488" s="15" t="s">
        <v>2039</v>
      </c>
    </row>
    <row r="489" spans="1:15" x14ac:dyDescent="0.3">
      <c r="A489" s="8" t="s">
        <v>6755</v>
      </c>
      <c r="B489" s="28" t="s">
        <v>6849</v>
      </c>
      <c r="C489" s="28" t="s">
        <v>7376</v>
      </c>
      <c r="D489" s="28" t="s">
        <v>351</v>
      </c>
      <c r="E489" s="28" t="s">
        <v>327</v>
      </c>
      <c r="F489" s="28"/>
      <c r="G489" s="28" t="s">
        <v>7462</v>
      </c>
      <c r="H489" s="26" t="s">
        <v>7468</v>
      </c>
      <c r="I489" s="28" t="s">
        <v>6755</v>
      </c>
      <c r="J489" s="28" t="s">
        <v>6849</v>
      </c>
      <c r="K489" s="15" t="s">
        <v>7376</v>
      </c>
      <c r="L489" s="15" t="s">
        <v>383</v>
      </c>
      <c r="M489" s="8" t="s">
        <v>3294</v>
      </c>
      <c r="N489" s="8">
        <v>18</v>
      </c>
      <c r="O489" s="15">
        <v>2</v>
      </c>
    </row>
    <row r="490" spans="1:15" x14ac:dyDescent="0.3">
      <c r="A490" s="8" t="s">
        <v>6757</v>
      </c>
      <c r="B490" s="28" t="s">
        <v>6849</v>
      </c>
      <c r="C490" s="28" t="s">
        <v>7378</v>
      </c>
      <c r="D490" s="28" t="s">
        <v>351</v>
      </c>
      <c r="E490" s="28" t="s">
        <v>327</v>
      </c>
      <c r="F490" s="28"/>
      <c r="G490" s="28" t="s">
        <v>7462</v>
      </c>
      <c r="H490" s="26" t="s">
        <v>7468</v>
      </c>
      <c r="I490" s="28" t="s">
        <v>6757</v>
      </c>
      <c r="J490" s="28" t="s">
        <v>6849</v>
      </c>
      <c r="K490" s="15" t="s">
        <v>7378</v>
      </c>
      <c r="L490" s="15" t="s">
        <v>383</v>
      </c>
      <c r="M490" s="8" t="s">
        <v>3294</v>
      </c>
      <c r="N490" s="8">
        <v>18</v>
      </c>
      <c r="O490" s="15">
        <v>2</v>
      </c>
    </row>
    <row r="491" spans="1:15" x14ac:dyDescent="0.3">
      <c r="A491" s="8" t="s">
        <v>6454</v>
      </c>
      <c r="B491" s="28" t="s">
        <v>6849</v>
      </c>
      <c r="C491" s="28" t="s">
        <v>7167</v>
      </c>
      <c r="D491" s="28" t="s">
        <v>351</v>
      </c>
      <c r="E491" s="28" t="s">
        <v>327</v>
      </c>
      <c r="F491" s="28"/>
      <c r="G491" s="28" t="s">
        <v>7462</v>
      </c>
      <c r="H491" s="26" t="s">
        <v>7468</v>
      </c>
      <c r="I491" s="28" t="s">
        <v>6454</v>
      </c>
      <c r="J491" s="28" t="s">
        <v>6849</v>
      </c>
      <c r="K491" s="15" t="s">
        <v>7167</v>
      </c>
      <c r="L491" s="15" t="s">
        <v>327</v>
      </c>
      <c r="M491" s="8" t="s">
        <v>3294</v>
      </c>
      <c r="N491" s="8">
        <v>18</v>
      </c>
      <c r="O491" s="15">
        <v>2</v>
      </c>
    </row>
    <row r="492" spans="1:15" x14ac:dyDescent="0.3">
      <c r="A492" s="8" t="s">
        <v>6456</v>
      </c>
      <c r="B492" s="28" t="s">
        <v>6849</v>
      </c>
      <c r="C492" s="28" t="s">
        <v>7168</v>
      </c>
      <c r="D492" s="28" t="s">
        <v>351</v>
      </c>
      <c r="E492" s="28" t="s">
        <v>327</v>
      </c>
      <c r="F492" s="28"/>
      <c r="G492" s="28" t="s">
        <v>7462</v>
      </c>
      <c r="H492" s="26" t="s">
        <v>7468</v>
      </c>
      <c r="I492" s="28" t="s">
        <v>6456</v>
      </c>
      <c r="J492" s="28" t="s">
        <v>6849</v>
      </c>
      <c r="K492" s="15" t="s">
        <v>7168</v>
      </c>
      <c r="L492" s="15" t="s">
        <v>327</v>
      </c>
      <c r="M492" s="8" t="s">
        <v>3294</v>
      </c>
      <c r="N492" s="8">
        <v>18</v>
      </c>
      <c r="O492" s="15">
        <v>2</v>
      </c>
    </row>
    <row r="493" spans="1:15" x14ac:dyDescent="0.3">
      <c r="A493" s="8" t="s">
        <v>6756</v>
      </c>
      <c r="B493" s="28" t="s">
        <v>6849</v>
      </c>
      <c r="C493" s="28" t="s">
        <v>7377</v>
      </c>
      <c r="D493" s="28" t="s">
        <v>351</v>
      </c>
      <c r="E493" s="28" t="s">
        <v>327</v>
      </c>
      <c r="F493" s="28"/>
      <c r="G493" s="28" t="s">
        <v>7462</v>
      </c>
      <c r="H493" s="26" t="s">
        <v>7468</v>
      </c>
      <c r="I493" s="28" t="s">
        <v>6756</v>
      </c>
      <c r="J493" s="28" t="s">
        <v>6849</v>
      </c>
      <c r="K493" s="15" t="s">
        <v>7377</v>
      </c>
      <c r="L493" s="15" t="s">
        <v>383</v>
      </c>
      <c r="M493" s="8" t="s">
        <v>3294</v>
      </c>
      <c r="N493" s="8">
        <v>18</v>
      </c>
      <c r="O493" s="15">
        <v>2</v>
      </c>
    </row>
    <row r="494" spans="1:15" x14ac:dyDescent="0.3">
      <c r="A494" s="8" t="s">
        <v>6758</v>
      </c>
      <c r="B494" s="28" t="s">
        <v>6849</v>
      </c>
      <c r="C494" s="28" t="s">
        <v>7379</v>
      </c>
      <c r="D494" s="28" t="s">
        <v>351</v>
      </c>
      <c r="E494" s="28" t="s">
        <v>327</v>
      </c>
      <c r="F494" s="28"/>
      <c r="G494" s="28" t="s">
        <v>7462</v>
      </c>
      <c r="H494" s="26" t="s">
        <v>7468</v>
      </c>
      <c r="I494" s="28" t="s">
        <v>6758</v>
      </c>
      <c r="J494" s="28" t="s">
        <v>6849</v>
      </c>
      <c r="K494" s="15" t="s">
        <v>7379</v>
      </c>
      <c r="L494" s="15" t="s">
        <v>383</v>
      </c>
      <c r="M494" s="8" t="s">
        <v>3294</v>
      </c>
      <c r="N494" s="8">
        <v>18</v>
      </c>
      <c r="O494" s="15">
        <v>2</v>
      </c>
    </row>
    <row r="495" spans="1:15" x14ac:dyDescent="0.3">
      <c r="A495" s="8" t="s">
        <v>6572</v>
      </c>
      <c r="B495" s="28" t="s">
        <v>4987</v>
      </c>
      <c r="C495" s="28" t="s">
        <v>1070</v>
      </c>
      <c r="D495" s="28" t="s">
        <v>349</v>
      </c>
      <c r="E495" s="28" t="s">
        <v>7452</v>
      </c>
      <c r="F495" s="28"/>
      <c r="G495" s="28" t="s">
        <v>7454</v>
      </c>
      <c r="H495" s="26" t="s">
        <v>7468</v>
      </c>
      <c r="I495" s="28" t="s">
        <v>6572</v>
      </c>
      <c r="J495" s="28" t="s">
        <v>4987</v>
      </c>
      <c r="K495" s="15" t="s">
        <v>1070</v>
      </c>
      <c r="L495" s="15" t="s">
        <v>1070</v>
      </c>
      <c r="M495" s="8" t="s">
        <v>3316</v>
      </c>
      <c r="N495" s="8" t="s">
        <v>2039</v>
      </c>
      <c r="O495" s="15" t="s">
        <v>2039</v>
      </c>
    </row>
    <row r="496" spans="1:15" x14ac:dyDescent="0.3">
      <c r="A496" s="8" t="s">
        <v>6493</v>
      </c>
      <c r="B496" s="28" t="s">
        <v>4882</v>
      </c>
      <c r="C496" s="28" t="s">
        <v>7192</v>
      </c>
      <c r="D496" s="28" t="s">
        <v>1183</v>
      </c>
      <c r="E496" s="28" t="s">
        <v>3418</v>
      </c>
      <c r="F496" s="28"/>
      <c r="G496" s="28" t="s">
        <v>7456</v>
      </c>
      <c r="H496" s="26" t="s">
        <v>7468</v>
      </c>
      <c r="I496" s="28" t="s">
        <v>6493</v>
      </c>
      <c r="J496" s="28" t="s">
        <v>4882</v>
      </c>
      <c r="K496" s="15" t="s">
        <v>7192</v>
      </c>
      <c r="L496" s="15" t="s">
        <v>2754</v>
      </c>
      <c r="M496" s="8" t="s">
        <v>3220</v>
      </c>
      <c r="N496" s="8">
        <v>14</v>
      </c>
      <c r="O496" s="15" t="s">
        <v>2039</v>
      </c>
    </row>
    <row r="497" spans="1:15" x14ac:dyDescent="0.3">
      <c r="A497" s="8" t="s">
        <v>6498</v>
      </c>
      <c r="B497" s="28" t="s">
        <v>4882</v>
      </c>
      <c r="C497" s="28" t="s">
        <v>7195</v>
      </c>
      <c r="D497" s="28" t="s">
        <v>405</v>
      </c>
      <c r="E497" s="28" t="s">
        <v>2025</v>
      </c>
      <c r="F497" s="28"/>
      <c r="G497" s="28" t="s">
        <v>7456</v>
      </c>
      <c r="H497" s="26" t="s">
        <v>7468</v>
      </c>
      <c r="I497" s="28" t="s">
        <v>6498</v>
      </c>
      <c r="J497" s="28" t="s">
        <v>4882</v>
      </c>
      <c r="K497" s="15" t="s">
        <v>7195</v>
      </c>
      <c r="L497" s="15" t="s">
        <v>243</v>
      </c>
      <c r="M497" s="8" t="s">
        <v>3220</v>
      </c>
      <c r="N497" s="8">
        <v>120</v>
      </c>
      <c r="O497" s="15" t="s">
        <v>2039</v>
      </c>
    </row>
    <row r="498" spans="1:15" x14ac:dyDescent="0.3">
      <c r="A498" s="8" t="s">
        <v>6034</v>
      </c>
      <c r="B498" s="26" t="s">
        <v>4882</v>
      </c>
      <c r="C498" s="30" t="s">
        <v>6861</v>
      </c>
      <c r="D498" s="30" t="s">
        <v>328</v>
      </c>
      <c r="E498" s="26" t="s">
        <v>3219</v>
      </c>
      <c r="F498" s="26"/>
      <c r="G498" s="30" t="s">
        <v>7456</v>
      </c>
      <c r="H498" s="26" t="s">
        <v>7468</v>
      </c>
      <c r="I498" s="26" t="s">
        <v>6034</v>
      </c>
      <c r="J498" s="26" t="s">
        <v>4882</v>
      </c>
      <c r="K498" s="8" t="s">
        <v>6861</v>
      </c>
      <c r="L498" s="15" t="s">
        <v>2555</v>
      </c>
      <c r="M498" s="8" t="s">
        <v>3220</v>
      </c>
      <c r="N498" s="8">
        <v>3</v>
      </c>
      <c r="O498" s="15" t="s">
        <v>2039</v>
      </c>
    </row>
    <row r="499" spans="1:15" x14ac:dyDescent="0.3">
      <c r="A499" s="13" t="s">
        <v>6414</v>
      </c>
      <c r="B499" s="28" t="s">
        <v>4882</v>
      </c>
      <c r="C499" s="28" t="s">
        <v>7134</v>
      </c>
      <c r="D499" s="28" t="s">
        <v>351</v>
      </c>
      <c r="E499" s="28" t="s">
        <v>327</v>
      </c>
      <c r="F499" s="28"/>
      <c r="G499" s="28" t="s">
        <v>7456</v>
      </c>
      <c r="H499" s="26" t="s">
        <v>7468</v>
      </c>
      <c r="I499" s="28" t="s">
        <v>6414</v>
      </c>
      <c r="J499" s="28" t="s">
        <v>4882</v>
      </c>
      <c r="K499" s="15" t="s">
        <v>7134</v>
      </c>
      <c r="L499" s="15" t="s">
        <v>327</v>
      </c>
      <c r="M499" s="8" t="s">
        <v>3294</v>
      </c>
      <c r="N499" s="8">
        <v>18</v>
      </c>
      <c r="O499" s="15">
        <v>2</v>
      </c>
    </row>
    <row r="500" spans="1:15" x14ac:dyDescent="0.3">
      <c r="A500" s="8" t="s">
        <v>6838</v>
      </c>
      <c r="B500" s="28" t="s">
        <v>4882</v>
      </c>
      <c r="C500" s="28" t="s">
        <v>7440</v>
      </c>
      <c r="D500" s="28" t="s">
        <v>370</v>
      </c>
      <c r="E500" s="28" t="s">
        <v>3418</v>
      </c>
      <c r="F500" s="28"/>
      <c r="G500" s="28" t="s">
        <v>7456</v>
      </c>
      <c r="H500" s="26" t="s">
        <v>7468</v>
      </c>
      <c r="I500" s="28" t="s">
        <v>6838</v>
      </c>
      <c r="J500" s="28" t="s">
        <v>4882</v>
      </c>
      <c r="K500" s="15" t="s">
        <v>7440</v>
      </c>
      <c r="L500" s="15" t="s">
        <v>1225</v>
      </c>
      <c r="M500" s="8" t="s">
        <v>3220</v>
      </c>
      <c r="N500" s="15">
        <v>20</v>
      </c>
      <c r="O500" s="15" t="s">
        <v>2039</v>
      </c>
    </row>
    <row r="501" spans="1:15" x14ac:dyDescent="0.3">
      <c r="A501" s="8" t="s">
        <v>6624</v>
      </c>
      <c r="B501" s="28" t="s">
        <v>4882</v>
      </c>
      <c r="C501" s="28" t="s">
        <v>7285</v>
      </c>
      <c r="D501" s="28" t="s">
        <v>315</v>
      </c>
      <c r="E501" s="28" t="s">
        <v>901</v>
      </c>
      <c r="F501" s="28"/>
      <c r="G501" s="28" t="s">
        <v>7456</v>
      </c>
      <c r="H501" s="26" t="s">
        <v>7468</v>
      </c>
      <c r="I501" s="28" t="s">
        <v>6624</v>
      </c>
      <c r="J501" s="28" t="s">
        <v>4882</v>
      </c>
      <c r="K501" s="15" t="s">
        <v>7285</v>
      </c>
      <c r="L501" s="15" t="s">
        <v>901</v>
      </c>
      <c r="M501" s="8" t="s">
        <v>901</v>
      </c>
      <c r="N501" s="8"/>
      <c r="O501" s="15"/>
    </row>
    <row r="502" spans="1:15" x14ac:dyDescent="0.3">
      <c r="A502" s="8" t="s">
        <v>6579</v>
      </c>
      <c r="B502" s="28" t="s">
        <v>4882</v>
      </c>
      <c r="C502" s="28" t="s">
        <v>3875</v>
      </c>
      <c r="D502" s="28" t="s">
        <v>328</v>
      </c>
      <c r="E502" s="28" t="s">
        <v>3219</v>
      </c>
      <c r="F502" s="28"/>
      <c r="G502" s="28" t="s">
        <v>7456</v>
      </c>
      <c r="H502" s="26" t="s">
        <v>7468</v>
      </c>
      <c r="I502" s="28" t="s">
        <v>6579</v>
      </c>
      <c r="J502" s="28" t="s">
        <v>4882</v>
      </c>
      <c r="K502" s="15" t="s">
        <v>3875</v>
      </c>
      <c r="L502" s="15" t="s">
        <v>3875</v>
      </c>
      <c r="M502" s="8" t="s">
        <v>3220</v>
      </c>
      <c r="N502" s="8">
        <v>3</v>
      </c>
      <c r="O502" s="15" t="s">
        <v>2039</v>
      </c>
    </row>
    <row r="503" spans="1:15" x14ac:dyDescent="0.3">
      <c r="A503" s="8" t="s">
        <v>6580</v>
      </c>
      <c r="B503" s="28" t="s">
        <v>875</v>
      </c>
      <c r="C503" s="28" t="s">
        <v>6017</v>
      </c>
      <c r="D503" s="28" t="s">
        <v>347</v>
      </c>
      <c r="E503" s="28" t="s">
        <v>3219</v>
      </c>
      <c r="F503" s="28"/>
      <c r="G503" s="28" t="s">
        <v>7467</v>
      </c>
      <c r="H503" s="26" t="s">
        <v>7468</v>
      </c>
      <c r="I503" s="28" t="s">
        <v>6580</v>
      </c>
      <c r="J503" s="28" t="s">
        <v>875</v>
      </c>
      <c r="K503" s="15" t="s">
        <v>6017</v>
      </c>
      <c r="L503" s="15" t="s">
        <v>6017</v>
      </c>
      <c r="M503" s="15" t="s">
        <v>3220</v>
      </c>
      <c r="N503" s="15">
        <v>2</v>
      </c>
      <c r="O503" s="15" t="s">
        <v>2039</v>
      </c>
    </row>
    <row r="504" spans="1:15" x14ac:dyDescent="0.3">
      <c r="A504" s="8" t="s">
        <v>6581</v>
      </c>
      <c r="B504" s="28" t="s">
        <v>4882</v>
      </c>
      <c r="C504" s="28" t="s">
        <v>2777</v>
      </c>
      <c r="D504" s="28" t="s">
        <v>225</v>
      </c>
      <c r="E504" s="28" t="s">
        <v>3219</v>
      </c>
      <c r="F504" s="28"/>
      <c r="G504" s="28" t="s">
        <v>7456</v>
      </c>
      <c r="H504" s="26" t="s">
        <v>7468</v>
      </c>
      <c r="I504" s="28" t="s">
        <v>6581</v>
      </c>
      <c r="J504" s="28" t="s">
        <v>4882</v>
      </c>
      <c r="K504" s="15" t="s">
        <v>2777</v>
      </c>
      <c r="L504" s="15" t="s">
        <v>2777</v>
      </c>
      <c r="M504" s="8" t="s">
        <v>3220</v>
      </c>
      <c r="N504" s="8">
        <v>1</v>
      </c>
      <c r="O504" s="15" t="s">
        <v>2039</v>
      </c>
    </row>
    <row r="505" spans="1:15" x14ac:dyDescent="0.3">
      <c r="A505" s="8" t="s">
        <v>6196</v>
      </c>
      <c r="B505" s="28" t="s">
        <v>6849</v>
      </c>
      <c r="C505" s="28" t="s">
        <v>7011</v>
      </c>
      <c r="D505" s="28" t="s">
        <v>225</v>
      </c>
      <c r="E505" s="28" t="s">
        <v>3235</v>
      </c>
      <c r="F505" s="28"/>
      <c r="G505" s="28" t="s">
        <v>7462</v>
      </c>
      <c r="H505" s="26" t="s">
        <v>7468</v>
      </c>
      <c r="I505" s="28" t="s">
        <v>6196</v>
      </c>
      <c r="J505" s="28" t="s">
        <v>6849</v>
      </c>
      <c r="K505" s="8" t="s">
        <v>7011</v>
      </c>
      <c r="L505" s="15" t="s">
        <v>3235</v>
      </c>
      <c r="M505" s="8" t="s">
        <v>3220</v>
      </c>
      <c r="N505" s="8">
        <v>1</v>
      </c>
      <c r="O505" s="15" t="s">
        <v>2039</v>
      </c>
    </row>
    <row r="506" spans="1:15" x14ac:dyDescent="0.3">
      <c r="A506" s="13" t="s">
        <v>6306</v>
      </c>
      <c r="B506" s="28" t="s">
        <v>4987</v>
      </c>
      <c r="C506" s="28" t="s">
        <v>7064</v>
      </c>
      <c r="D506" s="28" t="s">
        <v>279</v>
      </c>
      <c r="E506" s="28" t="s">
        <v>3418</v>
      </c>
      <c r="F506" s="28"/>
      <c r="G506" s="28" t="s">
        <v>7457</v>
      </c>
      <c r="H506" s="26" t="s">
        <v>7468</v>
      </c>
      <c r="I506" s="28" t="s">
        <v>6306</v>
      </c>
      <c r="J506" s="28" t="s">
        <v>4987</v>
      </c>
      <c r="K506" s="13" t="s">
        <v>7064</v>
      </c>
      <c r="L506" s="15" t="s">
        <v>342</v>
      </c>
      <c r="M506" s="8" t="s">
        <v>3220</v>
      </c>
      <c r="N506" s="8">
        <v>6</v>
      </c>
      <c r="O506" s="15" t="s">
        <v>2039</v>
      </c>
    </row>
    <row r="507" spans="1:15" x14ac:dyDescent="0.3">
      <c r="A507" s="12" t="s">
        <v>6669</v>
      </c>
      <c r="B507" s="28" t="s">
        <v>4987</v>
      </c>
      <c r="C507" s="28" t="s">
        <v>1124</v>
      </c>
      <c r="D507" s="28" t="s">
        <v>315</v>
      </c>
      <c r="E507" s="28" t="s">
        <v>901</v>
      </c>
      <c r="F507" s="28"/>
      <c r="G507" s="28" t="s">
        <v>7457</v>
      </c>
      <c r="H507" s="26" t="s">
        <v>7468</v>
      </c>
      <c r="I507" s="28" t="s">
        <v>6669</v>
      </c>
      <c r="J507" s="28" t="s">
        <v>4987</v>
      </c>
      <c r="K507" s="15" t="s">
        <v>1124</v>
      </c>
      <c r="L507" s="15" t="s">
        <v>901</v>
      </c>
      <c r="M507" s="12" t="s">
        <v>901</v>
      </c>
      <c r="N507" s="12"/>
      <c r="O507" s="18"/>
    </row>
    <row r="508" spans="1:15" x14ac:dyDescent="0.3">
      <c r="A508" s="13" t="s">
        <v>6416</v>
      </c>
      <c r="B508" s="28" t="s">
        <v>4987</v>
      </c>
      <c r="C508" s="28" t="s">
        <v>1460</v>
      </c>
      <c r="D508" s="28" t="s">
        <v>351</v>
      </c>
      <c r="E508" s="28" t="s">
        <v>327</v>
      </c>
      <c r="F508" s="28"/>
      <c r="G508" s="28" t="s">
        <v>7457</v>
      </c>
      <c r="H508" s="26" t="s">
        <v>7468</v>
      </c>
      <c r="I508" s="28" t="s">
        <v>6416</v>
      </c>
      <c r="J508" s="28" t="s">
        <v>4987</v>
      </c>
      <c r="K508" s="15" t="s">
        <v>1460</v>
      </c>
      <c r="L508" s="15" t="s">
        <v>327</v>
      </c>
      <c r="M508" s="8" t="s">
        <v>3294</v>
      </c>
      <c r="N508" s="8">
        <v>18</v>
      </c>
      <c r="O508" s="15">
        <v>2</v>
      </c>
    </row>
    <row r="509" spans="1:15" x14ac:dyDescent="0.3">
      <c r="A509" s="8" t="s">
        <v>6653</v>
      </c>
      <c r="B509" s="28" t="s">
        <v>4987</v>
      </c>
      <c r="C509" s="28" t="s">
        <v>2098</v>
      </c>
      <c r="D509" s="28" t="s">
        <v>315</v>
      </c>
      <c r="E509" s="28" t="s">
        <v>901</v>
      </c>
      <c r="F509" s="28"/>
      <c r="G509" s="28" t="s">
        <v>7457</v>
      </c>
      <c r="H509" s="26" t="s">
        <v>7468</v>
      </c>
      <c r="I509" s="28" t="s">
        <v>6653</v>
      </c>
      <c r="J509" s="28" t="s">
        <v>4987</v>
      </c>
      <c r="K509" s="15" t="s">
        <v>2098</v>
      </c>
      <c r="L509" s="15" t="s">
        <v>901</v>
      </c>
      <c r="M509" s="8" t="s">
        <v>901</v>
      </c>
      <c r="N509" s="8"/>
      <c r="O509" s="15"/>
    </row>
    <row r="510" spans="1:15" x14ac:dyDescent="0.3">
      <c r="A510" s="8" t="s">
        <v>6113</v>
      </c>
      <c r="B510" s="26" t="s">
        <v>4987</v>
      </c>
      <c r="C510" s="29" t="s">
        <v>6932</v>
      </c>
      <c r="D510" s="30" t="s">
        <v>225</v>
      </c>
      <c r="E510" s="26" t="s">
        <v>3235</v>
      </c>
      <c r="F510" s="26"/>
      <c r="G510" s="36" t="s">
        <v>7458</v>
      </c>
      <c r="H510" s="26" t="s">
        <v>7468</v>
      </c>
      <c r="I510" s="26" t="s">
        <v>6113</v>
      </c>
      <c r="J510" s="26" t="s">
        <v>4987</v>
      </c>
      <c r="K510" s="8" t="s">
        <v>6932</v>
      </c>
      <c r="L510" s="15" t="s">
        <v>3235</v>
      </c>
      <c r="M510" s="15" t="s">
        <v>3220</v>
      </c>
      <c r="N510" s="15">
        <v>1</v>
      </c>
      <c r="O510" s="15" t="s">
        <v>2039</v>
      </c>
    </row>
    <row r="511" spans="1:15" x14ac:dyDescent="0.3">
      <c r="A511" s="14" t="s">
        <v>6378</v>
      </c>
      <c r="B511" s="28" t="s">
        <v>4987</v>
      </c>
      <c r="C511" s="28" t="s">
        <v>7111</v>
      </c>
      <c r="D511" s="28" t="s">
        <v>303</v>
      </c>
      <c r="E511" s="28" t="s">
        <v>3418</v>
      </c>
      <c r="F511" s="28"/>
      <c r="G511" s="28" t="s">
        <v>7458</v>
      </c>
      <c r="H511" s="26" t="s">
        <v>7468</v>
      </c>
      <c r="I511" s="28" t="s">
        <v>6378</v>
      </c>
      <c r="J511" s="28" t="s">
        <v>4987</v>
      </c>
      <c r="K511" s="13" t="s">
        <v>7111</v>
      </c>
      <c r="L511" s="15" t="s">
        <v>806</v>
      </c>
      <c r="M511" s="12" t="s">
        <v>3220</v>
      </c>
      <c r="N511" s="12">
        <v>4</v>
      </c>
      <c r="O511" s="18" t="s">
        <v>2039</v>
      </c>
    </row>
    <row r="512" spans="1:15" x14ac:dyDescent="0.3">
      <c r="A512" s="8" t="s">
        <v>6067</v>
      </c>
      <c r="B512" s="26" t="s">
        <v>4987</v>
      </c>
      <c r="C512" s="29" t="s">
        <v>6889</v>
      </c>
      <c r="D512" s="29" t="s">
        <v>349</v>
      </c>
      <c r="E512" s="26" t="s">
        <v>3418</v>
      </c>
      <c r="F512" s="26"/>
      <c r="G512" s="29" t="s">
        <v>7458</v>
      </c>
      <c r="H512" s="26" t="s">
        <v>7468</v>
      </c>
      <c r="I512" s="26" t="s">
        <v>6067</v>
      </c>
      <c r="J512" s="26" t="s">
        <v>4987</v>
      </c>
      <c r="K512" s="8" t="s">
        <v>6889</v>
      </c>
      <c r="L512" s="15" t="s">
        <v>3418</v>
      </c>
      <c r="M512" s="8" t="s">
        <v>3316</v>
      </c>
      <c r="N512" s="8" t="s">
        <v>2039</v>
      </c>
      <c r="O512" s="15" t="s">
        <v>2039</v>
      </c>
    </row>
    <row r="513" spans="1:15" x14ac:dyDescent="0.3">
      <c r="A513" s="8" t="s">
        <v>6582</v>
      </c>
      <c r="B513" s="28" t="s">
        <v>4987</v>
      </c>
      <c r="C513" s="28" t="s">
        <v>2805</v>
      </c>
      <c r="D513" s="28" t="s">
        <v>347</v>
      </c>
      <c r="E513" s="28" t="s">
        <v>3219</v>
      </c>
      <c r="F513" s="28"/>
      <c r="G513" s="28" t="s">
        <v>7457</v>
      </c>
      <c r="H513" s="26" t="s">
        <v>7468</v>
      </c>
      <c r="I513" s="28" t="s">
        <v>6582</v>
      </c>
      <c r="J513" s="28" t="s">
        <v>4987</v>
      </c>
      <c r="K513" s="15" t="s">
        <v>2805</v>
      </c>
      <c r="L513" s="15" t="s">
        <v>2805</v>
      </c>
      <c r="M513" s="15" t="s">
        <v>3220</v>
      </c>
      <c r="N513" s="15">
        <v>2</v>
      </c>
      <c r="O513" s="15" t="s">
        <v>2039</v>
      </c>
    </row>
    <row r="514" spans="1:15" x14ac:dyDescent="0.3">
      <c r="A514" s="12" t="s">
        <v>6672</v>
      </c>
      <c r="B514" s="28" t="s">
        <v>4987</v>
      </c>
      <c r="C514" s="28" t="s">
        <v>487</v>
      </c>
      <c r="D514" s="28" t="s">
        <v>315</v>
      </c>
      <c r="E514" s="28" t="s">
        <v>901</v>
      </c>
      <c r="F514" s="28"/>
      <c r="G514" s="28" t="s">
        <v>7457</v>
      </c>
      <c r="H514" s="26" t="s">
        <v>7468</v>
      </c>
      <c r="I514" s="28" t="s">
        <v>6672</v>
      </c>
      <c r="J514" s="28" t="s">
        <v>4987</v>
      </c>
      <c r="K514" s="15" t="s">
        <v>487</v>
      </c>
      <c r="L514" s="15" t="s">
        <v>901</v>
      </c>
      <c r="M514" s="12" t="s">
        <v>901</v>
      </c>
      <c r="N514" s="12"/>
      <c r="O514" s="18"/>
    </row>
    <row r="515" spans="1:15" x14ac:dyDescent="0.3">
      <c r="A515" s="12" t="s">
        <v>6583</v>
      </c>
      <c r="B515" s="28" t="s">
        <v>4987</v>
      </c>
      <c r="C515" s="28" t="s">
        <v>2567</v>
      </c>
      <c r="D515" s="28" t="s">
        <v>225</v>
      </c>
      <c r="E515" s="28" t="s">
        <v>3219</v>
      </c>
      <c r="F515" s="28"/>
      <c r="G515" s="28" t="s">
        <v>7457</v>
      </c>
      <c r="H515" s="26" t="s">
        <v>7468</v>
      </c>
      <c r="I515" s="28" t="s">
        <v>6583</v>
      </c>
      <c r="J515" s="28" t="s">
        <v>4987</v>
      </c>
      <c r="K515" s="15" t="s">
        <v>2567</v>
      </c>
      <c r="L515" s="15" t="s">
        <v>2567</v>
      </c>
      <c r="M515" s="12" t="s">
        <v>3220</v>
      </c>
      <c r="N515" s="12">
        <v>1</v>
      </c>
      <c r="O515" s="18" t="s">
        <v>2039</v>
      </c>
    </row>
    <row r="516" spans="1:15" x14ac:dyDescent="0.3">
      <c r="A516" s="12" t="s">
        <v>6587</v>
      </c>
      <c r="B516" s="28" t="s">
        <v>6850</v>
      </c>
      <c r="C516" s="28" t="s">
        <v>7251</v>
      </c>
      <c r="D516" s="28" t="s">
        <v>303</v>
      </c>
      <c r="E516" s="28" t="s">
        <v>3219</v>
      </c>
      <c r="F516" s="28"/>
      <c r="G516" s="28" t="s">
        <v>7465</v>
      </c>
      <c r="H516" s="26" t="s">
        <v>7468</v>
      </c>
      <c r="I516" s="28" t="s">
        <v>6587</v>
      </c>
      <c r="J516" s="28" t="s">
        <v>623</v>
      </c>
      <c r="K516" s="15" t="s">
        <v>7251</v>
      </c>
      <c r="L516" s="15" t="s">
        <v>4294</v>
      </c>
      <c r="M516" s="12" t="s">
        <v>3220</v>
      </c>
      <c r="N516" s="12">
        <v>4</v>
      </c>
      <c r="O516" s="18" t="s">
        <v>2039</v>
      </c>
    </row>
    <row r="517" spans="1:15" x14ac:dyDescent="0.3">
      <c r="A517" s="14" t="s">
        <v>6400</v>
      </c>
      <c r="B517" s="28" t="s">
        <v>6850</v>
      </c>
      <c r="C517" s="28" t="s">
        <v>7127</v>
      </c>
      <c r="D517" s="28" t="s">
        <v>303</v>
      </c>
      <c r="E517" s="28" t="s">
        <v>3219</v>
      </c>
      <c r="F517" s="28"/>
      <c r="G517" s="28" t="s">
        <v>7465</v>
      </c>
      <c r="H517" s="26" t="s">
        <v>7468</v>
      </c>
      <c r="I517" s="28" t="s">
        <v>6400</v>
      </c>
      <c r="J517" s="28" t="s">
        <v>623</v>
      </c>
      <c r="K517" s="13" t="s">
        <v>7127</v>
      </c>
      <c r="L517" s="15" t="s">
        <v>2735</v>
      </c>
      <c r="M517" s="12" t="s">
        <v>3220</v>
      </c>
      <c r="N517" s="12">
        <v>4</v>
      </c>
      <c r="O517" s="18" t="s">
        <v>2039</v>
      </c>
    </row>
    <row r="518" spans="1:15" x14ac:dyDescent="0.3">
      <c r="A518" s="12" t="s">
        <v>6584</v>
      </c>
      <c r="B518" s="28" t="s">
        <v>4882</v>
      </c>
      <c r="C518" s="28" t="s">
        <v>5946</v>
      </c>
      <c r="D518" s="28" t="s">
        <v>347</v>
      </c>
      <c r="E518" s="28" t="s">
        <v>3219</v>
      </c>
      <c r="F518" s="28"/>
      <c r="G518" s="28" t="s">
        <v>7463</v>
      </c>
      <c r="H518" s="26" t="s">
        <v>7468</v>
      </c>
      <c r="I518" s="28" t="s">
        <v>6584</v>
      </c>
      <c r="J518" s="28" t="s">
        <v>339</v>
      </c>
      <c r="K518" s="15" t="s">
        <v>5946</v>
      </c>
      <c r="L518" s="15" t="s">
        <v>5946</v>
      </c>
      <c r="M518" s="12" t="s">
        <v>3220</v>
      </c>
      <c r="N518" s="12">
        <v>2</v>
      </c>
      <c r="O518" s="18" t="s">
        <v>2039</v>
      </c>
    </row>
    <row r="519" spans="1:15" x14ac:dyDescent="0.3">
      <c r="A519" s="14" t="s">
        <v>6245</v>
      </c>
      <c r="B519" s="28" t="s">
        <v>339</v>
      </c>
      <c r="C519" s="28" t="s">
        <v>7038</v>
      </c>
      <c r="D519" s="28" t="s">
        <v>972</v>
      </c>
      <c r="E519" s="28" t="s">
        <v>2025</v>
      </c>
      <c r="F519" s="28"/>
      <c r="G519" s="28" t="s">
        <v>7466</v>
      </c>
      <c r="H519" s="26" t="s">
        <v>7468</v>
      </c>
      <c r="I519" s="28" t="s">
        <v>6245</v>
      </c>
      <c r="J519" s="28" t="s">
        <v>339</v>
      </c>
      <c r="K519" s="13" t="s">
        <v>7038</v>
      </c>
      <c r="L519" s="15" t="s">
        <v>390</v>
      </c>
      <c r="M519" s="12" t="s">
        <v>3220</v>
      </c>
      <c r="N519" s="12">
        <v>11</v>
      </c>
      <c r="O519" s="18" t="s">
        <v>2039</v>
      </c>
    </row>
    <row r="520" spans="1:15" x14ac:dyDescent="0.3">
      <c r="A520" s="12" t="s">
        <v>6738</v>
      </c>
      <c r="B520" s="28" t="s">
        <v>339</v>
      </c>
      <c r="C520" s="28" t="s">
        <v>7363</v>
      </c>
      <c r="D520" s="28" t="s">
        <v>343</v>
      </c>
      <c r="E520" s="28" t="s">
        <v>2025</v>
      </c>
      <c r="F520" s="28"/>
      <c r="G520" s="28" t="s">
        <v>7466</v>
      </c>
      <c r="H520" s="26" t="s">
        <v>7468</v>
      </c>
      <c r="I520" s="28" t="s">
        <v>6738</v>
      </c>
      <c r="J520" s="28" t="s">
        <v>339</v>
      </c>
      <c r="K520" s="15" t="s">
        <v>7363</v>
      </c>
      <c r="L520" s="15" t="s">
        <v>969</v>
      </c>
      <c r="M520" s="12" t="s">
        <v>3220</v>
      </c>
      <c r="N520" s="12">
        <v>60</v>
      </c>
      <c r="O520" s="18" t="s">
        <v>2039</v>
      </c>
    </row>
    <row r="521" spans="1:15" x14ac:dyDescent="0.3">
      <c r="A521" s="12" t="s">
        <v>6585</v>
      </c>
      <c r="B521" s="28" t="s">
        <v>623</v>
      </c>
      <c r="C521" s="28" t="s">
        <v>3633</v>
      </c>
      <c r="D521" s="28" t="s">
        <v>303</v>
      </c>
      <c r="E521" s="28" t="s">
        <v>3219</v>
      </c>
      <c r="F521" s="28"/>
      <c r="G521" s="28" t="s">
        <v>623</v>
      </c>
      <c r="H521" s="26" t="s">
        <v>7468</v>
      </c>
      <c r="I521" s="28" t="s">
        <v>6585</v>
      </c>
      <c r="J521" s="28" t="s">
        <v>623</v>
      </c>
      <c r="K521" s="15" t="s">
        <v>3633</v>
      </c>
      <c r="L521" s="15" t="s">
        <v>3633</v>
      </c>
      <c r="M521" s="12" t="s">
        <v>3220</v>
      </c>
      <c r="N521" s="12">
        <v>4</v>
      </c>
      <c r="O521" s="18" t="s">
        <v>2039</v>
      </c>
    </row>
    <row r="522" spans="1:15" x14ac:dyDescent="0.3">
      <c r="A522" s="12" t="s">
        <v>6519</v>
      </c>
      <c r="B522" s="28" t="s">
        <v>6850</v>
      </c>
      <c r="C522" s="28" t="s">
        <v>7210</v>
      </c>
      <c r="D522" s="28" t="s">
        <v>356</v>
      </c>
      <c r="E522" s="28" t="s">
        <v>3418</v>
      </c>
      <c r="F522" s="28"/>
      <c r="G522" s="28" t="s">
        <v>7465</v>
      </c>
      <c r="H522" s="26" t="s">
        <v>7468</v>
      </c>
      <c r="I522" s="28" t="s">
        <v>6519</v>
      </c>
      <c r="J522" s="28" t="s">
        <v>6850</v>
      </c>
      <c r="K522" s="15" t="s">
        <v>7210</v>
      </c>
      <c r="L522" s="15" t="s">
        <v>622</v>
      </c>
      <c r="M522" s="12" t="s">
        <v>3220</v>
      </c>
      <c r="N522" s="12">
        <v>30</v>
      </c>
      <c r="O522" s="18" t="s">
        <v>2039</v>
      </c>
    </row>
    <row r="523" spans="1:15" x14ac:dyDescent="0.3">
      <c r="A523" s="12" t="s">
        <v>6528</v>
      </c>
      <c r="B523" s="28" t="s">
        <v>623</v>
      </c>
      <c r="C523" s="28" t="s">
        <v>2601</v>
      </c>
      <c r="D523" s="28" t="s">
        <v>343</v>
      </c>
      <c r="E523" s="28" t="s">
        <v>2025</v>
      </c>
      <c r="F523" s="28"/>
      <c r="G523" s="28" t="s">
        <v>623</v>
      </c>
      <c r="H523" s="26" t="s">
        <v>7468</v>
      </c>
      <c r="I523" s="28" t="s">
        <v>6528</v>
      </c>
      <c r="J523" s="28" t="s">
        <v>623</v>
      </c>
      <c r="K523" s="15" t="s">
        <v>2601</v>
      </c>
      <c r="L523" s="15" t="s">
        <v>2601</v>
      </c>
      <c r="M523" s="18" t="s">
        <v>3220</v>
      </c>
      <c r="N523" s="18">
        <v>24</v>
      </c>
      <c r="O523" s="18" t="s">
        <v>2039</v>
      </c>
    </row>
    <row r="524" spans="1:15" x14ac:dyDescent="0.3">
      <c r="A524" s="12" t="s">
        <v>6548</v>
      </c>
      <c r="B524" s="28" t="s">
        <v>623</v>
      </c>
      <c r="C524" s="28" t="s">
        <v>7232</v>
      </c>
      <c r="D524" s="28" t="s">
        <v>343</v>
      </c>
      <c r="E524" s="28" t="s">
        <v>2025</v>
      </c>
      <c r="F524" s="28"/>
      <c r="G524" s="28" t="s">
        <v>623</v>
      </c>
      <c r="H524" s="26" t="s">
        <v>7468</v>
      </c>
      <c r="I524" s="28" t="s">
        <v>6548</v>
      </c>
      <c r="J524" s="28" t="s">
        <v>623</v>
      </c>
      <c r="K524" s="15" t="s">
        <v>7232</v>
      </c>
      <c r="L524" s="15" t="s">
        <v>1203</v>
      </c>
      <c r="M524" s="12" t="s">
        <v>3220</v>
      </c>
      <c r="N524" s="12">
        <v>60</v>
      </c>
      <c r="O524" s="18" t="s">
        <v>2039</v>
      </c>
    </row>
    <row r="525" spans="1:15" x14ac:dyDescent="0.3">
      <c r="A525" s="12" t="s">
        <v>6698</v>
      </c>
      <c r="B525" s="28" t="s">
        <v>623</v>
      </c>
      <c r="C525" s="28" t="s">
        <v>7335</v>
      </c>
      <c r="D525" s="28" t="s">
        <v>354</v>
      </c>
      <c r="E525" s="28" t="s">
        <v>2025</v>
      </c>
      <c r="F525" s="28"/>
      <c r="G525" s="28" t="s">
        <v>623</v>
      </c>
      <c r="H525" s="26" t="s">
        <v>7468</v>
      </c>
      <c r="I525" s="28" t="s">
        <v>6698</v>
      </c>
      <c r="J525" s="28" t="s">
        <v>623</v>
      </c>
      <c r="K525" s="15" t="s">
        <v>7335</v>
      </c>
      <c r="L525" s="15" t="s">
        <v>3398</v>
      </c>
      <c r="M525" s="12" t="s">
        <v>3220</v>
      </c>
      <c r="N525" s="12">
        <v>200</v>
      </c>
      <c r="O525" s="18" t="s">
        <v>2039</v>
      </c>
    </row>
    <row r="526" spans="1:15" x14ac:dyDescent="0.3">
      <c r="A526" s="12" t="s">
        <v>6556</v>
      </c>
      <c r="B526" s="28" t="s">
        <v>623</v>
      </c>
      <c r="C526" s="28" t="s">
        <v>7239</v>
      </c>
      <c r="D526" s="28" t="s">
        <v>359</v>
      </c>
      <c r="E526" s="28" t="s">
        <v>2025</v>
      </c>
      <c r="F526" s="28"/>
      <c r="G526" s="28" t="s">
        <v>623</v>
      </c>
      <c r="H526" s="26" t="s">
        <v>7468</v>
      </c>
      <c r="I526" s="28" t="s">
        <v>6556</v>
      </c>
      <c r="J526" s="28" t="s">
        <v>623</v>
      </c>
      <c r="K526" s="15" t="s">
        <v>7239</v>
      </c>
      <c r="L526" s="15" t="s">
        <v>3246</v>
      </c>
      <c r="M526" s="12" t="s">
        <v>3220</v>
      </c>
      <c r="N526" s="12">
        <v>20</v>
      </c>
      <c r="O526" s="18" t="s">
        <v>2039</v>
      </c>
    </row>
    <row r="527" spans="1:15" x14ac:dyDescent="0.3">
      <c r="A527" s="12" t="s">
        <v>6701</v>
      </c>
      <c r="B527" s="28" t="s">
        <v>623</v>
      </c>
      <c r="C527" s="28" t="s">
        <v>7338</v>
      </c>
      <c r="D527" s="28" t="s">
        <v>359</v>
      </c>
      <c r="E527" s="28" t="s">
        <v>2025</v>
      </c>
      <c r="F527" s="28"/>
      <c r="G527" s="28" t="s">
        <v>623</v>
      </c>
      <c r="H527" s="26" t="s">
        <v>7468</v>
      </c>
      <c r="I527" s="28" t="s">
        <v>6701</v>
      </c>
      <c r="J527" s="28" t="s">
        <v>623</v>
      </c>
      <c r="K527" s="15" t="s">
        <v>7338</v>
      </c>
      <c r="L527" s="15" t="s">
        <v>3398</v>
      </c>
      <c r="M527" s="12" t="s">
        <v>3220</v>
      </c>
      <c r="N527" s="12">
        <v>20</v>
      </c>
      <c r="O527" s="18" t="s">
        <v>2039</v>
      </c>
    </row>
    <row r="528" spans="1:15" x14ac:dyDescent="0.3">
      <c r="A528" s="13" t="s">
        <v>6267</v>
      </c>
      <c r="B528" s="28" t="s">
        <v>4987</v>
      </c>
      <c r="C528" s="28" t="s">
        <v>7052</v>
      </c>
      <c r="D528" s="28" t="s">
        <v>351</v>
      </c>
      <c r="E528" s="28" t="s">
        <v>327</v>
      </c>
      <c r="F528" s="28"/>
      <c r="G528" s="28" t="s">
        <v>7460</v>
      </c>
      <c r="H528" s="26" t="s">
        <v>7468</v>
      </c>
      <c r="I528" s="28" t="s">
        <v>6267</v>
      </c>
      <c r="J528" s="28" t="s">
        <v>4987</v>
      </c>
      <c r="K528" s="13" t="s">
        <v>7052</v>
      </c>
      <c r="L528" s="15" t="s">
        <v>4414</v>
      </c>
      <c r="M528" s="8" t="s">
        <v>3294</v>
      </c>
      <c r="N528" s="8">
        <v>18</v>
      </c>
      <c r="O528" s="15">
        <v>2</v>
      </c>
    </row>
    <row r="529" spans="1:15" x14ac:dyDescent="0.3">
      <c r="A529" s="8" t="s">
        <v>6173</v>
      </c>
      <c r="B529" s="28" t="s">
        <v>339</v>
      </c>
      <c r="C529" s="28" t="s">
        <v>6991</v>
      </c>
      <c r="D529" s="28" t="s">
        <v>225</v>
      </c>
      <c r="E529" s="28" t="s">
        <v>3235</v>
      </c>
      <c r="F529" s="28"/>
      <c r="G529" s="28" t="s">
        <v>7466</v>
      </c>
      <c r="H529" s="26" t="s">
        <v>7468</v>
      </c>
      <c r="I529" s="28" t="s">
        <v>6173</v>
      </c>
      <c r="J529" s="28" t="s">
        <v>339</v>
      </c>
      <c r="K529" s="8" t="s">
        <v>6991</v>
      </c>
      <c r="L529" s="15" t="s">
        <v>3235</v>
      </c>
      <c r="M529" s="8" t="s">
        <v>3220</v>
      </c>
      <c r="N529" s="8">
        <v>1</v>
      </c>
      <c r="O529" s="15" t="s">
        <v>2039</v>
      </c>
    </row>
    <row r="530" spans="1:15" x14ac:dyDescent="0.3">
      <c r="A530" s="8" t="s">
        <v>6080</v>
      </c>
      <c r="B530" s="26" t="s">
        <v>6849</v>
      </c>
      <c r="C530" s="29" t="s">
        <v>6902</v>
      </c>
      <c r="D530" s="29" t="s">
        <v>7445</v>
      </c>
      <c r="E530" s="26" t="s">
        <v>3418</v>
      </c>
      <c r="F530" s="26"/>
      <c r="G530" s="29" t="s">
        <v>7462</v>
      </c>
      <c r="H530" s="26" t="s">
        <v>7468</v>
      </c>
      <c r="I530" s="26" t="s">
        <v>6080</v>
      </c>
      <c r="J530" s="26" t="s">
        <v>6849</v>
      </c>
      <c r="K530" s="8" t="s">
        <v>6902</v>
      </c>
      <c r="L530" s="15" t="s">
        <v>3418</v>
      </c>
      <c r="M530" s="8" t="s">
        <v>3220</v>
      </c>
      <c r="N530" s="8">
        <v>15</v>
      </c>
      <c r="O530" s="15" t="s">
        <v>2039</v>
      </c>
    </row>
    <row r="531" spans="1:15" x14ac:dyDescent="0.3">
      <c r="A531" s="13" t="s">
        <v>6364</v>
      </c>
      <c r="B531" s="28" t="s">
        <v>6849</v>
      </c>
      <c r="C531" s="28" t="s">
        <v>7105</v>
      </c>
      <c r="D531" s="28" t="s">
        <v>7445</v>
      </c>
      <c r="E531" s="28" t="s">
        <v>2025</v>
      </c>
      <c r="F531" s="28"/>
      <c r="G531" s="28" t="s">
        <v>7462</v>
      </c>
      <c r="H531" s="26" t="s">
        <v>7468</v>
      </c>
      <c r="I531" s="28" t="s">
        <v>6364</v>
      </c>
      <c r="J531" s="28" t="s">
        <v>6849</v>
      </c>
      <c r="K531" s="13" t="s">
        <v>7105</v>
      </c>
      <c r="L531" s="15" t="s">
        <v>7477</v>
      </c>
      <c r="M531" s="8" t="s">
        <v>3220</v>
      </c>
      <c r="N531" s="8">
        <v>15</v>
      </c>
      <c r="O531" s="15" t="s">
        <v>2039</v>
      </c>
    </row>
    <row r="532" spans="1:15" x14ac:dyDescent="0.3">
      <c r="A532" s="8" t="s">
        <v>6562</v>
      </c>
      <c r="B532" s="28" t="s">
        <v>6849</v>
      </c>
      <c r="C532" s="28" t="s">
        <v>7244</v>
      </c>
      <c r="D532" s="28" t="s">
        <v>357</v>
      </c>
      <c r="E532" s="28" t="s">
        <v>2025</v>
      </c>
      <c r="F532" s="28"/>
      <c r="G532" s="28" t="s">
        <v>7462</v>
      </c>
      <c r="H532" s="26" t="s">
        <v>7468</v>
      </c>
      <c r="I532" s="28" t="s">
        <v>6562</v>
      </c>
      <c r="J532" s="28" t="s">
        <v>6849</v>
      </c>
      <c r="K532" s="15" t="s">
        <v>7244</v>
      </c>
      <c r="L532" s="15" t="s">
        <v>3246</v>
      </c>
      <c r="M532" s="8" t="s">
        <v>3220</v>
      </c>
      <c r="N532" s="8">
        <v>100</v>
      </c>
      <c r="O532" s="15" t="s">
        <v>2039</v>
      </c>
    </row>
    <row r="533" spans="1:15" x14ac:dyDescent="0.3">
      <c r="A533" s="8" t="s">
        <v>6053</v>
      </c>
      <c r="B533" s="26" t="s">
        <v>6849</v>
      </c>
      <c r="C533" s="29" t="s">
        <v>6876</v>
      </c>
      <c r="D533" s="29" t="s">
        <v>7445</v>
      </c>
      <c r="E533" s="26" t="s">
        <v>3418</v>
      </c>
      <c r="F533" s="26"/>
      <c r="G533" s="14" t="s">
        <v>7462</v>
      </c>
      <c r="H533" s="26" t="s">
        <v>7468</v>
      </c>
      <c r="I533" s="26" t="s">
        <v>6053</v>
      </c>
      <c r="J533" s="26" t="s">
        <v>6849</v>
      </c>
      <c r="K533" s="8" t="s">
        <v>6876</v>
      </c>
      <c r="L533" s="15" t="s">
        <v>3418</v>
      </c>
      <c r="M533" s="8" t="s">
        <v>3220</v>
      </c>
      <c r="N533" s="8">
        <v>15</v>
      </c>
      <c r="O533" s="15" t="s">
        <v>2039</v>
      </c>
    </row>
    <row r="534" spans="1:15" x14ac:dyDescent="0.3">
      <c r="A534" s="8" t="s">
        <v>6110</v>
      </c>
      <c r="B534" s="26" t="s">
        <v>4882</v>
      </c>
      <c r="C534" s="29" t="s">
        <v>6929</v>
      </c>
      <c r="D534" s="30" t="s">
        <v>225</v>
      </c>
      <c r="E534" s="26" t="s">
        <v>3235</v>
      </c>
      <c r="F534" s="26"/>
      <c r="G534" s="35" t="s">
        <v>7456</v>
      </c>
      <c r="H534" s="26" t="s">
        <v>7468</v>
      </c>
      <c r="I534" s="26" t="s">
        <v>6110</v>
      </c>
      <c r="J534" s="26" t="s">
        <v>4882</v>
      </c>
      <c r="K534" s="8" t="s">
        <v>6929</v>
      </c>
      <c r="L534" s="15" t="s">
        <v>3235</v>
      </c>
      <c r="M534" s="15" t="s">
        <v>3220</v>
      </c>
      <c r="N534" s="15">
        <v>1</v>
      </c>
      <c r="O534" s="15" t="s">
        <v>2039</v>
      </c>
    </row>
    <row r="535" spans="1:15" x14ac:dyDescent="0.3">
      <c r="A535" s="8" t="s">
        <v>6591</v>
      </c>
      <c r="B535" s="28" t="s">
        <v>339</v>
      </c>
      <c r="C535" s="28" t="s">
        <v>7255</v>
      </c>
      <c r="D535" s="28" t="s">
        <v>315</v>
      </c>
      <c r="E535" s="28" t="s">
        <v>901</v>
      </c>
      <c r="F535" s="28"/>
      <c r="G535" s="28" t="s">
        <v>7466</v>
      </c>
      <c r="H535" s="26" t="s">
        <v>7468</v>
      </c>
      <c r="I535" s="28" t="s">
        <v>6591</v>
      </c>
      <c r="J535" s="31" t="s">
        <v>6850</v>
      </c>
      <c r="K535" s="15" t="s">
        <v>7255</v>
      </c>
      <c r="L535" s="15" t="s">
        <v>901</v>
      </c>
      <c r="M535" s="8" t="s">
        <v>901</v>
      </c>
      <c r="N535" s="8"/>
      <c r="O535" s="15"/>
    </row>
    <row r="536" spans="1:15" x14ac:dyDescent="0.3">
      <c r="A536" s="8" t="s">
        <v>6054</v>
      </c>
      <c r="B536" s="26" t="s">
        <v>6850</v>
      </c>
      <c r="C536" s="29" t="s">
        <v>6877</v>
      </c>
      <c r="D536" s="29" t="s">
        <v>282</v>
      </c>
      <c r="E536" s="26" t="s">
        <v>3418</v>
      </c>
      <c r="F536" s="26"/>
      <c r="G536" s="34" t="s">
        <v>7465</v>
      </c>
      <c r="H536" s="26" t="s">
        <v>7468</v>
      </c>
      <c r="I536" s="26" t="s">
        <v>6054</v>
      </c>
      <c r="J536" s="26" t="s">
        <v>6850</v>
      </c>
      <c r="K536" s="8" t="s">
        <v>6877</v>
      </c>
      <c r="L536" s="15" t="s">
        <v>3418</v>
      </c>
      <c r="M536" s="8" t="s">
        <v>3220</v>
      </c>
      <c r="N536" s="8">
        <v>32</v>
      </c>
      <c r="O536" s="15" t="s">
        <v>2039</v>
      </c>
    </row>
    <row r="537" spans="1:15" x14ac:dyDescent="0.3">
      <c r="A537" s="8" t="s">
        <v>6680</v>
      </c>
      <c r="B537" s="28" t="s">
        <v>6850</v>
      </c>
      <c r="C537" s="28" t="s">
        <v>6000</v>
      </c>
      <c r="D537" s="28" t="s">
        <v>303</v>
      </c>
      <c r="E537" s="28" t="s">
        <v>3219</v>
      </c>
      <c r="F537" s="28"/>
      <c r="G537" s="28" t="s">
        <v>7465</v>
      </c>
      <c r="H537" s="26" t="s">
        <v>7468</v>
      </c>
      <c r="I537" s="28" t="s">
        <v>6680</v>
      </c>
      <c r="J537" s="28" t="s">
        <v>6850</v>
      </c>
      <c r="K537" s="15" t="s">
        <v>6000</v>
      </c>
      <c r="L537" s="15" t="s">
        <v>6000</v>
      </c>
      <c r="M537" s="8" t="s">
        <v>3220</v>
      </c>
      <c r="N537" s="8">
        <v>4</v>
      </c>
      <c r="O537" s="15" t="s">
        <v>2039</v>
      </c>
    </row>
    <row r="538" spans="1:15" x14ac:dyDescent="0.3">
      <c r="A538" s="8" t="s">
        <v>6609</v>
      </c>
      <c r="B538" s="28" t="s">
        <v>4987</v>
      </c>
      <c r="C538" s="28" t="s">
        <v>7272</v>
      </c>
      <c r="D538" s="28" t="s">
        <v>315</v>
      </c>
      <c r="E538" s="28" t="s">
        <v>901</v>
      </c>
      <c r="F538" s="28"/>
      <c r="G538" s="28" t="s">
        <v>7457</v>
      </c>
      <c r="H538" s="26" t="s">
        <v>7468</v>
      </c>
      <c r="I538" s="28" t="s">
        <v>6609</v>
      </c>
      <c r="J538" s="28" t="s">
        <v>4987</v>
      </c>
      <c r="K538" s="15" t="s">
        <v>7272</v>
      </c>
      <c r="L538" s="15" t="s">
        <v>901</v>
      </c>
      <c r="M538" s="8" t="s">
        <v>901</v>
      </c>
      <c r="N538" s="8"/>
      <c r="O538" s="15"/>
    </row>
    <row r="539" spans="1:15" x14ac:dyDescent="0.3">
      <c r="A539" s="8" t="s">
        <v>6621</v>
      </c>
      <c r="B539" s="28" t="s">
        <v>4987</v>
      </c>
      <c r="C539" s="28" t="s">
        <v>7282</v>
      </c>
      <c r="D539" s="28" t="s">
        <v>315</v>
      </c>
      <c r="E539" s="28" t="s">
        <v>901</v>
      </c>
      <c r="F539" s="28"/>
      <c r="G539" s="28" t="s">
        <v>7454</v>
      </c>
      <c r="H539" s="26" t="s">
        <v>7468</v>
      </c>
      <c r="I539" s="28" t="s">
        <v>6621</v>
      </c>
      <c r="J539" s="28" t="s">
        <v>4987</v>
      </c>
      <c r="K539" s="15" t="s">
        <v>7282</v>
      </c>
      <c r="L539" s="15" t="s">
        <v>901</v>
      </c>
      <c r="M539" s="8" t="s">
        <v>901</v>
      </c>
      <c r="N539" s="8"/>
      <c r="O539" s="15"/>
    </row>
    <row r="540" spans="1:15" x14ac:dyDescent="0.3">
      <c r="A540" s="8" t="s">
        <v>6615</v>
      </c>
      <c r="B540" s="28" t="s">
        <v>4987</v>
      </c>
      <c r="C540" s="28" t="s">
        <v>7276</v>
      </c>
      <c r="D540" s="28" t="s">
        <v>315</v>
      </c>
      <c r="E540" s="28" t="s">
        <v>901</v>
      </c>
      <c r="F540" s="28"/>
      <c r="G540" s="28" t="s">
        <v>7457</v>
      </c>
      <c r="H540" s="26" t="s">
        <v>7468</v>
      </c>
      <c r="I540" s="28" t="s">
        <v>6615</v>
      </c>
      <c r="J540" s="28" t="s">
        <v>4987</v>
      </c>
      <c r="K540" s="15" t="s">
        <v>7276</v>
      </c>
      <c r="L540" s="15" t="s">
        <v>901</v>
      </c>
      <c r="M540" s="8" t="s">
        <v>901</v>
      </c>
      <c r="N540" s="8"/>
      <c r="O540" s="15"/>
    </row>
    <row r="541" spans="1:15" x14ac:dyDescent="0.3">
      <c r="A541" s="8" t="s">
        <v>6593</v>
      </c>
      <c r="B541" s="28" t="s">
        <v>339</v>
      </c>
      <c r="C541" s="28" t="s">
        <v>7257</v>
      </c>
      <c r="D541" s="28" t="s">
        <v>315</v>
      </c>
      <c r="E541" s="28" t="s">
        <v>901</v>
      </c>
      <c r="F541" s="28"/>
      <c r="G541" s="28" t="s">
        <v>7466</v>
      </c>
      <c r="H541" s="26" t="s">
        <v>7468</v>
      </c>
      <c r="I541" s="28" t="s">
        <v>6593</v>
      </c>
      <c r="J541" s="31" t="s">
        <v>6850</v>
      </c>
      <c r="K541" s="15" t="s">
        <v>7257</v>
      </c>
      <c r="L541" s="15" t="s">
        <v>901</v>
      </c>
      <c r="M541" s="8" t="s">
        <v>901</v>
      </c>
      <c r="N541" s="8"/>
      <c r="O541" s="15"/>
    </row>
    <row r="542" spans="1:15" x14ac:dyDescent="0.3">
      <c r="A542" s="8" t="s">
        <v>6597</v>
      </c>
      <c r="B542" s="28" t="s">
        <v>4882</v>
      </c>
      <c r="C542" s="28" t="s">
        <v>7261</v>
      </c>
      <c r="D542" s="28" t="s">
        <v>315</v>
      </c>
      <c r="E542" s="28" t="s">
        <v>901</v>
      </c>
      <c r="F542" s="28"/>
      <c r="G542" s="28" t="s">
        <v>7463</v>
      </c>
      <c r="H542" s="26" t="s">
        <v>7468</v>
      </c>
      <c r="I542" s="28" t="s">
        <v>6597</v>
      </c>
      <c r="J542" s="28" t="s">
        <v>4882</v>
      </c>
      <c r="K542" s="15" t="s">
        <v>7261</v>
      </c>
      <c r="L542" s="15" t="s">
        <v>901</v>
      </c>
      <c r="M542" s="8" t="s">
        <v>901</v>
      </c>
      <c r="N542" s="8"/>
      <c r="O542" s="15"/>
    </row>
    <row r="543" spans="1:15" x14ac:dyDescent="0.3">
      <c r="A543" s="8" t="s">
        <v>6706</v>
      </c>
      <c r="B543" s="28" t="s">
        <v>4882</v>
      </c>
      <c r="C543" s="28" t="s">
        <v>7342</v>
      </c>
      <c r="D543" s="28" t="s">
        <v>343</v>
      </c>
      <c r="E543" s="28" t="s">
        <v>2025</v>
      </c>
      <c r="F543" s="28"/>
      <c r="G543" s="28" t="s">
        <v>7463</v>
      </c>
      <c r="H543" s="26" t="s">
        <v>7468</v>
      </c>
      <c r="I543" s="28" t="s">
        <v>6706</v>
      </c>
      <c r="J543" s="28" t="s">
        <v>4882</v>
      </c>
      <c r="K543" s="15" t="s">
        <v>7342</v>
      </c>
      <c r="L543" s="15" t="s">
        <v>3398</v>
      </c>
      <c r="M543" s="8" t="s">
        <v>3220</v>
      </c>
      <c r="N543" s="8">
        <v>60</v>
      </c>
      <c r="O543" s="15" t="s">
        <v>2039</v>
      </c>
    </row>
    <row r="544" spans="1:15" x14ac:dyDescent="0.3">
      <c r="A544" s="8" t="s">
        <v>6052</v>
      </c>
      <c r="B544" s="26" t="s">
        <v>339</v>
      </c>
      <c r="C544" s="29" t="s">
        <v>6875</v>
      </c>
      <c r="D544" s="29" t="s">
        <v>303</v>
      </c>
      <c r="E544" s="26" t="s">
        <v>3418</v>
      </c>
      <c r="F544" s="26"/>
      <c r="G544" s="29" t="s">
        <v>7455</v>
      </c>
      <c r="H544" s="26" t="s">
        <v>7468</v>
      </c>
      <c r="I544" s="26" t="s">
        <v>6052</v>
      </c>
      <c r="J544" s="26" t="s">
        <v>339</v>
      </c>
      <c r="K544" s="8" t="s">
        <v>7472</v>
      </c>
      <c r="L544" s="15" t="s">
        <v>806</v>
      </c>
      <c r="M544" s="8" t="s">
        <v>3220</v>
      </c>
      <c r="N544" s="8">
        <v>4</v>
      </c>
      <c r="O544" s="15" t="s">
        <v>2039</v>
      </c>
    </row>
    <row r="545" spans="1:15" x14ac:dyDescent="0.3">
      <c r="A545" s="8" t="s">
        <v>6064</v>
      </c>
      <c r="B545" s="26" t="s">
        <v>4987</v>
      </c>
      <c r="C545" s="29" t="s">
        <v>6886</v>
      </c>
      <c r="D545" s="29" t="s">
        <v>295</v>
      </c>
      <c r="E545" s="26" t="s">
        <v>3418</v>
      </c>
      <c r="F545" s="26"/>
      <c r="G545" s="37" t="s">
        <v>7457</v>
      </c>
      <c r="H545" s="26" t="s">
        <v>7468</v>
      </c>
      <c r="I545" s="26" t="s">
        <v>6064</v>
      </c>
      <c r="J545" s="26" t="s">
        <v>4987</v>
      </c>
      <c r="K545" s="8" t="s">
        <v>6886</v>
      </c>
      <c r="L545" s="15" t="s">
        <v>3418</v>
      </c>
      <c r="M545" s="8" t="s">
        <v>3220</v>
      </c>
      <c r="N545" s="8">
        <v>8</v>
      </c>
      <c r="O545" s="15" t="s">
        <v>2039</v>
      </c>
    </row>
    <row r="546" spans="1:15" x14ac:dyDescent="0.3">
      <c r="A546" s="8" t="s">
        <v>6488</v>
      </c>
      <c r="B546" s="28" t="s">
        <v>4882</v>
      </c>
      <c r="C546" s="28" t="s">
        <v>7187</v>
      </c>
      <c r="D546" s="28" t="s">
        <v>1183</v>
      </c>
      <c r="E546" s="28" t="s">
        <v>3418</v>
      </c>
      <c r="F546" s="28"/>
      <c r="G546" s="28" t="s">
        <v>7456</v>
      </c>
      <c r="H546" s="26" t="s">
        <v>7468</v>
      </c>
      <c r="I546" s="28" t="s">
        <v>6488</v>
      </c>
      <c r="J546" s="28" t="s">
        <v>4882</v>
      </c>
      <c r="K546" s="15" t="s">
        <v>7187</v>
      </c>
      <c r="L546" s="15" t="s">
        <v>2754</v>
      </c>
      <c r="M546" s="8" t="s">
        <v>3220</v>
      </c>
      <c r="N546" s="8">
        <v>14</v>
      </c>
      <c r="O546" s="15" t="s">
        <v>2039</v>
      </c>
    </row>
    <row r="547" spans="1:15" x14ac:dyDescent="0.3">
      <c r="A547" s="8" t="s">
        <v>6496</v>
      </c>
      <c r="B547" s="28" t="s">
        <v>4882</v>
      </c>
      <c r="C547" s="28" t="s">
        <v>7193</v>
      </c>
      <c r="D547" s="28" t="s">
        <v>405</v>
      </c>
      <c r="E547" s="28" t="s">
        <v>2025</v>
      </c>
      <c r="F547" s="28"/>
      <c r="G547" s="28" t="s">
        <v>7456</v>
      </c>
      <c r="H547" s="26" t="s">
        <v>7468</v>
      </c>
      <c r="I547" s="28" t="s">
        <v>6496</v>
      </c>
      <c r="J547" s="28" t="s">
        <v>4882</v>
      </c>
      <c r="K547" s="15" t="s">
        <v>7193</v>
      </c>
      <c r="L547" s="15" t="s">
        <v>243</v>
      </c>
      <c r="M547" s="8" t="s">
        <v>3220</v>
      </c>
      <c r="N547" s="8">
        <v>120</v>
      </c>
      <c r="O547" s="15" t="s">
        <v>2039</v>
      </c>
    </row>
    <row r="548" spans="1:15" x14ac:dyDescent="0.3">
      <c r="A548" s="8" t="s">
        <v>6823</v>
      </c>
      <c r="B548" s="28" t="s">
        <v>4882</v>
      </c>
      <c r="C548" s="28" t="s">
        <v>7431</v>
      </c>
      <c r="D548" s="28" t="s">
        <v>307</v>
      </c>
      <c r="E548" s="28" t="s">
        <v>3418</v>
      </c>
      <c r="F548" s="28"/>
      <c r="G548" s="28" t="s">
        <v>7456</v>
      </c>
      <c r="H548" s="26" t="s">
        <v>7468</v>
      </c>
      <c r="I548" s="28" t="s">
        <v>6823</v>
      </c>
      <c r="J548" s="28" t="s">
        <v>4882</v>
      </c>
      <c r="K548" s="15" t="s">
        <v>7431</v>
      </c>
      <c r="L548" s="15" t="s">
        <v>7429</v>
      </c>
      <c r="M548" s="8" t="s">
        <v>3220</v>
      </c>
      <c r="N548" s="8">
        <v>16</v>
      </c>
      <c r="O548" s="15" t="s">
        <v>2039</v>
      </c>
    </row>
    <row r="549" spans="1:15" x14ac:dyDescent="0.3">
      <c r="A549" s="8" t="s">
        <v>6836</v>
      </c>
      <c r="B549" s="28" t="s">
        <v>4882</v>
      </c>
      <c r="C549" s="28" t="s">
        <v>7438</v>
      </c>
      <c r="D549" s="28" t="s">
        <v>370</v>
      </c>
      <c r="E549" s="28" t="s">
        <v>3418</v>
      </c>
      <c r="F549" s="28"/>
      <c r="G549" s="28" t="s">
        <v>7456</v>
      </c>
      <c r="H549" s="26" t="s">
        <v>7468</v>
      </c>
      <c r="I549" s="28" t="s">
        <v>6836</v>
      </c>
      <c r="J549" s="28" t="s">
        <v>4882</v>
      </c>
      <c r="K549" s="15" t="s">
        <v>7438</v>
      </c>
      <c r="L549" s="15" t="s">
        <v>1225</v>
      </c>
      <c r="M549" s="8" t="s">
        <v>3220</v>
      </c>
      <c r="N549" s="15">
        <v>20</v>
      </c>
      <c r="O549" s="15" t="s">
        <v>2039</v>
      </c>
    </row>
    <row r="550" spans="1:15" x14ac:dyDescent="0.3">
      <c r="A550" s="13" t="s">
        <v>6317</v>
      </c>
      <c r="B550" s="28" t="s">
        <v>4882</v>
      </c>
      <c r="C550" s="28" t="s">
        <v>7070</v>
      </c>
      <c r="D550" s="28" t="s">
        <v>328</v>
      </c>
      <c r="E550" s="28" t="s">
        <v>3219</v>
      </c>
      <c r="F550" s="28"/>
      <c r="G550" s="28" t="s">
        <v>7456</v>
      </c>
      <c r="H550" s="26" t="s">
        <v>7468</v>
      </c>
      <c r="I550" s="28" t="s">
        <v>6317</v>
      </c>
      <c r="J550" s="28" t="s">
        <v>4882</v>
      </c>
      <c r="K550" s="13" t="s">
        <v>7070</v>
      </c>
      <c r="L550" s="15" t="s">
        <v>2700</v>
      </c>
      <c r="M550" s="8" t="s">
        <v>3220</v>
      </c>
      <c r="N550" s="8">
        <v>3</v>
      </c>
      <c r="O550" s="15" t="s">
        <v>2039</v>
      </c>
    </row>
    <row r="551" spans="1:15" x14ac:dyDescent="0.3">
      <c r="A551" s="8" t="s">
        <v>6681</v>
      </c>
      <c r="B551" s="28" t="s">
        <v>4882</v>
      </c>
      <c r="C551" s="28" t="s">
        <v>5945</v>
      </c>
      <c r="D551" s="28" t="s">
        <v>347</v>
      </c>
      <c r="E551" s="28" t="s">
        <v>3219</v>
      </c>
      <c r="F551" s="28"/>
      <c r="G551" s="28" t="s">
        <v>7456</v>
      </c>
      <c r="H551" s="26" t="s">
        <v>7468</v>
      </c>
      <c r="I551" s="28" t="s">
        <v>6681</v>
      </c>
      <c r="J551" s="28" t="s">
        <v>4882</v>
      </c>
      <c r="K551" s="15" t="s">
        <v>5945</v>
      </c>
      <c r="L551" s="15" t="s">
        <v>5945</v>
      </c>
      <c r="M551" s="8" t="s">
        <v>3220</v>
      </c>
      <c r="N551" s="8">
        <v>2</v>
      </c>
      <c r="O551" s="15" t="s">
        <v>2039</v>
      </c>
    </row>
    <row r="552" spans="1:15" x14ac:dyDescent="0.3">
      <c r="A552" s="8" t="s">
        <v>6194</v>
      </c>
      <c r="B552" s="28" t="s">
        <v>4882</v>
      </c>
      <c r="C552" s="28" t="s">
        <v>7009</v>
      </c>
      <c r="D552" s="28" t="s">
        <v>225</v>
      </c>
      <c r="E552" s="28" t="s">
        <v>3235</v>
      </c>
      <c r="F552" s="28"/>
      <c r="G552" s="28" t="s">
        <v>7456</v>
      </c>
      <c r="H552" s="26" t="s">
        <v>7468</v>
      </c>
      <c r="I552" s="28" t="s">
        <v>6194</v>
      </c>
      <c r="J552" s="28" t="s">
        <v>4882</v>
      </c>
      <c r="K552" s="8" t="s">
        <v>7009</v>
      </c>
      <c r="L552" s="15" t="s">
        <v>3235</v>
      </c>
      <c r="M552" s="8" t="s">
        <v>3220</v>
      </c>
      <c r="N552" s="8">
        <v>1</v>
      </c>
      <c r="O552" s="15" t="s">
        <v>2039</v>
      </c>
    </row>
    <row r="553" spans="1:15" x14ac:dyDescent="0.3">
      <c r="A553" s="8" t="s">
        <v>6166</v>
      </c>
      <c r="B553" s="28" t="s">
        <v>623</v>
      </c>
      <c r="C553" s="28" t="s">
        <v>6984</v>
      </c>
      <c r="D553" s="28" t="s">
        <v>225</v>
      </c>
      <c r="E553" s="28" t="s">
        <v>3235</v>
      </c>
      <c r="F553" s="28"/>
      <c r="G553" s="28" t="s">
        <v>7453</v>
      </c>
      <c r="H553" s="26" t="s">
        <v>7468</v>
      </c>
      <c r="I553" s="28" t="s">
        <v>6166</v>
      </c>
      <c r="J553" s="28" t="s">
        <v>623</v>
      </c>
      <c r="K553" s="8" t="s">
        <v>6984</v>
      </c>
      <c r="L553" s="15" t="s">
        <v>3235</v>
      </c>
      <c r="M553" s="8" t="s">
        <v>3220</v>
      </c>
      <c r="N553" s="8">
        <v>1</v>
      </c>
      <c r="O553" s="15" t="s">
        <v>2039</v>
      </c>
    </row>
    <row r="554" spans="1:15" x14ac:dyDescent="0.3">
      <c r="A554" s="8" t="s">
        <v>6723</v>
      </c>
      <c r="B554" s="28" t="s">
        <v>623</v>
      </c>
      <c r="C554" s="28" t="s">
        <v>7353</v>
      </c>
      <c r="D554" s="28" t="s">
        <v>966</v>
      </c>
      <c r="E554" s="28" t="s">
        <v>2025</v>
      </c>
      <c r="F554" s="28"/>
      <c r="G554" s="28" t="s">
        <v>7453</v>
      </c>
      <c r="H554" s="26" t="s">
        <v>7468</v>
      </c>
      <c r="I554" s="28" t="s">
        <v>6723</v>
      </c>
      <c r="J554" s="28" t="s">
        <v>623</v>
      </c>
      <c r="K554" s="15" t="s">
        <v>7353</v>
      </c>
      <c r="L554" s="15" t="s">
        <v>7481</v>
      </c>
      <c r="M554" s="8" t="s">
        <v>3220</v>
      </c>
      <c r="N554" s="8">
        <v>40</v>
      </c>
      <c r="O554" s="15" t="s">
        <v>2039</v>
      </c>
    </row>
    <row r="555" spans="1:15" x14ac:dyDescent="0.3">
      <c r="A555" s="8" t="s">
        <v>6121</v>
      </c>
      <c r="B555" s="26" t="s">
        <v>4882</v>
      </c>
      <c r="C555" s="25" t="s">
        <v>6940</v>
      </c>
      <c r="D555" s="25" t="s">
        <v>225</v>
      </c>
      <c r="E555" s="26" t="s">
        <v>3235</v>
      </c>
      <c r="F555" s="26"/>
      <c r="G555" s="25" t="s">
        <v>7463</v>
      </c>
      <c r="H555" s="26" t="s">
        <v>7468</v>
      </c>
      <c r="I555" s="26" t="s">
        <v>6121</v>
      </c>
      <c r="J555" s="26" t="s">
        <v>4882</v>
      </c>
      <c r="K555" s="8" t="s">
        <v>6940</v>
      </c>
      <c r="L555" s="15" t="s">
        <v>3235</v>
      </c>
      <c r="M555" s="8" t="s">
        <v>3220</v>
      </c>
      <c r="N555" s="8">
        <v>1</v>
      </c>
      <c r="O555" s="15" t="s">
        <v>2039</v>
      </c>
    </row>
    <row r="556" spans="1:15" x14ac:dyDescent="0.3">
      <c r="A556" s="8" t="s">
        <v>6177</v>
      </c>
      <c r="B556" s="28" t="s">
        <v>4882</v>
      </c>
      <c r="C556" s="28" t="s">
        <v>6995</v>
      </c>
      <c r="D556" s="28" t="s">
        <v>225</v>
      </c>
      <c r="E556" s="28" t="s">
        <v>3235</v>
      </c>
      <c r="F556" s="28"/>
      <c r="G556" s="28" t="s">
        <v>7456</v>
      </c>
      <c r="H556" s="26" t="s">
        <v>7468</v>
      </c>
      <c r="I556" s="28" t="s">
        <v>6177</v>
      </c>
      <c r="J556" s="28" t="s">
        <v>4882</v>
      </c>
      <c r="K556" s="8" t="s">
        <v>6995</v>
      </c>
      <c r="L556" s="8" t="s">
        <v>3235</v>
      </c>
      <c r="M556" s="8" t="s">
        <v>3220</v>
      </c>
      <c r="N556" s="8">
        <v>1</v>
      </c>
      <c r="O556" s="15" t="s">
        <v>2039</v>
      </c>
    </row>
    <row r="557" spans="1:15" x14ac:dyDescent="0.3">
      <c r="A557" s="8" t="s">
        <v>6469</v>
      </c>
      <c r="B557" s="28" t="s">
        <v>4987</v>
      </c>
      <c r="C557" s="28" t="s">
        <v>7179</v>
      </c>
      <c r="D557" s="28" t="s">
        <v>351</v>
      </c>
      <c r="E557" s="28" t="s">
        <v>327</v>
      </c>
      <c r="F557" s="28"/>
      <c r="G557" s="28" t="s">
        <v>7458</v>
      </c>
      <c r="H557" s="26" t="s">
        <v>7468</v>
      </c>
      <c r="I557" s="28" t="s">
        <v>6469</v>
      </c>
      <c r="J557" s="28" t="s">
        <v>4987</v>
      </c>
      <c r="K557" s="15" t="s">
        <v>7179</v>
      </c>
      <c r="L557" s="15" t="s">
        <v>327</v>
      </c>
      <c r="M557" s="8" t="s">
        <v>3294</v>
      </c>
      <c r="N557" s="8">
        <v>22</v>
      </c>
      <c r="O557" s="15">
        <v>2</v>
      </c>
    </row>
    <row r="558" spans="1:15" x14ac:dyDescent="0.3">
      <c r="A558" s="8" t="s">
        <v>6682</v>
      </c>
      <c r="B558" s="28" t="s">
        <v>339</v>
      </c>
      <c r="C558" s="28" t="s">
        <v>3416</v>
      </c>
      <c r="D558" s="28" t="s">
        <v>488</v>
      </c>
      <c r="E558" s="28" t="s">
        <v>3418</v>
      </c>
      <c r="F558" s="28"/>
      <c r="G558" s="28" t="s">
        <v>7455</v>
      </c>
      <c r="H558" s="26" t="s">
        <v>7468</v>
      </c>
      <c r="I558" s="28" t="s">
        <v>6682</v>
      </c>
      <c r="J558" s="28" t="s">
        <v>4882</v>
      </c>
      <c r="K558" s="15" t="s">
        <v>3416</v>
      </c>
      <c r="L558" s="15" t="s">
        <v>3416</v>
      </c>
      <c r="M558" s="8" t="s">
        <v>3220</v>
      </c>
      <c r="N558" s="8">
        <v>18</v>
      </c>
      <c r="O558" s="15" t="s">
        <v>2039</v>
      </c>
    </row>
    <row r="559" spans="1:15" x14ac:dyDescent="0.3">
      <c r="A559" s="8" t="s">
        <v>6188</v>
      </c>
      <c r="B559" s="28" t="s">
        <v>4882</v>
      </c>
      <c r="C559" s="28" t="s">
        <v>7004</v>
      </c>
      <c r="D559" s="28" t="s">
        <v>225</v>
      </c>
      <c r="E559" s="28" t="s">
        <v>3235</v>
      </c>
      <c r="F559" s="28"/>
      <c r="G559" s="28" t="s">
        <v>7463</v>
      </c>
      <c r="H559" s="26" t="s">
        <v>7468</v>
      </c>
      <c r="I559" s="28" t="s">
        <v>6188</v>
      </c>
      <c r="J559" s="28" t="s">
        <v>4882</v>
      </c>
      <c r="K559" s="8" t="s">
        <v>7004</v>
      </c>
      <c r="L559" s="15" t="s">
        <v>3235</v>
      </c>
      <c r="M559" s="8" t="s">
        <v>3220</v>
      </c>
      <c r="N559" s="8">
        <v>1</v>
      </c>
      <c r="O559" s="15" t="s">
        <v>2039</v>
      </c>
    </row>
    <row r="560" spans="1:15" x14ac:dyDescent="0.3">
      <c r="A560" s="8" t="s">
        <v>6049</v>
      </c>
      <c r="B560" s="26" t="s">
        <v>4987</v>
      </c>
      <c r="C560" s="29" t="s">
        <v>8242</v>
      </c>
      <c r="D560" s="29" t="s">
        <v>349</v>
      </c>
      <c r="E560" s="26" t="s">
        <v>3418</v>
      </c>
      <c r="F560" s="26"/>
      <c r="G560" s="34" t="s">
        <v>7458</v>
      </c>
      <c r="H560" s="26" t="s">
        <v>7468</v>
      </c>
      <c r="I560" s="26" t="s">
        <v>6049</v>
      </c>
      <c r="J560" s="31" t="s">
        <v>339</v>
      </c>
      <c r="K560" s="8" t="s">
        <v>8242</v>
      </c>
      <c r="L560" s="15" t="s">
        <v>2384</v>
      </c>
      <c r="M560" s="15" t="s">
        <v>3220</v>
      </c>
      <c r="N560" s="15">
        <v>6</v>
      </c>
      <c r="O560" s="15" t="s">
        <v>2039</v>
      </c>
    </row>
    <row r="561" spans="1:15" x14ac:dyDescent="0.3">
      <c r="A561" s="8" t="s">
        <v>6656</v>
      </c>
      <c r="B561" s="28" t="s">
        <v>4987</v>
      </c>
      <c r="C561" s="28" t="s">
        <v>666</v>
      </c>
      <c r="D561" s="28" t="s">
        <v>315</v>
      </c>
      <c r="E561" s="28" t="s">
        <v>901</v>
      </c>
      <c r="F561" s="28"/>
      <c r="G561" s="28" t="s">
        <v>7458</v>
      </c>
      <c r="H561" s="26" t="s">
        <v>7468</v>
      </c>
      <c r="I561" s="28" t="s">
        <v>6656</v>
      </c>
      <c r="J561" s="28" t="s">
        <v>4987</v>
      </c>
      <c r="K561" s="15" t="s">
        <v>666</v>
      </c>
      <c r="L561" s="15" t="s">
        <v>901</v>
      </c>
      <c r="M561" s="8" t="s">
        <v>901</v>
      </c>
      <c r="N561" s="8"/>
      <c r="O561" s="15"/>
    </row>
    <row r="562" spans="1:15" x14ac:dyDescent="0.3">
      <c r="A562" s="8" t="s">
        <v>6432</v>
      </c>
      <c r="B562" s="28" t="s">
        <v>4987</v>
      </c>
      <c r="C562" s="28" t="s">
        <v>7147</v>
      </c>
      <c r="D562" s="28" t="s">
        <v>351</v>
      </c>
      <c r="E562" s="28" t="s">
        <v>327</v>
      </c>
      <c r="F562" s="28"/>
      <c r="G562" s="28" t="s">
        <v>7458</v>
      </c>
      <c r="H562" s="26" t="s">
        <v>7468</v>
      </c>
      <c r="I562" s="28" t="s">
        <v>6432</v>
      </c>
      <c r="J562" s="28" t="s">
        <v>4987</v>
      </c>
      <c r="K562" s="15" t="s">
        <v>7147</v>
      </c>
      <c r="L562" s="15" t="s">
        <v>327</v>
      </c>
      <c r="M562" s="8" t="s">
        <v>3294</v>
      </c>
      <c r="N562" s="8">
        <v>18</v>
      </c>
      <c r="O562" s="15">
        <v>2</v>
      </c>
    </row>
    <row r="563" spans="1:15" x14ac:dyDescent="0.3">
      <c r="A563" s="8" t="s">
        <v>6022</v>
      </c>
      <c r="B563" s="26" t="s">
        <v>4987</v>
      </c>
      <c r="C563" s="30" t="s">
        <v>6852</v>
      </c>
      <c r="D563" s="30" t="s">
        <v>351</v>
      </c>
      <c r="E563" s="26" t="s">
        <v>327</v>
      </c>
      <c r="F563" s="26"/>
      <c r="G563" s="30" t="s">
        <v>7454</v>
      </c>
      <c r="H563" s="26" t="s">
        <v>7469</v>
      </c>
      <c r="I563" s="26" t="s">
        <v>6022</v>
      </c>
      <c r="J563" s="26" t="s">
        <v>4987</v>
      </c>
      <c r="K563" s="8" t="s">
        <v>6852</v>
      </c>
      <c r="L563" s="15" t="s">
        <v>2040</v>
      </c>
      <c r="M563" s="8" t="s">
        <v>3294</v>
      </c>
      <c r="N563" s="8">
        <v>18</v>
      </c>
      <c r="O563" s="15">
        <v>2</v>
      </c>
    </row>
    <row r="564" spans="1:15" x14ac:dyDescent="0.3">
      <c r="A564" s="8" t="s">
        <v>6512</v>
      </c>
      <c r="B564" s="28" t="s">
        <v>4987</v>
      </c>
      <c r="C564" s="28" t="s">
        <v>7204</v>
      </c>
      <c r="D564" s="28" t="s">
        <v>351</v>
      </c>
      <c r="E564" s="28" t="s">
        <v>327</v>
      </c>
      <c r="F564" s="28"/>
      <c r="G564" s="28" t="s">
        <v>7454</v>
      </c>
      <c r="H564" s="26" t="s">
        <v>7468</v>
      </c>
      <c r="I564" s="28" t="s">
        <v>6512</v>
      </c>
      <c r="J564" s="28" t="s">
        <v>4987</v>
      </c>
      <c r="K564" s="15" t="s">
        <v>7204</v>
      </c>
      <c r="L564" s="15" t="s">
        <v>923</v>
      </c>
      <c r="M564" s="8" t="s">
        <v>3294</v>
      </c>
      <c r="N564" s="8">
        <v>18</v>
      </c>
      <c r="O564" s="15">
        <v>2</v>
      </c>
    </row>
    <row r="565" spans="1:15" x14ac:dyDescent="0.3">
      <c r="A565" s="8" t="s">
        <v>6623</v>
      </c>
      <c r="B565" s="28" t="s">
        <v>4987</v>
      </c>
      <c r="C565" s="28" t="s">
        <v>7284</v>
      </c>
      <c r="D565" s="28" t="s">
        <v>315</v>
      </c>
      <c r="E565" s="28" t="s">
        <v>901</v>
      </c>
      <c r="F565" s="28"/>
      <c r="G565" s="28" t="s">
        <v>7454</v>
      </c>
      <c r="H565" s="26" t="s">
        <v>7468</v>
      </c>
      <c r="I565" s="28" t="s">
        <v>6623</v>
      </c>
      <c r="J565" s="28" t="s">
        <v>4987</v>
      </c>
      <c r="K565" s="15" t="s">
        <v>7284</v>
      </c>
      <c r="L565" s="15" t="s">
        <v>901</v>
      </c>
      <c r="M565" s="8" t="s">
        <v>901</v>
      </c>
      <c r="N565" s="8"/>
      <c r="O565" s="15"/>
    </row>
    <row r="566" spans="1:15" x14ac:dyDescent="0.3">
      <c r="A566" s="8" t="s">
        <v>6491</v>
      </c>
      <c r="B566" s="28" t="s">
        <v>4882</v>
      </c>
      <c r="C566" s="28" t="s">
        <v>7190</v>
      </c>
      <c r="D566" s="28" t="s">
        <v>1183</v>
      </c>
      <c r="E566" s="28" t="s">
        <v>3418</v>
      </c>
      <c r="F566" s="28"/>
      <c r="G566" s="28" t="s">
        <v>7456</v>
      </c>
      <c r="H566" s="26" t="s">
        <v>7468</v>
      </c>
      <c r="I566" s="28" t="s">
        <v>6491</v>
      </c>
      <c r="J566" s="28" t="s">
        <v>4882</v>
      </c>
      <c r="K566" s="15" t="s">
        <v>7190</v>
      </c>
      <c r="L566" s="15" t="s">
        <v>2754</v>
      </c>
      <c r="M566" s="8" t="s">
        <v>3220</v>
      </c>
      <c r="N566" s="8">
        <v>14</v>
      </c>
      <c r="O566" s="15" t="s">
        <v>2039</v>
      </c>
    </row>
    <row r="567" spans="1:15" x14ac:dyDescent="0.3">
      <c r="A567" s="8" t="s">
        <v>6687</v>
      </c>
      <c r="B567" s="28" t="s">
        <v>4882</v>
      </c>
      <c r="C567" s="28" t="s">
        <v>5975</v>
      </c>
      <c r="D567" s="28" t="s">
        <v>225</v>
      </c>
      <c r="E567" s="28" t="s">
        <v>3219</v>
      </c>
      <c r="F567" s="28"/>
      <c r="G567" s="28" t="s">
        <v>7456</v>
      </c>
      <c r="H567" s="26" t="s">
        <v>7468</v>
      </c>
      <c r="I567" s="28" t="s">
        <v>6687</v>
      </c>
      <c r="J567" s="28" t="s">
        <v>4882</v>
      </c>
      <c r="K567" s="15" t="s">
        <v>5975</v>
      </c>
      <c r="L567" s="15" t="s">
        <v>5975</v>
      </c>
      <c r="M567" s="9" t="s">
        <v>3220</v>
      </c>
      <c r="N567" s="9">
        <v>1</v>
      </c>
      <c r="O567" s="15" t="s">
        <v>2039</v>
      </c>
    </row>
    <row r="568" spans="1:15" x14ac:dyDescent="0.3">
      <c r="A568" s="8" t="s">
        <v>6543</v>
      </c>
      <c r="B568" s="28" t="s">
        <v>4882</v>
      </c>
      <c r="C568" s="28" t="s">
        <v>7227</v>
      </c>
      <c r="D568" s="28" t="s">
        <v>405</v>
      </c>
      <c r="E568" s="28" t="s">
        <v>2025</v>
      </c>
      <c r="F568" s="28"/>
      <c r="G568" s="28" t="s">
        <v>7456</v>
      </c>
      <c r="H568" s="26" t="s">
        <v>7468</v>
      </c>
      <c r="I568" s="28" t="s">
        <v>6543</v>
      </c>
      <c r="J568" s="28" t="s">
        <v>4882</v>
      </c>
      <c r="K568" s="15" t="s">
        <v>7227</v>
      </c>
      <c r="L568" s="15" t="s">
        <v>3246</v>
      </c>
      <c r="M568" s="15" t="s">
        <v>3220</v>
      </c>
      <c r="N568" s="15">
        <v>120</v>
      </c>
      <c r="O568" s="15" t="s">
        <v>2039</v>
      </c>
    </row>
    <row r="569" spans="1:15" x14ac:dyDescent="0.3">
      <c r="A569" s="8" t="s">
        <v>6794</v>
      </c>
      <c r="B569" s="28" t="s">
        <v>4882</v>
      </c>
      <c r="C569" s="28" t="s">
        <v>7408</v>
      </c>
      <c r="D569" s="28" t="s">
        <v>359</v>
      </c>
      <c r="E569" s="28" t="s">
        <v>3418</v>
      </c>
      <c r="F569" s="28"/>
      <c r="G569" s="28" t="s">
        <v>7456</v>
      </c>
      <c r="H569" s="26" t="s">
        <v>7468</v>
      </c>
      <c r="I569" s="28" t="s">
        <v>6794</v>
      </c>
      <c r="J569" s="28" t="s">
        <v>4882</v>
      </c>
      <c r="K569" s="15" t="s">
        <v>7408</v>
      </c>
      <c r="L569" s="15" t="s">
        <v>254</v>
      </c>
      <c r="M569" s="8" t="s">
        <v>3220</v>
      </c>
      <c r="N569" s="8">
        <v>20</v>
      </c>
      <c r="O569" s="15" t="s">
        <v>2039</v>
      </c>
    </row>
    <row r="570" spans="1:15" x14ac:dyDescent="0.3">
      <c r="A570" s="8" t="s">
        <v>6807</v>
      </c>
      <c r="B570" s="28" t="s">
        <v>4882</v>
      </c>
      <c r="C570" s="28" t="s">
        <v>7420</v>
      </c>
      <c r="D570" s="28" t="s">
        <v>225</v>
      </c>
      <c r="E570" s="28" t="s">
        <v>3219</v>
      </c>
      <c r="F570" s="28"/>
      <c r="G570" s="28" t="s">
        <v>7456</v>
      </c>
      <c r="H570" s="26" t="s">
        <v>7468</v>
      </c>
      <c r="I570" s="28" t="s">
        <v>6807</v>
      </c>
      <c r="J570" s="28" t="s">
        <v>4882</v>
      </c>
      <c r="K570" s="15" t="s">
        <v>7420</v>
      </c>
      <c r="L570" s="15" t="s">
        <v>2542</v>
      </c>
      <c r="M570" s="8" t="s">
        <v>3220</v>
      </c>
      <c r="N570" s="8">
        <v>3</v>
      </c>
      <c r="O570" s="15" t="s">
        <v>2039</v>
      </c>
    </row>
    <row r="571" spans="1:15" x14ac:dyDescent="0.3">
      <c r="A571" s="8" t="s">
        <v>6824</v>
      </c>
      <c r="B571" s="28" t="s">
        <v>4882</v>
      </c>
      <c r="C571" s="28" t="s">
        <v>7432</v>
      </c>
      <c r="D571" s="28" t="s">
        <v>307</v>
      </c>
      <c r="E571" s="28" t="s">
        <v>3418</v>
      </c>
      <c r="F571" s="28"/>
      <c r="G571" s="28" t="s">
        <v>7456</v>
      </c>
      <c r="H571" s="26" t="s">
        <v>7468</v>
      </c>
      <c r="I571" s="28" t="s">
        <v>6824</v>
      </c>
      <c r="J571" s="28" t="s">
        <v>4882</v>
      </c>
      <c r="K571" s="15" t="s">
        <v>7432</v>
      </c>
      <c r="L571" s="15" t="s">
        <v>7429</v>
      </c>
      <c r="M571" s="8" t="s">
        <v>3220</v>
      </c>
      <c r="N571" s="8">
        <v>16</v>
      </c>
      <c r="O571" s="15" t="s">
        <v>2039</v>
      </c>
    </row>
    <row r="572" spans="1:15" x14ac:dyDescent="0.3">
      <c r="A572" s="8" t="s">
        <v>6837</v>
      </c>
      <c r="B572" s="28" t="s">
        <v>4882</v>
      </c>
      <c r="C572" s="28" t="s">
        <v>7439</v>
      </c>
      <c r="D572" s="28" t="s">
        <v>370</v>
      </c>
      <c r="E572" s="28" t="s">
        <v>3418</v>
      </c>
      <c r="F572" s="28"/>
      <c r="G572" s="28" t="s">
        <v>7456</v>
      </c>
      <c r="H572" s="26" t="s">
        <v>7468</v>
      </c>
      <c r="I572" s="28" t="s">
        <v>6837</v>
      </c>
      <c r="J572" s="28" t="s">
        <v>4882</v>
      </c>
      <c r="K572" s="15" t="s">
        <v>7439</v>
      </c>
      <c r="L572" s="15" t="s">
        <v>1225</v>
      </c>
      <c r="M572" s="8" t="s">
        <v>3220</v>
      </c>
      <c r="N572" s="15">
        <v>20</v>
      </c>
      <c r="O572" s="15" t="s">
        <v>2039</v>
      </c>
    </row>
    <row r="573" spans="1:15" x14ac:dyDescent="0.3">
      <c r="A573" s="13" t="s">
        <v>6410</v>
      </c>
      <c r="B573" s="28" t="s">
        <v>339</v>
      </c>
      <c r="C573" s="28" t="s">
        <v>7130</v>
      </c>
      <c r="D573" s="28" t="s">
        <v>351</v>
      </c>
      <c r="E573" s="28" t="s">
        <v>327</v>
      </c>
      <c r="F573" s="28"/>
      <c r="G573" s="28" t="s">
        <v>7455</v>
      </c>
      <c r="H573" s="26" t="s">
        <v>7468</v>
      </c>
      <c r="I573" s="28" t="s">
        <v>6410</v>
      </c>
      <c r="J573" s="28" t="s">
        <v>4882</v>
      </c>
      <c r="K573" s="15" t="s">
        <v>7130</v>
      </c>
      <c r="L573" s="15" t="s">
        <v>327</v>
      </c>
      <c r="M573" s="8" t="s">
        <v>3294</v>
      </c>
      <c r="N573" s="8">
        <v>18</v>
      </c>
      <c r="O573" s="15">
        <v>2</v>
      </c>
    </row>
    <row r="574" spans="1:15" x14ac:dyDescent="0.3">
      <c r="A574" s="8" t="s">
        <v>6031</v>
      </c>
      <c r="B574" s="26" t="s">
        <v>4882</v>
      </c>
      <c r="C574" s="30" t="s">
        <v>6858</v>
      </c>
      <c r="D574" s="30" t="s">
        <v>328</v>
      </c>
      <c r="E574" s="26" t="s">
        <v>3219</v>
      </c>
      <c r="F574" s="26"/>
      <c r="G574" s="30" t="s">
        <v>7456</v>
      </c>
      <c r="H574" s="26" t="s">
        <v>7468</v>
      </c>
      <c r="I574" s="26" t="s">
        <v>6031</v>
      </c>
      <c r="J574" s="26" t="s">
        <v>4882</v>
      </c>
      <c r="K574" s="8" t="s">
        <v>6858</v>
      </c>
      <c r="L574" s="15" t="s">
        <v>2555</v>
      </c>
      <c r="M574" s="8" t="s">
        <v>3220</v>
      </c>
      <c r="N574" s="8">
        <v>3</v>
      </c>
      <c r="O574" s="15" t="s">
        <v>2039</v>
      </c>
    </row>
    <row r="575" spans="1:15" x14ac:dyDescent="0.3">
      <c r="A575" s="13" t="s">
        <v>6411</v>
      </c>
      <c r="B575" s="28" t="s">
        <v>4882</v>
      </c>
      <c r="C575" s="28" t="s">
        <v>7131</v>
      </c>
      <c r="D575" s="28" t="s">
        <v>351</v>
      </c>
      <c r="E575" s="28" t="s">
        <v>327</v>
      </c>
      <c r="F575" s="28"/>
      <c r="G575" s="28" t="s">
        <v>7456</v>
      </c>
      <c r="H575" s="26" t="s">
        <v>7468</v>
      </c>
      <c r="I575" s="28" t="s">
        <v>6411</v>
      </c>
      <c r="J575" s="28" t="s">
        <v>4882</v>
      </c>
      <c r="K575" s="15" t="s">
        <v>7131</v>
      </c>
      <c r="L575" s="15" t="s">
        <v>327</v>
      </c>
      <c r="M575" s="8" t="s">
        <v>3294</v>
      </c>
      <c r="N575" s="8">
        <v>18</v>
      </c>
      <c r="O575" s="15">
        <v>2</v>
      </c>
    </row>
    <row r="576" spans="1:15" x14ac:dyDescent="0.3">
      <c r="A576" s="8" t="s">
        <v>6199</v>
      </c>
      <c r="B576" s="28" t="s">
        <v>339</v>
      </c>
      <c r="C576" s="28" t="s">
        <v>7014</v>
      </c>
      <c r="D576" s="28" t="s">
        <v>225</v>
      </c>
      <c r="E576" s="28" t="s">
        <v>3235</v>
      </c>
      <c r="F576" s="28"/>
      <c r="G576" s="28" t="s">
        <v>7466</v>
      </c>
      <c r="H576" s="26" t="s">
        <v>7468</v>
      </c>
      <c r="I576" s="28" t="s">
        <v>6199</v>
      </c>
      <c r="J576" s="28" t="s">
        <v>339</v>
      </c>
      <c r="K576" s="8" t="s">
        <v>7014</v>
      </c>
      <c r="L576" s="15" t="s">
        <v>3235</v>
      </c>
      <c r="M576" s="8" t="s">
        <v>3220</v>
      </c>
      <c r="N576" s="8">
        <v>1</v>
      </c>
      <c r="O576" s="15" t="s">
        <v>2039</v>
      </c>
    </row>
    <row r="577" spans="1:15" x14ac:dyDescent="0.3">
      <c r="A577" s="8" t="s">
        <v>6107</v>
      </c>
      <c r="B577" s="26" t="s">
        <v>339</v>
      </c>
      <c r="C577" s="29" t="s">
        <v>6926</v>
      </c>
      <c r="D577" s="30" t="s">
        <v>225</v>
      </c>
      <c r="E577" s="26" t="s">
        <v>3235</v>
      </c>
      <c r="F577" s="26"/>
      <c r="G577" s="35" t="s">
        <v>7455</v>
      </c>
      <c r="H577" s="26" t="s">
        <v>7468</v>
      </c>
      <c r="I577" s="26" t="s">
        <v>6107</v>
      </c>
      <c r="J577" s="26" t="s">
        <v>339</v>
      </c>
      <c r="K577" s="8" t="s">
        <v>6926</v>
      </c>
      <c r="L577" s="15" t="s">
        <v>3235</v>
      </c>
      <c r="M577" s="8" t="s">
        <v>3220</v>
      </c>
      <c r="N577" s="8">
        <v>1</v>
      </c>
      <c r="O577" s="15" t="s">
        <v>2039</v>
      </c>
    </row>
    <row r="578" spans="1:15" x14ac:dyDescent="0.3">
      <c r="A578" s="13" t="s">
        <v>6268</v>
      </c>
      <c r="B578" s="28" t="s">
        <v>4987</v>
      </c>
      <c r="C578" s="28" t="s">
        <v>7053</v>
      </c>
      <c r="D578" s="28" t="s">
        <v>351</v>
      </c>
      <c r="E578" s="28" t="s">
        <v>327</v>
      </c>
      <c r="F578" s="28"/>
      <c r="G578" s="28" t="s">
        <v>7458</v>
      </c>
      <c r="H578" s="26" t="s">
        <v>7468</v>
      </c>
      <c r="I578" s="28" t="s">
        <v>6268</v>
      </c>
      <c r="J578" s="28" t="s">
        <v>4987</v>
      </c>
      <c r="K578" s="13" t="s">
        <v>7053</v>
      </c>
      <c r="L578" s="15" t="s">
        <v>4414</v>
      </c>
      <c r="M578" s="8" t="s">
        <v>3294</v>
      </c>
      <c r="N578" s="8">
        <v>18</v>
      </c>
      <c r="O578" s="15">
        <v>2</v>
      </c>
    </row>
    <row r="579" spans="1:15" x14ac:dyDescent="0.3">
      <c r="A579" s="13" t="s">
        <v>6386</v>
      </c>
      <c r="B579" s="28" t="s">
        <v>4987</v>
      </c>
      <c r="C579" s="28" t="s">
        <v>7114</v>
      </c>
      <c r="D579" s="28" t="s">
        <v>351</v>
      </c>
      <c r="E579" s="28" t="s">
        <v>327</v>
      </c>
      <c r="F579" s="28"/>
      <c r="G579" s="28" t="s">
        <v>7459</v>
      </c>
      <c r="H579" s="26" t="s">
        <v>7468</v>
      </c>
      <c r="I579" s="28" t="s">
        <v>6386</v>
      </c>
      <c r="J579" s="28" t="s">
        <v>4987</v>
      </c>
      <c r="K579" s="13" t="s">
        <v>7114</v>
      </c>
      <c r="L579" s="15" t="s">
        <v>7478</v>
      </c>
      <c r="M579" s="8" t="s">
        <v>3294</v>
      </c>
      <c r="N579" s="8">
        <v>18</v>
      </c>
      <c r="O579" s="15">
        <v>2</v>
      </c>
    </row>
    <row r="580" spans="1:15" x14ac:dyDescent="0.3">
      <c r="A580" s="8" t="s">
        <v>6459</v>
      </c>
      <c r="B580" s="28" t="s">
        <v>4882</v>
      </c>
      <c r="C580" s="28" t="s">
        <v>7171</v>
      </c>
      <c r="D580" s="28" t="s">
        <v>351</v>
      </c>
      <c r="E580" s="28" t="s">
        <v>327</v>
      </c>
      <c r="F580" s="28"/>
      <c r="G580" s="28" t="s">
        <v>7463</v>
      </c>
      <c r="H580" s="26" t="s">
        <v>7468</v>
      </c>
      <c r="I580" s="28" t="s">
        <v>6459</v>
      </c>
      <c r="J580" s="28" t="s">
        <v>4987</v>
      </c>
      <c r="K580" s="15" t="s">
        <v>7171</v>
      </c>
      <c r="L580" s="15" t="s">
        <v>327</v>
      </c>
      <c r="M580" s="8" t="s">
        <v>3294</v>
      </c>
      <c r="N580" s="8">
        <v>18</v>
      </c>
      <c r="O580" s="15">
        <v>2</v>
      </c>
    </row>
    <row r="581" spans="1:15" x14ac:dyDescent="0.3">
      <c r="A581" s="8" t="s">
        <v>6460</v>
      </c>
      <c r="B581" s="28" t="s">
        <v>4882</v>
      </c>
      <c r="C581" s="28" t="s">
        <v>7172</v>
      </c>
      <c r="D581" s="28" t="s">
        <v>351</v>
      </c>
      <c r="E581" s="28" t="s">
        <v>327</v>
      </c>
      <c r="F581" s="28"/>
      <c r="G581" s="28" t="s">
        <v>7463</v>
      </c>
      <c r="H581" s="26" t="s">
        <v>7468</v>
      </c>
      <c r="I581" s="28" t="s">
        <v>6460</v>
      </c>
      <c r="J581" s="28" t="s">
        <v>4987</v>
      </c>
      <c r="K581" s="15" t="s">
        <v>7172</v>
      </c>
      <c r="L581" s="15" t="s">
        <v>327</v>
      </c>
      <c r="M581" s="8" t="s">
        <v>3294</v>
      </c>
      <c r="N581" s="8">
        <v>18</v>
      </c>
      <c r="O581" s="15">
        <v>2</v>
      </c>
    </row>
    <row r="582" spans="1:15" x14ac:dyDescent="0.3">
      <c r="A582" s="13" t="s">
        <v>6244</v>
      </c>
      <c r="B582" s="28" t="s">
        <v>4882</v>
      </c>
      <c r="C582" s="28" t="s">
        <v>7037</v>
      </c>
      <c r="D582" s="28" t="s">
        <v>972</v>
      </c>
      <c r="E582" s="28" t="s">
        <v>2025</v>
      </c>
      <c r="F582" s="28"/>
      <c r="G582" s="28" t="s">
        <v>7463</v>
      </c>
      <c r="H582" s="26" t="s">
        <v>7468</v>
      </c>
      <c r="I582" s="28" t="s">
        <v>6244</v>
      </c>
      <c r="J582" s="28" t="s">
        <v>4882</v>
      </c>
      <c r="K582" s="13" t="s">
        <v>7037</v>
      </c>
      <c r="L582" s="15" t="s">
        <v>390</v>
      </c>
      <c r="M582" s="8" t="s">
        <v>3220</v>
      </c>
      <c r="N582" s="8">
        <v>11</v>
      </c>
      <c r="O582" s="15" t="s">
        <v>2039</v>
      </c>
    </row>
    <row r="583" spans="1:15" x14ac:dyDescent="0.3">
      <c r="A583" s="8" t="s">
        <v>6688</v>
      </c>
      <c r="B583" s="28" t="s">
        <v>4882</v>
      </c>
      <c r="C583" s="28" t="s">
        <v>6002</v>
      </c>
      <c r="D583" s="28" t="s">
        <v>225</v>
      </c>
      <c r="E583" s="28" t="s">
        <v>3219</v>
      </c>
      <c r="F583" s="28"/>
      <c r="G583" s="28" t="s">
        <v>7463</v>
      </c>
      <c r="H583" s="26" t="s">
        <v>7468</v>
      </c>
      <c r="I583" s="28" t="s">
        <v>6688</v>
      </c>
      <c r="J583" s="28" t="s">
        <v>4882</v>
      </c>
      <c r="K583" s="15" t="s">
        <v>6002</v>
      </c>
      <c r="L583" s="15" t="s">
        <v>6002</v>
      </c>
      <c r="M583" s="9" t="s">
        <v>3220</v>
      </c>
      <c r="N583" s="9">
        <v>1</v>
      </c>
      <c r="O583" s="15" t="s">
        <v>2039</v>
      </c>
    </row>
    <row r="584" spans="1:15" x14ac:dyDescent="0.3">
      <c r="A584" s="13" t="s">
        <v>6315</v>
      </c>
      <c r="B584" s="28" t="s">
        <v>623</v>
      </c>
      <c r="C584" s="28" t="s">
        <v>7068</v>
      </c>
      <c r="D584" s="28" t="s">
        <v>328</v>
      </c>
      <c r="E584" s="28" t="s">
        <v>3219</v>
      </c>
      <c r="F584" s="28"/>
      <c r="G584" s="28" t="s">
        <v>7453</v>
      </c>
      <c r="H584" s="26" t="s">
        <v>7468</v>
      </c>
      <c r="I584" s="28" t="s">
        <v>6315</v>
      </c>
      <c r="J584" s="28" t="s">
        <v>4882</v>
      </c>
      <c r="K584" s="13" t="s">
        <v>7068</v>
      </c>
      <c r="L584" s="15" t="s">
        <v>2700</v>
      </c>
      <c r="M584" s="8" t="s">
        <v>3220</v>
      </c>
      <c r="N584" s="8">
        <v>3</v>
      </c>
      <c r="O584" s="15" t="s">
        <v>2039</v>
      </c>
    </row>
    <row r="585" spans="1:15" x14ac:dyDescent="0.3">
      <c r="A585" s="8" t="s">
        <v>6689</v>
      </c>
      <c r="B585" s="28" t="s">
        <v>4987</v>
      </c>
      <c r="C585" s="28" t="s">
        <v>1855</v>
      </c>
      <c r="D585" s="28" t="s">
        <v>351</v>
      </c>
      <c r="E585" s="28" t="s">
        <v>327</v>
      </c>
      <c r="F585" s="28"/>
      <c r="G585" s="28" t="s">
        <v>7459</v>
      </c>
      <c r="H585" s="26" t="s">
        <v>7468</v>
      </c>
      <c r="I585" s="28" t="s">
        <v>6689</v>
      </c>
      <c r="J585" s="28" t="s">
        <v>4987</v>
      </c>
      <c r="K585" s="15" t="s">
        <v>1855</v>
      </c>
      <c r="L585" s="15" t="s">
        <v>1855</v>
      </c>
      <c r="M585" s="12" t="s">
        <v>3294</v>
      </c>
      <c r="N585" s="8">
        <v>18</v>
      </c>
      <c r="O585" s="15">
        <v>2</v>
      </c>
    </row>
    <row r="586" spans="1:15" x14ac:dyDescent="0.3">
      <c r="A586" s="13" t="s">
        <v>6275</v>
      </c>
      <c r="B586" s="28" t="s">
        <v>6850</v>
      </c>
      <c r="C586" s="28" t="s">
        <v>7057</v>
      </c>
      <c r="D586" s="28" t="s">
        <v>225</v>
      </c>
      <c r="E586" s="28" t="s">
        <v>3219</v>
      </c>
      <c r="F586" s="28"/>
      <c r="G586" s="28" t="s">
        <v>7465</v>
      </c>
      <c r="H586" s="26" t="s">
        <v>7468</v>
      </c>
      <c r="I586" s="28" t="s">
        <v>6275</v>
      </c>
      <c r="J586" s="28" t="s">
        <v>4987</v>
      </c>
      <c r="K586" s="13" t="s">
        <v>7057</v>
      </c>
      <c r="L586" s="15" t="s">
        <v>5969</v>
      </c>
      <c r="M586" s="12" t="s">
        <v>3220</v>
      </c>
      <c r="N586" s="8">
        <v>1</v>
      </c>
      <c r="O586" s="15" t="s">
        <v>2039</v>
      </c>
    </row>
    <row r="587" spans="1:15" x14ac:dyDescent="0.3">
      <c r="A587" s="8" t="s">
        <v>6179</v>
      </c>
      <c r="B587" s="28" t="s">
        <v>339</v>
      </c>
      <c r="C587" s="28" t="s">
        <v>6997</v>
      </c>
      <c r="D587" s="28" t="s">
        <v>225</v>
      </c>
      <c r="E587" s="28" t="s">
        <v>3235</v>
      </c>
      <c r="F587" s="28"/>
      <c r="G587" s="28" t="s">
        <v>7466</v>
      </c>
      <c r="H587" s="26" t="s">
        <v>7468</v>
      </c>
      <c r="I587" s="28" t="s">
        <v>6179</v>
      </c>
      <c r="J587" s="28" t="s">
        <v>339</v>
      </c>
      <c r="K587" s="8" t="s">
        <v>6997</v>
      </c>
      <c r="L587" s="8" t="s">
        <v>3235</v>
      </c>
      <c r="M587" s="8" t="s">
        <v>3220</v>
      </c>
      <c r="N587" s="8">
        <v>1</v>
      </c>
      <c r="O587" s="15" t="s">
        <v>2039</v>
      </c>
    </row>
    <row r="588" spans="1:15" x14ac:dyDescent="0.3">
      <c r="A588" s="8" t="s">
        <v>6703</v>
      </c>
      <c r="B588" s="28" t="s">
        <v>339</v>
      </c>
      <c r="C588" s="28" t="s">
        <v>7340</v>
      </c>
      <c r="D588" s="28" t="s">
        <v>343</v>
      </c>
      <c r="E588" s="28" t="s">
        <v>2025</v>
      </c>
      <c r="F588" s="28"/>
      <c r="G588" s="28" t="s">
        <v>7466</v>
      </c>
      <c r="H588" s="26" t="s">
        <v>7468</v>
      </c>
      <c r="I588" s="28" t="s">
        <v>6703</v>
      </c>
      <c r="J588" s="28" t="s">
        <v>339</v>
      </c>
      <c r="K588" s="15" t="s">
        <v>7340</v>
      </c>
      <c r="L588" s="15" t="s">
        <v>3398</v>
      </c>
      <c r="M588" s="12" t="s">
        <v>3220</v>
      </c>
      <c r="N588" s="8">
        <v>60</v>
      </c>
      <c r="O588" s="15" t="s">
        <v>2039</v>
      </c>
    </row>
    <row r="589" spans="1:15" x14ac:dyDescent="0.3">
      <c r="A589" s="13" t="s">
        <v>6304</v>
      </c>
      <c r="B589" s="28" t="s">
        <v>4987</v>
      </c>
      <c r="C589" s="28" t="s">
        <v>1851</v>
      </c>
      <c r="D589" s="28" t="s">
        <v>279</v>
      </c>
      <c r="E589" s="28" t="s">
        <v>3418</v>
      </c>
      <c r="F589" s="28"/>
      <c r="G589" s="28" t="s">
        <v>7458</v>
      </c>
      <c r="H589" s="26" t="s">
        <v>7468</v>
      </c>
      <c r="I589" s="28" t="s">
        <v>6304</v>
      </c>
      <c r="J589" s="28" t="s">
        <v>4987</v>
      </c>
      <c r="K589" s="13" t="s">
        <v>1851</v>
      </c>
      <c r="L589" s="15" t="s">
        <v>342</v>
      </c>
      <c r="M589" s="12" t="s">
        <v>3220</v>
      </c>
      <c r="N589" s="8">
        <v>6</v>
      </c>
      <c r="O589" s="15" t="s">
        <v>2039</v>
      </c>
    </row>
    <row r="590" spans="1:15" x14ac:dyDescent="0.3">
      <c r="A590" s="8" t="s">
        <v>6632</v>
      </c>
      <c r="B590" s="28" t="s">
        <v>4987</v>
      </c>
      <c r="C590" s="28" t="s">
        <v>7291</v>
      </c>
      <c r="D590" s="28" t="s">
        <v>315</v>
      </c>
      <c r="E590" s="28" t="s">
        <v>901</v>
      </c>
      <c r="F590" s="28"/>
      <c r="G590" s="28" t="s">
        <v>7458</v>
      </c>
      <c r="H590" s="26" t="s">
        <v>7468</v>
      </c>
      <c r="I590" s="28" t="s">
        <v>6632</v>
      </c>
      <c r="J590" s="28" t="s">
        <v>4987</v>
      </c>
      <c r="K590" s="15" t="s">
        <v>7291</v>
      </c>
      <c r="L590" s="15" t="s">
        <v>901</v>
      </c>
      <c r="M590" s="12" t="s">
        <v>901</v>
      </c>
      <c r="N590" s="8"/>
      <c r="O590" s="15"/>
    </row>
    <row r="591" spans="1:15" x14ac:dyDescent="0.3">
      <c r="A591" s="8" t="s">
        <v>6690</v>
      </c>
      <c r="B591" s="28" t="s">
        <v>4987</v>
      </c>
      <c r="C591" s="28" t="s">
        <v>5957</v>
      </c>
      <c r="D591" s="28" t="s">
        <v>347</v>
      </c>
      <c r="E591" s="28" t="s">
        <v>3219</v>
      </c>
      <c r="F591" s="28"/>
      <c r="G591" s="28" t="s">
        <v>7458</v>
      </c>
      <c r="H591" s="26" t="s">
        <v>7468</v>
      </c>
      <c r="I591" s="28" t="s">
        <v>6690</v>
      </c>
      <c r="J591" s="28" t="s">
        <v>4987</v>
      </c>
      <c r="K591" s="15" t="s">
        <v>5957</v>
      </c>
      <c r="L591" s="15" t="s">
        <v>5957</v>
      </c>
      <c r="M591" s="12" t="s">
        <v>3220</v>
      </c>
      <c r="N591" s="8">
        <v>2</v>
      </c>
      <c r="O591" s="15" t="s">
        <v>2039</v>
      </c>
    </row>
    <row r="592" spans="1:15" x14ac:dyDescent="0.3">
      <c r="A592" s="8" t="s">
        <v>6646</v>
      </c>
      <c r="B592" s="28" t="s">
        <v>4987</v>
      </c>
      <c r="C592" s="28" t="s">
        <v>7302</v>
      </c>
      <c r="D592" s="28" t="s">
        <v>315</v>
      </c>
      <c r="E592" s="28" t="s">
        <v>901</v>
      </c>
      <c r="F592" s="28"/>
      <c r="G592" s="28" t="s">
        <v>7458</v>
      </c>
      <c r="H592" s="26" t="s">
        <v>7468</v>
      </c>
      <c r="I592" s="28" t="s">
        <v>6646</v>
      </c>
      <c r="J592" s="28" t="s">
        <v>4987</v>
      </c>
      <c r="K592" s="15" t="s">
        <v>7302</v>
      </c>
      <c r="L592" s="15" t="s">
        <v>901</v>
      </c>
      <c r="M592" s="8" t="s">
        <v>901</v>
      </c>
      <c r="N592" s="8"/>
      <c r="O592" s="15"/>
    </row>
    <row r="593" spans="1:15" x14ac:dyDescent="0.3">
      <c r="A593" s="8" t="s">
        <v>6079</v>
      </c>
      <c r="B593" s="26" t="s">
        <v>4987</v>
      </c>
      <c r="C593" s="29" t="s">
        <v>6901</v>
      </c>
      <c r="D593" s="29" t="s">
        <v>359</v>
      </c>
      <c r="E593" s="26" t="s">
        <v>3418</v>
      </c>
      <c r="F593" s="26"/>
      <c r="G593" s="29" t="s">
        <v>7458</v>
      </c>
      <c r="H593" s="26" t="s">
        <v>7468</v>
      </c>
      <c r="I593" s="26" t="s">
        <v>6079</v>
      </c>
      <c r="J593" s="26" t="s">
        <v>4987</v>
      </c>
      <c r="K593" s="8" t="s">
        <v>6901</v>
      </c>
      <c r="L593" s="15" t="s">
        <v>3418</v>
      </c>
      <c r="M593" s="18" t="s">
        <v>3220</v>
      </c>
      <c r="N593" s="15">
        <v>20</v>
      </c>
      <c r="O593" s="15" t="s">
        <v>2039</v>
      </c>
    </row>
    <row r="594" spans="1:15" x14ac:dyDescent="0.3">
      <c r="A594" s="8" t="s">
        <v>6691</v>
      </c>
      <c r="B594" s="28" t="s">
        <v>4882</v>
      </c>
      <c r="C594" s="28" t="s">
        <v>5953</v>
      </c>
      <c r="D594" s="28" t="s">
        <v>225</v>
      </c>
      <c r="E594" s="28" t="s">
        <v>3219</v>
      </c>
      <c r="F594" s="28"/>
      <c r="G594" s="28" t="s">
        <v>7463</v>
      </c>
      <c r="H594" s="26" t="s">
        <v>7468</v>
      </c>
      <c r="I594" s="28" t="s">
        <v>6691</v>
      </c>
      <c r="J594" s="28" t="s">
        <v>4987</v>
      </c>
      <c r="K594" s="15" t="s">
        <v>5953</v>
      </c>
      <c r="L594" s="15" t="s">
        <v>5953</v>
      </c>
      <c r="M594" s="12" t="s">
        <v>3220</v>
      </c>
      <c r="N594" s="12">
        <v>1</v>
      </c>
      <c r="O594" s="18" t="s">
        <v>2039</v>
      </c>
    </row>
    <row r="595" spans="1:15" x14ac:dyDescent="0.3">
      <c r="A595" s="13" t="s">
        <v>6357</v>
      </c>
      <c r="B595" s="28" t="s">
        <v>4882</v>
      </c>
      <c r="C595" s="28" t="s">
        <v>7101</v>
      </c>
      <c r="D595" s="28" t="s">
        <v>359</v>
      </c>
      <c r="E595" s="28" t="s">
        <v>3418</v>
      </c>
      <c r="F595" s="28"/>
      <c r="G595" s="28" t="s">
        <v>7456</v>
      </c>
      <c r="H595" s="26" t="s">
        <v>7468</v>
      </c>
      <c r="I595" s="28" t="s">
        <v>6357</v>
      </c>
      <c r="J595" s="28" t="s">
        <v>4882</v>
      </c>
      <c r="K595" s="13" t="s">
        <v>7101</v>
      </c>
      <c r="L595" s="15" t="s">
        <v>3523</v>
      </c>
      <c r="M595" s="8" t="s">
        <v>3220</v>
      </c>
      <c r="N595" s="8">
        <v>20</v>
      </c>
      <c r="O595" s="15" t="s">
        <v>2039</v>
      </c>
    </row>
    <row r="596" spans="1:15" x14ac:dyDescent="0.3">
      <c r="A596" s="8" t="s">
        <v>6153</v>
      </c>
      <c r="B596" s="28" t="s">
        <v>4987</v>
      </c>
      <c r="C596" s="28" t="s">
        <v>6972</v>
      </c>
      <c r="D596" s="28" t="s">
        <v>225</v>
      </c>
      <c r="E596" s="28" t="s">
        <v>3235</v>
      </c>
      <c r="F596" s="28"/>
      <c r="G596" s="28" t="s">
        <v>7457</v>
      </c>
      <c r="H596" s="26" t="s">
        <v>7468</v>
      </c>
      <c r="I596" s="28" t="s">
        <v>6153</v>
      </c>
      <c r="J596" s="28" t="s">
        <v>4987</v>
      </c>
      <c r="K596" s="8" t="s">
        <v>6972</v>
      </c>
      <c r="L596" s="15" t="s">
        <v>3235</v>
      </c>
      <c r="M596" s="8" t="s">
        <v>3220</v>
      </c>
      <c r="N596" s="8">
        <v>1</v>
      </c>
      <c r="O596" s="15" t="s">
        <v>2039</v>
      </c>
    </row>
    <row r="597" spans="1:15" x14ac:dyDescent="0.3">
      <c r="A597" s="8" t="s">
        <v>6183</v>
      </c>
      <c r="B597" s="28" t="s">
        <v>4987</v>
      </c>
      <c r="C597" s="28" t="s">
        <v>7001</v>
      </c>
      <c r="D597" s="28" t="s">
        <v>225</v>
      </c>
      <c r="E597" s="28" t="s">
        <v>3235</v>
      </c>
      <c r="F597" s="28"/>
      <c r="G597" s="28" t="s">
        <v>7458</v>
      </c>
      <c r="H597" s="26" t="s">
        <v>7468</v>
      </c>
      <c r="I597" s="28" t="s">
        <v>6183</v>
      </c>
      <c r="J597" s="28" t="s">
        <v>4987</v>
      </c>
      <c r="K597" s="8" t="s">
        <v>7001</v>
      </c>
      <c r="L597" s="15" t="s">
        <v>3235</v>
      </c>
      <c r="M597" s="8" t="s">
        <v>3220</v>
      </c>
      <c r="N597" s="8">
        <v>1</v>
      </c>
      <c r="O597" s="15" t="s">
        <v>2039</v>
      </c>
    </row>
    <row r="598" spans="1:15" x14ac:dyDescent="0.3">
      <c r="A598" s="13" t="s">
        <v>6334</v>
      </c>
      <c r="B598" s="28" t="s">
        <v>4882</v>
      </c>
      <c r="C598" s="28" t="s">
        <v>7083</v>
      </c>
      <c r="D598" s="28" t="s">
        <v>1123</v>
      </c>
      <c r="E598" s="28" t="s">
        <v>3219</v>
      </c>
      <c r="F598" s="28"/>
      <c r="G598" s="28" t="s">
        <v>7456</v>
      </c>
      <c r="H598" s="26" t="s">
        <v>7468</v>
      </c>
      <c r="I598" s="28" t="s">
        <v>6334</v>
      </c>
      <c r="J598" s="28" t="s">
        <v>4882</v>
      </c>
      <c r="K598" s="13" t="s">
        <v>7083</v>
      </c>
      <c r="L598" s="15" t="s">
        <v>2765</v>
      </c>
      <c r="M598" s="8" t="s">
        <v>3220</v>
      </c>
      <c r="N598" s="8">
        <v>5</v>
      </c>
      <c r="O598" s="15" t="s">
        <v>2039</v>
      </c>
    </row>
    <row r="599" spans="1:15" x14ac:dyDescent="0.3">
      <c r="A599" s="13" t="s">
        <v>6377</v>
      </c>
      <c r="B599" s="28" t="s">
        <v>4882</v>
      </c>
      <c r="C599" s="28" t="s">
        <v>3154</v>
      </c>
      <c r="D599" s="28" t="s">
        <v>303</v>
      </c>
      <c r="E599" s="28" t="s">
        <v>3418</v>
      </c>
      <c r="F599" s="28"/>
      <c r="G599" s="28" t="s">
        <v>7463</v>
      </c>
      <c r="H599" s="26" t="s">
        <v>7468</v>
      </c>
      <c r="I599" s="28" t="s">
        <v>6377</v>
      </c>
      <c r="J599" s="28" t="s">
        <v>4882</v>
      </c>
      <c r="K599" s="13" t="s">
        <v>3154</v>
      </c>
      <c r="L599" s="15" t="s">
        <v>806</v>
      </c>
      <c r="M599" s="8" t="s">
        <v>3220</v>
      </c>
      <c r="N599" s="8">
        <v>4</v>
      </c>
      <c r="O599" s="15" t="s">
        <v>2039</v>
      </c>
    </row>
    <row r="600" spans="1:15" x14ac:dyDescent="0.3">
      <c r="A600" s="8" t="s">
        <v>6073</v>
      </c>
      <c r="B600" s="26" t="s">
        <v>4882</v>
      </c>
      <c r="C600" s="29" t="s">
        <v>6895</v>
      </c>
      <c r="D600" s="29" t="s">
        <v>1183</v>
      </c>
      <c r="E600" s="26" t="s">
        <v>3418</v>
      </c>
      <c r="F600" s="26"/>
      <c r="G600" s="29" t="s">
        <v>7456</v>
      </c>
      <c r="H600" s="26" t="s">
        <v>7468</v>
      </c>
      <c r="I600" s="26" t="s">
        <v>6073</v>
      </c>
      <c r="J600" s="26" t="s">
        <v>4882</v>
      </c>
      <c r="K600" s="8" t="s">
        <v>6895</v>
      </c>
      <c r="L600" s="15" t="s">
        <v>3418</v>
      </c>
      <c r="M600" s="15" t="s">
        <v>3220</v>
      </c>
      <c r="N600" s="15">
        <v>14</v>
      </c>
      <c r="O600" s="15" t="s">
        <v>2039</v>
      </c>
    </row>
    <row r="601" spans="1:15" x14ac:dyDescent="0.3">
      <c r="A601" s="8" t="s">
        <v>6497</v>
      </c>
      <c r="B601" s="28" t="s">
        <v>4882</v>
      </c>
      <c r="C601" s="28" t="s">
        <v>7194</v>
      </c>
      <c r="D601" s="28" t="s">
        <v>405</v>
      </c>
      <c r="E601" s="28" t="s">
        <v>2025</v>
      </c>
      <c r="F601" s="28"/>
      <c r="G601" s="28" t="s">
        <v>7456</v>
      </c>
      <c r="H601" s="26" t="s">
        <v>7468</v>
      </c>
      <c r="I601" s="28" t="s">
        <v>6497</v>
      </c>
      <c r="J601" s="28" t="s">
        <v>4882</v>
      </c>
      <c r="K601" s="15" t="s">
        <v>7194</v>
      </c>
      <c r="L601" s="15" t="s">
        <v>243</v>
      </c>
      <c r="M601" s="8" t="s">
        <v>3220</v>
      </c>
      <c r="N601" s="8">
        <v>120</v>
      </c>
      <c r="O601" s="15" t="s">
        <v>2039</v>
      </c>
    </row>
    <row r="602" spans="1:15" x14ac:dyDescent="0.3">
      <c r="A602" s="13" t="s">
        <v>6346</v>
      </c>
      <c r="B602" s="28" t="s">
        <v>4882</v>
      </c>
      <c r="C602" s="28" t="s">
        <v>7093</v>
      </c>
      <c r="D602" s="28" t="s">
        <v>1205</v>
      </c>
      <c r="E602" s="28" t="s">
        <v>3219</v>
      </c>
      <c r="F602" s="28"/>
      <c r="G602" s="28" t="s">
        <v>7456</v>
      </c>
      <c r="H602" s="26" t="s">
        <v>7468</v>
      </c>
      <c r="I602" s="28" t="s">
        <v>6346</v>
      </c>
      <c r="J602" s="28" t="s">
        <v>875</v>
      </c>
      <c r="K602" s="13" t="s">
        <v>7093</v>
      </c>
      <c r="L602" s="15" t="s">
        <v>2762</v>
      </c>
      <c r="M602" s="8" t="s">
        <v>3220</v>
      </c>
      <c r="N602" s="8">
        <v>9</v>
      </c>
      <c r="O602" s="15" t="s">
        <v>2039</v>
      </c>
    </row>
    <row r="603" spans="1:15" x14ac:dyDescent="0.3">
      <c r="A603" s="13" t="s">
        <v>6241</v>
      </c>
      <c r="B603" s="28" t="s">
        <v>4882</v>
      </c>
      <c r="C603" s="28" t="s">
        <v>7035</v>
      </c>
      <c r="D603" s="28" t="s">
        <v>354</v>
      </c>
      <c r="E603" s="28" t="s">
        <v>2025</v>
      </c>
      <c r="F603" s="28"/>
      <c r="G603" s="28" t="s">
        <v>7456</v>
      </c>
      <c r="H603" s="26" t="s">
        <v>7468</v>
      </c>
      <c r="I603" s="28" t="s">
        <v>6241</v>
      </c>
      <c r="J603" s="28" t="s">
        <v>4882</v>
      </c>
      <c r="K603" s="13" t="s">
        <v>7035</v>
      </c>
      <c r="L603" s="15" t="s">
        <v>875</v>
      </c>
      <c r="M603" s="8" t="s">
        <v>3220</v>
      </c>
      <c r="N603" s="8">
        <v>200</v>
      </c>
      <c r="O603" s="15" t="s">
        <v>2039</v>
      </c>
    </row>
    <row r="604" spans="1:15" x14ac:dyDescent="0.3">
      <c r="A604" s="13" t="s">
        <v>6320</v>
      </c>
      <c r="B604" s="28" t="s">
        <v>4882</v>
      </c>
      <c r="C604" s="28" t="s">
        <v>7073</v>
      </c>
      <c r="D604" s="28" t="s">
        <v>328</v>
      </c>
      <c r="E604" s="28" t="s">
        <v>3219</v>
      </c>
      <c r="F604" s="28"/>
      <c r="G604" s="28" t="s">
        <v>7456</v>
      </c>
      <c r="H604" s="26" t="s">
        <v>7468</v>
      </c>
      <c r="I604" s="28" t="s">
        <v>6320</v>
      </c>
      <c r="J604" s="28" t="s">
        <v>4882</v>
      </c>
      <c r="K604" s="13" t="s">
        <v>7073</v>
      </c>
      <c r="L604" s="15" t="s">
        <v>2700</v>
      </c>
      <c r="M604" s="8" t="s">
        <v>3220</v>
      </c>
      <c r="N604" s="8">
        <v>3</v>
      </c>
      <c r="O604" s="15" t="s">
        <v>2039</v>
      </c>
    </row>
    <row r="605" spans="1:15" x14ac:dyDescent="0.3">
      <c r="A605" s="8" t="s">
        <v>6719</v>
      </c>
      <c r="B605" s="28" t="s">
        <v>4882</v>
      </c>
      <c r="C605" s="28" t="s">
        <v>7351</v>
      </c>
      <c r="D605" s="28" t="s">
        <v>354</v>
      </c>
      <c r="E605" s="28" t="s">
        <v>2025</v>
      </c>
      <c r="F605" s="28"/>
      <c r="G605" s="28" t="s">
        <v>7463</v>
      </c>
      <c r="H605" s="26" t="s">
        <v>7468</v>
      </c>
      <c r="I605" s="28" t="s">
        <v>6719</v>
      </c>
      <c r="J605" s="28" t="s">
        <v>4882</v>
      </c>
      <c r="K605" s="15" t="s">
        <v>7351</v>
      </c>
      <c r="L605" s="15" t="s">
        <v>7480</v>
      </c>
      <c r="M605" s="8" t="s">
        <v>3220</v>
      </c>
      <c r="N605" s="15">
        <v>200</v>
      </c>
      <c r="O605" s="15" t="s">
        <v>2039</v>
      </c>
    </row>
    <row r="606" spans="1:15" x14ac:dyDescent="0.3">
      <c r="A606" s="8" t="s">
        <v>6503</v>
      </c>
      <c r="B606" s="28" t="s">
        <v>4987</v>
      </c>
      <c r="C606" s="28" t="s">
        <v>7198</v>
      </c>
      <c r="D606" s="28" t="s">
        <v>1179</v>
      </c>
      <c r="E606" s="28" t="s">
        <v>7452</v>
      </c>
      <c r="F606" s="28"/>
      <c r="G606" s="28" t="s">
        <v>7457</v>
      </c>
      <c r="H606" s="26" t="s">
        <v>7468</v>
      </c>
      <c r="I606" s="28" t="s">
        <v>6503</v>
      </c>
      <c r="J606" s="28" t="s">
        <v>4987</v>
      </c>
      <c r="K606" s="15" t="s">
        <v>7198</v>
      </c>
      <c r="L606" s="15" t="s">
        <v>783</v>
      </c>
      <c r="M606" s="8" t="s">
        <v>3294</v>
      </c>
      <c r="N606" s="8">
        <v>8</v>
      </c>
      <c r="O606" s="15">
        <v>6</v>
      </c>
    </row>
    <row r="607" spans="1:15" x14ac:dyDescent="0.3">
      <c r="A607" s="8" t="s">
        <v>6506</v>
      </c>
      <c r="B607" s="28" t="s">
        <v>4987</v>
      </c>
      <c r="C607" s="28" t="s">
        <v>7201</v>
      </c>
      <c r="D607" s="28" t="s">
        <v>1179</v>
      </c>
      <c r="E607" s="28" t="s">
        <v>7452</v>
      </c>
      <c r="F607" s="28"/>
      <c r="G607" s="28" t="s">
        <v>7458</v>
      </c>
      <c r="H607" s="26" t="s">
        <v>7468</v>
      </c>
      <c r="I607" s="28" t="s">
        <v>6506</v>
      </c>
      <c r="J607" s="28" t="s">
        <v>4987</v>
      </c>
      <c r="K607" s="15" t="s">
        <v>7201</v>
      </c>
      <c r="L607" s="15" t="s">
        <v>783</v>
      </c>
      <c r="M607" s="8" t="s">
        <v>3294</v>
      </c>
      <c r="N607" s="8">
        <v>8</v>
      </c>
      <c r="O607" s="15">
        <v>6</v>
      </c>
    </row>
    <row r="608" spans="1:15" x14ac:dyDescent="0.3">
      <c r="A608" s="8" t="s">
        <v>6089</v>
      </c>
      <c r="B608" s="26" t="s">
        <v>4987</v>
      </c>
      <c r="C608" s="29" t="s">
        <v>6911</v>
      </c>
      <c r="D608" s="14" t="s">
        <v>225</v>
      </c>
      <c r="E608" s="26" t="s">
        <v>3235</v>
      </c>
      <c r="F608" s="26"/>
      <c r="G608" s="14" t="s">
        <v>7457</v>
      </c>
      <c r="H608" s="26" t="s">
        <v>7468</v>
      </c>
      <c r="I608" s="26" t="s">
        <v>6089</v>
      </c>
      <c r="J608" s="26" t="s">
        <v>4987</v>
      </c>
      <c r="K608" s="8" t="s">
        <v>6911</v>
      </c>
      <c r="L608" s="15" t="s">
        <v>3235</v>
      </c>
      <c r="M608" s="8" t="s">
        <v>3220</v>
      </c>
      <c r="N608" s="8">
        <v>1</v>
      </c>
      <c r="O608" s="15" t="s">
        <v>2039</v>
      </c>
    </row>
    <row r="609" spans="1:15" x14ac:dyDescent="0.3">
      <c r="A609" s="8" t="s">
        <v>6098</v>
      </c>
      <c r="B609" s="26" t="s">
        <v>4987</v>
      </c>
      <c r="C609" s="29" t="s">
        <v>3031</v>
      </c>
      <c r="D609" s="30" t="s">
        <v>225</v>
      </c>
      <c r="E609" s="26" t="s">
        <v>3235</v>
      </c>
      <c r="F609" s="26"/>
      <c r="G609" s="35" t="s">
        <v>7457</v>
      </c>
      <c r="H609" s="26" t="s">
        <v>7468</v>
      </c>
      <c r="I609" s="26" t="s">
        <v>6098</v>
      </c>
      <c r="J609" s="26" t="s">
        <v>4987</v>
      </c>
      <c r="K609" s="8" t="s">
        <v>3031</v>
      </c>
      <c r="L609" s="15" t="s">
        <v>3235</v>
      </c>
      <c r="M609" s="8" t="s">
        <v>3220</v>
      </c>
      <c r="N609" s="8">
        <v>1</v>
      </c>
      <c r="O609" s="15" t="s">
        <v>2039</v>
      </c>
    </row>
    <row r="610" spans="1:15" x14ac:dyDescent="0.3">
      <c r="A610" s="13" t="s">
        <v>6240</v>
      </c>
      <c r="B610" s="28" t="s">
        <v>339</v>
      </c>
      <c r="C610" s="28" t="s">
        <v>7034</v>
      </c>
      <c r="D610" s="28" t="s">
        <v>354</v>
      </c>
      <c r="E610" s="28" t="s">
        <v>2025</v>
      </c>
      <c r="F610" s="28"/>
      <c r="G610" s="28" t="s">
        <v>7455</v>
      </c>
      <c r="H610" s="26" t="s">
        <v>7468</v>
      </c>
      <c r="I610" s="28" t="s">
        <v>6240</v>
      </c>
      <c r="J610" s="28" t="s">
        <v>339</v>
      </c>
      <c r="K610" s="13" t="s">
        <v>7034</v>
      </c>
      <c r="L610" s="15" t="s">
        <v>875</v>
      </c>
      <c r="M610" s="8" t="s">
        <v>3220</v>
      </c>
      <c r="N610" s="8">
        <v>200</v>
      </c>
      <c r="O610" s="15" t="s">
        <v>2039</v>
      </c>
    </row>
    <row r="611" spans="1:15" x14ac:dyDescent="0.3">
      <c r="A611" s="13" t="s">
        <v>6420</v>
      </c>
      <c r="B611" s="28" t="s">
        <v>4987</v>
      </c>
      <c r="C611" s="28" t="s">
        <v>7138</v>
      </c>
      <c r="D611" s="28" t="s">
        <v>351</v>
      </c>
      <c r="E611" s="28" t="s">
        <v>327</v>
      </c>
      <c r="F611" s="28"/>
      <c r="G611" s="28" t="s">
        <v>7457</v>
      </c>
      <c r="H611" s="26" t="s">
        <v>7468</v>
      </c>
      <c r="I611" s="28" t="s">
        <v>6420</v>
      </c>
      <c r="J611" s="28" t="s">
        <v>4987</v>
      </c>
      <c r="K611" s="15" t="s">
        <v>7138</v>
      </c>
      <c r="L611" s="15" t="s">
        <v>327</v>
      </c>
      <c r="M611" s="12" t="s">
        <v>3294</v>
      </c>
      <c r="N611" s="12">
        <v>18</v>
      </c>
      <c r="O611" s="18">
        <v>2</v>
      </c>
    </row>
    <row r="612" spans="1:15" x14ac:dyDescent="0.3">
      <c r="A612" s="8" t="s">
        <v>6608</v>
      </c>
      <c r="B612" s="28" t="s">
        <v>4987</v>
      </c>
      <c r="C612" s="28" t="s">
        <v>7271</v>
      </c>
      <c r="D612" s="28" t="s">
        <v>315</v>
      </c>
      <c r="E612" s="28" t="s">
        <v>901</v>
      </c>
      <c r="F612" s="28"/>
      <c r="G612" s="28" t="s">
        <v>7457</v>
      </c>
      <c r="H612" s="26" t="s">
        <v>7468</v>
      </c>
      <c r="I612" s="28" t="s">
        <v>6608</v>
      </c>
      <c r="J612" s="28" t="s">
        <v>4987</v>
      </c>
      <c r="K612" s="15" t="s">
        <v>7271</v>
      </c>
      <c r="L612" s="15" t="s">
        <v>901</v>
      </c>
      <c r="M612" s="8" t="s">
        <v>901</v>
      </c>
      <c r="N612" s="8"/>
      <c r="O612" s="15"/>
    </row>
    <row r="613" spans="1:15" x14ac:dyDescent="0.3">
      <c r="A613" s="8" t="s">
        <v>6088</v>
      </c>
      <c r="B613" s="26" t="s">
        <v>6850</v>
      </c>
      <c r="C613" s="29" t="s">
        <v>6910</v>
      </c>
      <c r="D613" s="14" t="s">
        <v>225</v>
      </c>
      <c r="E613" s="26" t="s">
        <v>3235</v>
      </c>
      <c r="F613" s="26"/>
      <c r="G613" s="14" t="s">
        <v>7465</v>
      </c>
      <c r="H613" s="26" t="s">
        <v>7468</v>
      </c>
      <c r="I613" s="26" t="s">
        <v>6088</v>
      </c>
      <c r="J613" s="26" t="s">
        <v>6850</v>
      </c>
      <c r="K613" s="8" t="s">
        <v>6910</v>
      </c>
      <c r="L613" s="15" t="s">
        <v>3235</v>
      </c>
      <c r="M613" s="8" t="s">
        <v>3220</v>
      </c>
      <c r="N613" s="8">
        <v>1</v>
      </c>
      <c r="O613" s="15" t="s">
        <v>2039</v>
      </c>
    </row>
    <row r="614" spans="1:15" x14ac:dyDescent="0.3">
      <c r="A614" s="8" t="s">
        <v>6713</v>
      </c>
      <c r="B614" s="28" t="s">
        <v>4882</v>
      </c>
      <c r="C614" s="28" t="s">
        <v>1222</v>
      </c>
      <c r="D614" s="28" t="s">
        <v>488</v>
      </c>
      <c r="E614" s="28" t="s">
        <v>3418</v>
      </c>
      <c r="F614" s="28"/>
      <c r="G614" s="28" t="s">
        <v>7456</v>
      </c>
      <c r="H614" s="26" t="s">
        <v>7468</v>
      </c>
      <c r="I614" s="28" t="s">
        <v>6713</v>
      </c>
      <c r="J614" s="28" t="s">
        <v>4882</v>
      </c>
      <c r="K614" s="15" t="s">
        <v>1222</v>
      </c>
      <c r="L614" s="15" t="s">
        <v>1222</v>
      </c>
      <c r="M614" s="8" t="s">
        <v>3220</v>
      </c>
      <c r="N614" s="8">
        <v>18</v>
      </c>
      <c r="O614" s="15" t="s">
        <v>2039</v>
      </c>
    </row>
    <row r="615" spans="1:15" x14ac:dyDescent="0.3">
      <c r="A615" s="8" t="s">
        <v>6733</v>
      </c>
      <c r="B615" s="28" t="s">
        <v>4987</v>
      </c>
      <c r="C615" s="28" t="s">
        <v>7359</v>
      </c>
      <c r="D615" s="28" t="s">
        <v>343</v>
      </c>
      <c r="E615" s="28" t="s">
        <v>2025</v>
      </c>
      <c r="F615" s="28"/>
      <c r="G615" s="28" t="s">
        <v>7459</v>
      </c>
      <c r="H615" s="26" t="s">
        <v>7468</v>
      </c>
      <c r="I615" s="28" t="s">
        <v>6733</v>
      </c>
      <c r="J615" s="28" t="s">
        <v>4987</v>
      </c>
      <c r="K615" s="15" t="s">
        <v>7359</v>
      </c>
      <c r="L615" s="15" t="s">
        <v>969</v>
      </c>
      <c r="M615" s="8" t="s">
        <v>3220</v>
      </c>
      <c r="N615" s="8">
        <v>60</v>
      </c>
      <c r="O615" s="15" t="s">
        <v>2039</v>
      </c>
    </row>
    <row r="616" spans="1:15" x14ac:dyDescent="0.3">
      <c r="A616" s="13" t="s">
        <v>6424</v>
      </c>
      <c r="B616" s="28" t="s">
        <v>4882</v>
      </c>
      <c r="C616" s="28" t="s">
        <v>7140</v>
      </c>
      <c r="D616" s="28" t="s">
        <v>351</v>
      </c>
      <c r="E616" s="28" t="s">
        <v>327</v>
      </c>
      <c r="F616" s="28"/>
      <c r="G616" s="28" t="s">
        <v>7463</v>
      </c>
      <c r="H616" s="26" t="s">
        <v>7468</v>
      </c>
      <c r="I616" s="28" t="s">
        <v>6424</v>
      </c>
      <c r="J616" s="28" t="s">
        <v>4882</v>
      </c>
      <c r="K616" s="15" t="s">
        <v>7140</v>
      </c>
      <c r="L616" s="15" t="s">
        <v>327</v>
      </c>
      <c r="M616" s="8" t="s">
        <v>3294</v>
      </c>
      <c r="N616" s="8">
        <v>18</v>
      </c>
      <c r="O616" s="15">
        <v>2</v>
      </c>
    </row>
    <row r="617" spans="1:15" x14ac:dyDescent="0.3">
      <c r="A617" s="8" t="s">
        <v>6540</v>
      </c>
      <c r="B617" s="28" t="s">
        <v>4882</v>
      </c>
      <c r="C617" s="28" t="s">
        <v>7225</v>
      </c>
      <c r="D617" s="28" t="s">
        <v>354</v>
      </c>
      <c r="E617" s="28" t="s">
        <v>2025</v>
      </c>
      <c r="F617" s="28"/>
      <c r="G617" s="28" t="s">
        <v>7463</v>
      </c>
      <c r="H617" s="26" t="s">
        <v>7468</v>
      </c>
      <c r="I617" s="28" t="s">
        <v>6540</v>
      </c>
      <c r="J617" s="28" t="s">
        <v>4882</v>
      </c>
      <c r="K617" s="15" t="s">
        <v>7225</v>
      </c>
      <c r="L617" s="15" t="s">
        <v>491</v>
      </c>
      <c r="M617" s="15" t="s">
        <v>3220</v>
      </c>
      <c r="N617" s="15">
        <v>60</v>
      </c>
      <c r="O617" s="15" t="s">
        <v>2039</v>
      </c>
    </row>
    <row r="618" spans="1:15" x14ac:dyDescent="0.3">
      <c r="A618" s="8" t="s">
        <v>6555</v>
      </c>
      <c r="B618" s="28" t="s">
        <v>4882</v>
      </c>
      <c r="C618" s="28" t="s">
        <v>7238</v>
      </c>
      <c r="D618" s="28" t="s">
        <v>354</v>
      </c>
      <c r="E618" s="28" t="s">
        <v>2025</v>
      </c>
      <c r="F618" s="28"/>
      <c r="G618" s="28" t="s">
        <v>7463</v>
      </c>
      <c r="H618" s="26" t="s">
        <v>7468</v>
      </c>
      <c r="I618" s="28" t="s">
        <v>6555</v>
      </c>
      <c r="J618" s="28" t="s">
        <v>4882</v>
      </c>
      <c r="K618" s="15" t="s">
        <v>7238</v>
      </c>
      <c r="L618" s="15" t="s">
        <v>3246</v>
      </c>
      <c r="M618" s="8" t="s">
        <v>3220</v>
      </c>
      <c r="N618" s="8">
        <v>200</v>
      </c>
      <c r="O618" s="15" t="s">
        <v>2039</v>
      </c>
    </row>
    <row r="619" spans="1:15" x14ac:dyDescent="0.3">
      <c r="A619" s="8" t="s">
        <v>6468</v>
      </c>
      <c r="B619" s="28" t="s">
        <v>4882</v>
      </c>
      <c r="C619" s="28" t="s">
        <v>7178</v>
      </c>
      <c r="D619" s="28" t="s">
        <v>351</v>
      </c>
      <c r="E619" s="28" t="s">
        <v>327</v>
      </c>
      <c r="F619" s="28"/>
      <c r="G619" s="28" t="s">
        <v>7463</v>
      </c>
      <c r="H619" s="26" t="s">
        <v>7468</v>
      </c>
      <c r="I619" s="28" t="s">
        <v>6468</v>
      </c>
      <c r="J619" s="28" t="s">
        <v>4882</v>
      </c>
      <c r="K619" s="15" t="s">
        <v>7178</v>
      </c>
      <c r="L619" s="15" t="s">
        <v>327</v>
      </c>
      <c r="M619" s="8" t="s">
        <v>3294</v>
      </c>
      <c r="N619" s="8">
        <v>18</v>
      </c>
      <c r="O619" s="15">
        <v>2</v>
      </c>
    </row>
    <row r="620" spans="1:15" x14ac:dyDescent="0.3">
      <c r="A620" s="8" t="s">
        <v>6578</v>
      </c>
      <c r="B620" s="28" t="s">
        <v>4882</v>
      </c>
      <c r="C620" s="28" t="s">
        <v>5647</v>
      </c>
      <c r="D620" s="28" t="s">
        <v>349</v>
      </c>
      <c r="E620" s="28" t="s">
        <v>7452</v>
      </c>
      <c r="F620" s="28"/>
      <c r="G620" s="28" t="s">
        <v>7463</v>
      </c>
      <c r="H620" s="26" t="s">
        <v>7468</v>
      </c>
      <c r="I620" s="28" t="s">
        <v>6578</v>
      </c>
      <c r="J620" s="28" t="s">
        <v>4882</v>
      </c>
      <c r="K620" s="15" t="s">
        <v>5647</v>
      </c>
      <c r="L620" s="15" t="s">
        <v>3713</v>
      </c>
      <c r="M620" s="8" t="s">
        <v>3316</v>
      </c>
      <c r="N620" s="8" t="s">
        <v>2039</v>
      </c>
      <c r="O620" s="15" t="s">
        <v>2039</v>
      </c>
    </row>
    <row r="621" spans="1:15" x14ac:dyDescent="0.3">
      <c r="A621" s="8" t="s">
        <v>6678</v>
      </c>
      <c r="B621" s="28" t="s">
        <v>4882</v>
      </c>
      <c r="C621" s="28" t="s">
        <v>7324</v>
      </c>
      <c r="D621" s="28" t="s">
        <v>315</v>
      </c>
      <c r="E621" s="28" t="s">
        <v>901</v>
      </c>
      <c r="F621" s="28"/>
      <c r="G621" s="28" t="s">
        <v>7463</v>
      </c>
      <c r="H621" s="26" t="s">
        <v>7468</v>
      </c>
      <c r="I621" s="28" t="s">
        <v>6678</v>
      </c>
      <c r="J621" s="28" t="s">
        <v>4882</v>
      </c>
      <c r="K621" s="15" t="s">
        <v>7324</v>
      </c>
      <c r="L621" s="15" t="s">
        <v>901</v>
      </c>
      <c r="M621" s="8" t="s">
        <v>901</v>
      </c>
      <c r="N621" s="8"/>
      <c r="O621" s="15"/>
    </row>
    <row r="622" spans="1:15" x14ac:dyDescent="0.3">
      <c r="A622" s="8" t="s">
        <v>6830</v>
      </c>
      <c r="B622" s="28" t="s">
        <v>4882</v>
      </c>
      <c r="C622" s="28" t="s">
        <v>7436</v>
      </c>
      <c r="D622" s="28" t="s">
        <v>225</v>
      </c>
      <c r="E622" s="28" t="s">
        <v>3219</v>
      </c>
      <c r="F622" s="28"/>
      <c r="G622" s="28" t="s">
        <v>7463</v>
      </c>
      <c r="H622" s="26" t="s">
        <v>7468</v>
      </c>
      <c r="I622" s="28" t="s">
        <v>6830</v>
      </c>
      <c r="J622" s="28" t="s">
        <v>4882</v>
      </c>
      <c r="K622" s="15" t="s">
        <v>7436</v>
      </c>
      <c r="L622" s="15" t="s">
        <v>5983</v>
      </c>
      <c r="M622" s="15" t="s">
        <v>3220</v>
      </c>
      <c r="N622" s="15">
        <v>1</v>
      </c>
      <c r="O622" s="15" t="s">
        <v>2039</v>
      </c>
    </row>
    <row r="623" spans="1:15" x14ac:dyDescent="0.3">
      <c r="A623" s="8" t="s">
        <v>6466</v>
      </c>
      <c r="B623" s="28" t="s">
        <v>4987</v>
      </c>
      <c r="C623" s="28" t="s">
        <v>7176</v>
      </c>
      <c r="D623" s="28" t="s">
        <v>351</v>
      </c>
      <c r="E623" s="28" t="s">
        <v>327</v>
      </c>
      <c r="F623" s="28"/>
      <c r="G623" s="28" t="s">
        <v>7460</v>
      </c>
      <c r="H623" s="26" t="s">
        <v>7468</v>
      </c>
      <c r="I623" s="28" t="s">
        <v>6466</v>
      </c>
      <c r="J623" s="28" t="s">
        <v>4987</v>
      </c>
      <c r="K623" s="15" t="s">
        <v>7176</v>
      </c>
      <c r="L623" s="15" t="s">
        <v>327</v>
      </c>
      <c r="M623" s="8" t="s">
        <v>3294</v>
      </c>
      <c r="N623" s="8">
        <v>18</v>
      </c>
      <c r="O623" s="15">
        <v>2</v>
      </c>
    </row>
    <row r="624" spans="1:15" x14ac:dyDescent="0.3">
      <c r="A624" s="12" t="s">
        <v>6714</v>
      </c>
      <c r="B624" s="28" t="s">
        <v>4882</v>
      </c>
      <c r="C624" s="28" t="s">
        <v>6019</v>
      </c>
      <c r="D624" s="28" t="s">
        <v>303</v>
      </c>
      <c r="E624" s="28" t="s">
        <v>3219</v>
      </c>
      <c r="F624" s="28"/>
      <c r="G624" s="28" t="s">
        <v>7456</v>
      </c>
      <c r="H624" s="26" t="s">
        <v>7468</v>
      </c>
      <c r="I624" s="28" t="s">
        <v>6714</v>
      </c>
      <c r="J624" s="28" t="s">
        <v>4882</v>
      </c>
      <c r="K624" s="15" t="s">
        <v>6019</v>
      </c>
      <c r="L624" s="15" t="s">
        <v>6019</v>
      </c>
      <c r="M624" s="11" t="s">
        <v>3220</v>
      </c>
      <c r="N624" s="11">
        <v>4</v>
      </c>
      <c r="O624" s="18" t="s">
        <v>2039</v>
      </c>
    </row>
    <row r="625" spans="1:15" x14ac:dyDescent="0.3">
      <c r="A625" s="8" t="s">
        <v>6715</v>
      </c>
      <c r="B625" s="28" t="s">
        <v>4882</v>
      </c>
      <c r="C625" s="28" t="s">
        <v>6020</v>
      </c>
      <c r="D625" s="28" t="s">
        <v>303</v>
      </c>
      <c r="E625" s="28" t="s">
        <v>3219</v>
      </c>
      <c r="F625" s="28"/>
      <c r="G625" s="28" t="s">
        <v>7463</v>
      </c>
      <c r="H625" s="26" t="s">
        <v>7468</v>
      </c>
      <c r="I625" s="28" t="s">
        <v>6715</v>
      </c>
      <c r="J625" s="28" t="s">
        <v>4882</v>
      </c>
      <c r="K625" s="15" t="s">
        <v>6020</v>
      </c>
      <c r="L625" s="15" t="s">
        <v>6020</v>
      </c>
      <c r="M625" s="9" t="s">
        <v>3220</v>
      </c>
      <c r="N625" s="9">
        <v>4</v>
      </c>
      <c r="O625" s="15" t="s">
        <v>2039</v>
      </c>
    </row>
    <row r="626" spans="1:15" x14ac:dyDescent="0.3">
      <c r="A626" s="8" t="s">
        <v>6716</v>
      </c>
      <c r="B626" s="28" t="s">
        <v>4987</v>
      </c>
      <c r="C626" s="28" t="s">
        <v>2809</v>
      </c>
      <c r="D626" s="28" t="s">
        <v>303</v>
      </c>
      <c r="E626" s="28" t="s">
        <v>3219</v>
      </c>
      <c r="F626" s="28"/>
      <c r="G626" s="28" t="s">
        <v>7457</v>
      </c>
      <c r="H626" s="26" t="s">
        <v>7468</v>
      </c>
      <c r="I626" s="28" t="s">
        <v>6716</v>
      </c>
      <c r="J626" s="28" t="s">
        <v>4987</v>
      </c>
      <c r="K626" s="15" t="s">
        <v>2809</v>
      </c>
      <c r="L626" s="15" t="s">
        <v>2809</v>
      </c>
      <c r="M626" s="8" t="s">
        <v>3220</v>
      </c>
      <c r="N626" s="8">
        <v>4</v>
      </c>
      <c r="O626" s="15" t="s">
        <v>2039</v>
      </c>
    </row>
    <row r="627" spans="1:15" x14ac:dyDescent="0.3">
      <c r="A627" s="8" t="s">
        <v>6604</v>
      </c>
      <c r="B627" s="28" t="s">
        <v>4882</v>
      </c>
      <c r="C627" s="28" t="s">
        <v>7268</v>
      </c>
      <c r="D627" s="28" t="s">
        <v>315</v>
      </c>
      <c r="E627" s="28" t="s">
        <v>901</v>
      </c>
      <c r="F627" s="28"/>
      <c r="G627" s="28" t="s">
        <v>7463</v>
      </c>
      <c r="H627" s="26" t="s">
        <v>7468</v>
      </c>
      <c r="I627" s="28" t="s">
        <v>6604</v>
      </c>
      <c r="J627" s="28" t="s">
        <v>4882</v>
      </c>
      <c r="K627" s="15" t="s">
        <v>7268</v>
      </c>
      <c r="L627" s="15" t="s">
        <v>901</v>
      </c>
      <c r="M627" s="8" t="s">
        <v>901</v>
      </c>
      <c r="N627" s="8"/>
      <c r="O627" s="15"/>
    </row>
    <row r="628" spans="1:15" x14ac:dyDescent="0.3">
      <c r="A628" s="8" t="s">
        <v>6046</v>
      </c>
      <c r="B628" s="26" t="s">
        <v>339</v>
      </c>
      <c r="C628" s="29" t="s">
        <v>6873</v>
      </c>
      <c r="D628" s="29" t="s">
        <v>303</v>
      </c>
      <c r="E628" s="26" t="s">
        <v>3418</v>
      </c>
      <c r="F628" s="26"/>
      <c r="G628" s="29" t="s">
        <v>7466</v>
      </c>
      <c r="H628" s="26" t="s">
        <v>7468</v>
      </c>
      <c r="I628" s="26" t="s">
        <v>6046</v>
      </c>
      <c r="J628" s="26" t="s">
        <v>339</v>
      </c>
      <c r="K628" s="8" t="s">
        <v>6873</v>
      </c>
      <c r="L628" s="15" t="s">
        <v>3418</v>
      </c>
      <c r="M628" s="8" t="s">
        <v>3220</v>
      </c>
      <c r="N628" s="8">
        <v>4</v>
      </c>
      <c r="O628" s="15" t="s">
        <v>2039</v>
      </c>
    </row>
    <row r="629" spans="1:15" x14ac:dyDescent="0.3">
      <c r="A629" s="14" t="s">
        <v>6354</v>
      </c>
      <c r="B629" s="28" t="s">
        <v>4882</v>
      </c>
      <c r="C629" s="28" t="s">
        <v>7100</v>
      </c>
      <c r="D629" s="28" t="s">
        <v>359</v>
      </c>
      <c r="E629" s="28" t="s">
        <v>2025</v>
      </c>
      <c r="F629" s="28"/>
      <c r="G629" s="28" t="s">
        <v>7463</v>
      </c>
      <c r="H629" s="26" t="s">
        <v>7468</v>
      </c>
      <c r="I629" s="28" t="s">
        <v>6354</v>
      </c>
      <c r="J629" s="28" t="s">
        <v>4882</v>
      </c>
      <c r="K629" s="13" t="s">
        <v>7100</v>
      </c>
      <c r="L629" s="15" t="s">
        <v>3523</v>
      </c>
      <c r="M629" s="12" t="s">
        <v>3220</v>
      </c>
      <c r="N629" s="12">
        <v>20</v>
      </c>
      <c r="O629" s="18" t="s">
        <v>2039</v>
      </c>
    </row>
    <row r="630" spans="1:15" x14ac:dyDescent="0.3">
      <c r="A630" s="12" t="s">
        <v>6041</v>
      </c>
      <c r="B630" s="26" t="s">
        <v>4882</v>
      </c>
      <c r="C630" s="29" t="s">
        <v>6868</v>
      </c>
      <c r="D630" s="30" t="s">
        <v>328</v>
      </c>
      <c r="E630" s="26" t="s">
        <v>3219</v>
      </c>
      <c r="F630" s="26"/>
      <c r="G630" s="29" t="s">
        <v>7463</v>
      </c>
      <c r="H630" s="26" t="s">
        <v>7468</v>
      </c>
      <c r="I630" s="26" t="s">
        <v>6041</v>
      </c>
      <c r="J630" s="26" t="s">
        <v>4987</v>
      </c>
      <c r="K630" s="8" t="s">
        <v>6868</v>
      </c>
      <c r="L630" s="15" t="s">
        <v>2555</v>
      </c>
      <c r="M630" s="12" t="s">
        <v>3220</v>
      </c>
      <c r="N630" s="12">
        <v>3</v>
      </c>
      <c r="O630" s="18" t="s">
        <v>2039</v>
      </c>
    </row>
    <row r="631" spans="1:15" x14ac:dyDescent="0.3">
      <c r="A631" s="13" t="s">
        <v>6277</v>
      </c>
      <c r="B631" s="28" t="s">
        <v>4882</v>
      </c>
      <c r="C631" s="28" t="s">
        <v>7058</v>
      </c>
      <c r="D631" s="28" t="s">
        <v>7448</v>
      </c>
      <c r="E631" s="28" t="s">
        <v>7452</v>
      </c>
      <c r="F631" s="28"/>
      <c r="G631" s="28" t="s">
        <v>7456</v>
      </c>
      <c r="H631" s="26" t="s">
        <v>7468</v>
      </c>
      <c r="I631" s="28" t="s">
        <v>6277</v>
      </c>
      <c r="J631" s="28" t="s">
        <v>4882</v>
      </c>
      <c r="K631" s="13" t="s">
        <v>7058</v>
      </c>
      <c r="L631" s="15" t="s">
        <v>7476</v>
      </c>
      <c r="M631" s="8" t="s">
        <v>3294</v>
      </c>
      <c r="N631" s="8">
        <v>1</v>
      </c>
      <c r="O631" s="15">
        <v>4</v>
      </c>
    </row>
    <row r="632" spans="1:15" x14ac:dyDescent="0.3">
      <c r="A632" s="8" t="s">
        <v>6464</v>
      </c>
      <c r="B632" s="28" t="s">
        <v>4882</v>
      </c>
      <c r="C632" s="28" t="s">
        <v>2600</v>
      </c>
      <c r="D632" s="28" t="s">
        <v>351</v>
      </c>
      <c r="E632" s="28" t="s">
        <v>327</v>
      </c>
      <c r="F632" s="28"/>
      <c r="G632" s="28" t="s">
        <v>7463</v>
      </c>
      <c r="H632" s="26" t="s">
        <v>7468</v>
      </c>
      <c r="I632" s="28" t="s">
        <v>6464</v>
      </c>
      <c r="J632" s="28" t="s">
        <v>4882</v>
      </c>
      <c r="K632" s="15" t="s">
        <v>2600</v>
      </c>
      <c r="L632" s="15" t="s">
        <v>327</v>
      </c>
      <c r="M632" s="8" t="s">
        <v>3294</v>
      </c>
      <c r="N632" s="8">
        <v>18</v>
      </c>
      <c r="O632" s="15">
        <v>2</v>
      </c>
    </row>
    <row r="633" spans="1:15" x14ac:dyDescent="0.3">
      <c r="A633" s="8" t="s">
        <v>6647</v>
      </c>
      <c r="B633" s="28" t="s">
        <v>4882</v>
      </c>
      <c r="C633" s="28" t="s">
        <v>7303</v>
      </c>
      <c r="D633" s="28" t="s">
        <v>315</v>
      </c>
      <c r="E633" s="28" t="s">
        <v>901</v>
      </c>
      <c r="F633" s="28"/>
      <c r="G633" s="28" t="s">
        <v>7463</v>
      </c>
      <c r="H633" s="26" t="s">
        <v>7468</v>
      </c>
      <c r="I633" s="28" t="s">
        <v>6647</v>
      </c>
      <c r="J633" s="28" t="s">
        <v>4882</v>
      </c>
      <c r="K633" s="15" t="s">
        <v>7303</v>
      </c>
      <c r="L633" s="15" t="s">
        <v>901</v>
      </c>
      <c r="M633" s="8" t="s">
        <v>901</v>
      </c>
      <c r="N633" s="8"/>
      <c r="O633" s="15"/>
    </row>
    <row r="634" spans="1:15" x14ac:dyDescent="0.3">
      <c r="A634" s="8" t="s">
        <v>6664</v>
      </c>
      <c r="B634" s="28" t="s">
        <v>4882</v>
      </c>
      <c r="C634" s="28" t="s">
        <v>7316</v>
      </c>
      <c r="D634" s="28" t="s">
        <v>315</v>
      </c>
      <c r="E634" s="28" t="s">
        <v>901</v>
      </c>
      <c r="F634" s="28"/>
      <c r="G634" s="28" t="s">
        <v>7463</v>
      </c>
      <c r="H634" s="26" t="s">
        <v>7468</v>
      </c>
      <c r="I634" s="28" t="s">
        <v>6664</v>
      </c>
      <c r="J634" s="28" t="s">
        <v>4882</v>
      </c>
      <c r="K634" s="15" t="s">
        <v>7316</v>
      </c>
      <c r="L634" s="15" t="s">
        <v>901</v>
      </c>
      <c r="M634" s="8" t="s">
        <v>901</v>
      </c>
      <c r="N634" s="8"/>
      <c r="O634" s="15"/>
    </row>
    <row r="635" spans="1:15" x14ac:dyDescent="0.3">
      <c r="A635" s="8" t="s">
        <v>6697</v>
      </c>
      <c r="B635" s="28" t="s">
        <v>4882</v>
      </c>
      <c r="C635" s="28" t="s">
        <v>7334</v>
      </c>
      <c r="D635" s="28" t="s">
        <v>1059</v>
      </c>
      <c r="E635" s="28" t="s">
        <v>2025</v>
      </c>
      <c r="F635" s="28"/>
      <c r="G635" s="28" t="s">
        <v>7463</v>
      </c>
      <c r="H635" s="26" t="s">
        <v>7468</v>
      </c>
      <c r="I635" s="28" t="s">
        <v>6697</v>
      </c>
      <c r="J635" s="28" t="s">
        <v>4882</v>
      </c>
      <c r="K635" s="15" t="s">
        <v>7334</v>
      </c>
      <c r="L635" s="15" t="s">
        <v>3398</v>
      </c>
      <c r="M635" s="8" t="s">
        <v>3220</v>
      </c>
      <c r="N635" s="8">
        <v>500</v>
      </c>
      <c r="O635" s="15" t="s">
        <v>2039</v>
      </c>
    </row>
    <row r="636" spans="1:15" x14ac:dyDescent="0.3">
      <c r="A636" s="8" t="s">
        <v>6717</v>
      </c>
      <c r="B636" s="28" t="s">
        <v>875</v>
      </c>
      <c r="C636" s="28" t="s">
        <v>7349</v>
      </c>
      <c r="D636" s="28" t="s">
        <v>7450</v>
      </c>
      <c r="E636" s="28" t="s">
        <v>7452</v>
      </c>
      <c r="F636" s="28"/>
      <c r="G636" s="28" t="s">
        <v>7467</v>
      </c>
      <c r="H636" s="26" t="s">
        <v>7468</v>
      </c>
      <c r="I636" s="28" t="s">
        <v>6717</v>
      </c>
      <c r="J636" s="28" t="s">
        <v>875</v>
      </c>
      <c r="K636" s="15" t="s">
        <v>7349</v>
      </c>
      <c r="L636" s="15" t="s">
        <v>7349</v>
      </c>
      <c r="M636" s="8" t="s">
        <v>3294</v>
      </c>
      <c r="N636" s="8">
        <v>3</v>
      </c>
      <c r="O636" s="15">
        <v>8</v>
      </c>
    </row>
    <row r="637" spans="1:15" x14ac:dyDescent="0.3">
      <c r="A637" s="13" t="s">
        <v>6417</v>
      </c>
      <c r="B637" s="28" t="s">
        <v>4987</v>
      </c>
      <c r="C637" s="28" t="s">
        <v>7135</v>
      </c>
      <c r="D637" s="28" t="s">
        <v>351</v>
      </c>
      <c r="E637" s="28" t="s">
        <v>327</v>
      </c>
      <c r="F637" s="28"/>
      <c r="G637" s="28" t="s">
        <v>7460</v>
      </c>
      <c r="H637" s="26" t="s">
        <v>7468</v>
      </c>
      <c r="I637" s="28" t="s">
        <v>6417</v>
      </c>
      <c r="J637" s="28" t="s">
        <v>4987</v>
      </c>
      <c r="K637" s="15" t="s">
        <v>7135</v>
      </c>
      <c r="L637" s="15" t="s">
        <v>327</v>
      </c>
      <c r="M637" s="8" t="s">
        <v>3294</v>
      </c>
      <c r="N637" s="8">
        <v>18</v>
      </c>
      <c r="O637" s="15">
        <v>2</v>
      </c>
    </row>
    <row r="638" spans="1:15" x14ac:dyDescent="0.3">
      <c r="A638" s="8" t="s">
        <v>6504</v>
      </c>
      <c r="B638" s="28" t="s">
        <v>4987</v>
      </c>
      <c r="C638" s="28" t="s">
        <v>7199</v>
      </c>
      <c r="D638" s="28" t="s">
        <v>1179</v>
      </c>
      <c r="E638" s="28" t="s">
        <v>7452</v>
      </c>
      <c r="F638" s="28"/>
      <c r="G638" s="28" t="s">
        <v>7457</v>
      </c>
      <c r="H638" s="26" t="s">
        <v>7468</v>
      </c>
      <c r="I638" s="28" t="s">
        <v>6504</v>
      </c>
      <c r="J638" s="28" t="s">
        <v>4987</v>
      </c>
      <c r="K638" s="15" t="s">
        <v>7199</v>
      </c>
      <c r="L638" s="15" t="s">
        <v>783</v>
      </c>
      <c r="M638" s="8" t="s">
        <v>3294</v>
      </c>
      <c r="N638" s="8">
        <v>8</v>
      </c>
      <c r="O638" s="15">
        <v>6</v>
      </c>
    </row>
    <row r="639" spans="1:15" x14ac:dyDescent="0.3">
      <c r="A639" s="8" t="s">
        <v>6146</v>
      </c>
      <c r="B639" s="28" t="s">
        <v>4882</v>
      </c>
      <c r="C639" s="28" t="s">
        <v>6965</v>
      </c>
      <c r="D639" s="28" t="s">
        <v>225</v>
      </c>
      <c r="E639" s="28" t="s">
        <v>3235</v>
      </c>
      <c r="F639" s="28"/>
      <c r="G639" s="28" t="s">
        <v>7463</v>
      </c>
      <c r="H639" s="26" t="s">
        <v>7468</v>
      </c>
      <c r="I639" s="28" t="s">
        <v>6146</v>
      </c>
      <c r="J639" s="28" t="s">
        <v>4882</v>
      </c>
      <c r="K639" s="8" t="s">
        <v>6965</v>
      </c>
      <c r="L639" s="15" t="s">
        <v>3235</v>
      </c>
      <c r="M639" s="8" t="s">
        <v>3220</v>
      </c>
      <c r="N639" s="8">
        <v>1</v>
      </c>
      <c r="O639" s="15" t="s">
        <v>2039</v>
      </c>
    </row>
    <row r="640" spans="1:15" x14ac:dyDescent="0.3">
      <c r="A640" s="8" t="s">
        <v>6134</v>
      </c>
      <c r="B640" s="26" t="s">
        <v>4882</v>
      </c>
      <c r="C640" s="25" t="s">
        <v>6953</v>
      </c>
      <c r="D640" s="25" t="s">
        <v>225</v>
      </c>
      <c r="E640" s="26" t="s">
        <v>3235</v>
      </c>
      <c r="F640" s="26"/>
      <c r="G640" s="25" t="s">
        <v>7456</v>
      </c>
      <c r="H640" s="26" t="s">
        <v>7468</v>
      </c>
      <c r="I640" s="26" t="s">
        <v>6134</v>
      </c>
      <c r="J640" s="26" t="s">
        <v>4882</v>
      </c>
      <c r="K640" s="8" t="s">
        <v>6953</v>
      </c>
      <c r="L640" s="15" t="s">
        <v>3235</v>
      </c>
      <c r="M640" s="8" t="s">
        <v>3220</v>
      </c>
      <c r="N640" s="8">
        <v>1</v>
      </c>
      <c r="O640" s="15" t="s">
        <v>2039</v>
      </c>
    </row>
    <row r="641" spans="1:15" x14ac:dyDescent="0.3">
      <c r="A641" s="8" t="s">
        <v>6122</v>
      </c>
      <c r="B641" s="26" t="s">
        <v>4882</v>
      </c>
      <c r="C641" s="25" t="s">
        <v>6941</v>
      </c>
      <c r="D641" s="25" t="s">
        <v>225</v>
      </c>
      <c r="E641" s="26" t="s">
        <v>3235</v>
      </c>
      <c r="F641" s="26"/>
      <c r="G641" s="25" t="s">
        <v>7456</v>
      </c>
      <c r="H641" s="26" t="s">
        <v>7468</v>
      </c>
      <c r="I641" s="26" t="s">
        <v>6122</v>
      </c>
      <c r="J641" s="26" t="s">
        <v>4882</v>
      </c>
      <c r="K641" s="8" t="s">
        <v>6941</v>
      </c>
      <c r="L641" s="15" t="s">
        <v>3235</v>
      </c>
      <c r="M641" s="8" t="s">
        <v>3220</v>
      </c>
      <c r="N641" s="8">
        <v>1</v>
      </c>
      <c r="O641" s="15" t="s">
        <v>2039</v>
      </c>
    </row>
    <row r="642" spans="1:15" x14ac:dyDescent="0.3">
      <c r="A642" s="8" t="s">
        <v>6124</v>
      </c>
      <c r="B642" s="26" t="s">
        <v>4882</v>
      </c>
      <c r="C642" s="25" t="s">
        <v>6943</v>
      </c>
      <c r="D642" s="25" t="s">
        <v>225</v>
      </c>
      <c r="E642" s="26" t="s">
        <v>3235</v>
      </c>
      <c r="F642" s="26"/>
      <c r="G642" s="25" t="s">
        <v>7463</v>
      </c>
      <c r="H642" s="26" t="s">
        <v>7468</v>
      </c>
      <c r="I642" s="26" t="s">
        <v>6124</v>
      </c>
      <c r="J642" s="26" t="s">
        <v>4882</v>
      </c>
      <c r="K642" s="8" t="s">
        <v>6943</v>
      </c>
      <c r="L642" s="15" t="s">
        <v>3235</v>
      </c>
      <c r="M642" s="8" t="s">
        <v>3220</v>
      </c>
      <c r="N642" s="8">
        <v>1</v>
      </c>
      <c r="O642" s="15" t="s">
        <v>2039</v>
      </c>
    </row>
    <row r="643" spans="1:15" x14ac:dyDescent="0.3">
      <c r="A643" s="8" t="s">
        <v>6136</v>
      </c>
      <c r="B643" s="26" t="s">
        <v>4882</v>
      </c>
      <c r="C643" s="14" t="s">
        <v>6955</v>
      </c>
      <c r="D643" s="29" t="s">
        <v>225</v>
      </c>
      <c r="E643" s="26" t="s">
        <v>3235</v>
      </c>
      <c r="F643" s="26"/>
      <c r="G643" s="29" t="s">
        <v>7463</v>
      </c>
      <c r="H643" s="26" t="s">
        <v>7468</v>
      </c>
      <c r="I643" s="26" t="s">
        <v>6136</v>
      </c>
      <c r="J643" s="26" t="s">
        <v>4882</v>
      </c>
      <c r="K643" s="8" t="s">
        <v>6955</v>
      </c>
      <c r="L643" s="15" t="s">
        <v>3235</v>
      </c>
      <c r="M643" s="8" t="s">
        <v>3220</v>
      </c>
      <c r="N643" s="8">
        <v>1</v>
      </c>
      <c r="O643" s="15" t="s">
        <v>2039</v>
      </c>
    </row>
    <row r="644" spans="1:15" x14ac:dyDescent="0.3">
      <c r="A644" s="8" t="s">
        <v>6143</v>
      </c>
      <c r="B644" s="28" t="s">
        <v>4882</v>
      </c>
      <c r="C644" s="28" t="s">
        <v>6962</v>
      </c>
      <c r="D644" s="28" t="s">
        <v>225</v>
      </c>
      <c r="E644" s="28" t="s">
        <v>3235</v>
      </c>
      <c r="F644" s="28"/>
      <c r="G644" s="28" t="s">
        <v>7456</v>
      </c>
      <c r="H644" s="26" t="s">
        <v>7468</v>
      </c>
      <c r="I644" s="28" t="s">
        <v>6143</v>
      </c>
      <c r="J644" s="28" t="s">
        <v>4882</v>
      </c>
      <c r="K644" s="8" t="s">
        <v>6962</v>
      </c>
      <c r="L644" s="15" t="s">
        <v>3235</v>
      </c>
      <c r="M644" s="8" t="s">
        <v>3220</v>
      </c>
      <c r="N644" s="8">
        <v>1</v>
      </c>
      <c r="O644" s="15" t="s">
        <v>2039</v>
      </c>
    </row>
    <row r="645" spans="1:15" x14ac:dyDescent="0.3">
      <c r="A645" s="8" t="s">
        <v>6128</v>
      </c>
      <c r="B645" s="26" t="s">
        <v>4882</v>
      </c>
      <c r="C645" s="25" t="s">
        <v>6947</v>
      </c>
      <c r="D645" s="25" t="s">
        <v>225</v>
      </c>
      <c r="E645" s="26" t="s">
        <v>3235</v>
      </c>
      <c r="F645" s="26"/>
      <c r="G645" s="25" t="s">
        <v>7456</v>
      </c>
      <c r="H645" s="26" t="s">
        <v>7468</v>
      </c>
      <c r="I645" s="26" t="s">
        <v>6128</v>
      </c>
      <c r="J645" s="26" t="s">
        <v>4987</v>
      </c>
      <c r="K645" s="8" t="s">
        <v>6947</v>
      </c>
      <c r="L645" s="15" t="s">
        <v>3235</v>
      </c>
      <c r="M645" s="8" t="s">
        <v>3220</v>
      </c>
      <c r="N645" s="8">
        <v>1</v>
      </c>
      <c r="O645" s="15" t="s">
        <v>2039</v>
      </c>
    </row>
    <row r="646" spans="1:15" x14ac:dyDescent="0.3">
      <c r="A646" s="8" t="s">
        <v>6144</v>
      </c>
      <c r="B646" s="28" t="s">
        <v>4882</v>
      </c>
      <c r="C646" s="28" t="s">
        <v>6963</v>
      </c>
      <c r="D646" s="28" t="s">
        <v>225</v>
      </c>
      <c r="E646" s="28" t="s">
        <v>3235</v>
      </c>
      <c r="F646" s="28"/>
      <c r="G646" s="28" t="s">
        <v>7456</v>
      </c>
      <c r="H646" s="26" t="s">
        <v>7468</v>
      </c>
      <c r="I646" s="28" t="s">
        <v>6144</v>
      </c>
      <c r="J646" s="28" t="s">
        <v>4987</v>
      </c>
      <c r="K646" s="8" t="s">
        <v>6963</v>
      </c>
      <c r="L646" s="15" t="s">
        <v>3235</v>
      </c>
      <c r="M646" s="8" t="s">
        <v>3220</v>
      </c>
      <c r="N646" s="8">
        <v>1</v>
      </c>
      <c r="O646" s="15" t="s">
        <v>2039</v>
      </c>
    </row>
    <row r="647" spans="1:15" x14ac:dyDescent="0.3">
      <c r="A647" s="8" t="s">
        <v>6129</v>
      </c>
      <c r="B647" s="26" t="s">
        <v>4882</v>
      </c>
      <c r="C647" s="25" t="s">
        <v>6948</v>
      </c>
      <c r="D647" s="25" t="s">
        <v>225</v>
      </c>
      <c r="E647" s="26" t="s">
        <v>3235</v>
      </c>
      <c r="F647" s="26"/>
      <c r="G647" s="25" t="s">
        <v>7463</v>
      </c>
      <c r="H647" s="26" t="s">
        <v>7468</v>
      </c>
      <c r="I647" s="26" t="s">
        <v>6129</v>
      </c>
      <c r="J647" s="26" t="s">
        <v>4987</v>
      </c>
      <c r="K647" s="8" t="s">
        <v>6948</v>
      </c>
      <c r="L647" s="15" t="s">
        <v>3235</v>
      </c>
      <c r="M647" s="8" t="s">
        <v>3220</v>
      </c>
      <c r="N647" s="8">
        <v>1</v>
      </c>
      <c r="O647" s="15" t="s">
        <v>2039</v>
      </c>
    </row>
    <row r="648" spans="1:15" x14ac:dyDescent="0.3">
      <c r="A648" s="8" t="s">
        <v>6125</v>
      </c>
      <c r="B648" s="26" t="s">
        <v>4882</v>
      </c>
      <c r="C648" s="25" t="s">
        <v>6944</v>
      </c>
      <c r="D648" s="25" t="s">
        <v>225</v>
      </c>
      <c r="E648" s="26" t="s">
        <v>3235</v>
      </c>
      <c r="F648" s="26"/>
      <c r="G648" s="25" t="s">
        <v>7463</v>
      </c>
      <c r="H648" s="26" t="s">
        <v>7468</v>
      </c>
      <c r="I648" s="26" t="s">
        <v>6125</v>
      </c>
      <c r="J648" s="26" t="s">
        <v>4987</v>
      </c>
      <c r="K648" s="8" t="s">
        <v>6944</v>
      </c>
      <c r="L648" s="15" t="s">
        <v>3235</v>
      </c>
      <c r="M648" s="8" t="s">
        <v>3220</v>
      </c>
      <c r="N648" s="8">
        <v>1</v>
      </c>
      <c r="O648" s="15" t="s">
        <v>2039</v>
      </c>
    </row>
    <row r="649" spans="1:15" x14ac:dyDescent="0.3">
      <c r="A649" s="12" t="s">
        <v>6149</v>
      </c>
      <c r="B649" s="28" t="s">
        <v>4882</v>
      </c>
      <c r="C649" s="28" t="s">
        <v>6968</v>
      </c>
      <c r="D649" s="28" t="s">
        <v>225</v>
      </c>
      <c r="E649" s="28" t="s">
        <v>3235</v>
      </c>
      <c r="F649" s="28"/>
      <c r="G649" s="28" t="s">
        <v>7463</v>
      </c>
      <c r="H649" s="26" t="s">
        <v>7468</v>
      </c>
      <c r="I649" s="28" t="s">
        <v>6149</v>
      </c>
      <c r="J649" s="28" t="s">
        <v>4987</v>
      </c>
      <c r="K649" s="8" t="s">
        <v>6968</v>
      </c>
      <c r="L649" s="15" t="s">
        <v>3235</v>
      </c>
      <c r="M649" s="12" t="s">
        <v>3220</v>
      </c>
      <c r="N649" s="12">
        <v>1</v>
      </c>
      <c r="O649" s="18" t="s">
        <v>2039</v>
      </c>
    </row>
    <row r="650" spans="1:15" x14ac:dyDescent="0.3">
      <c r="A650" s="8" t="s">
        <v>6140</v>
      </c>
      <c r="B650" s="26" t="s">
        <v>4882</v>
      </c>
      <c r="C650" s="25" t="s">
        <v>6959</v>
      </c>
      <c r="D650" s="25" t="s">
        <v>225</v>
      </c>
      <c r="E650" s="26" t="s">
        <v>3235</v>
      </c>
      <c r="F650" s="26"/>
      <c r="G650" s="25" t="s">
        <v>7463</v>
      </c>
      <c r="H650" s="26" t="s">
        <v>7468</v>
      </c>
      <c r="I650" s="26" t="s">
        <v>6140</v>
      </c>
      <c r="J650" s="26" t="s">
        <v>4882</v>
      </c>
      <c r="K650" s="8" t="s">
        <v>6959</v>
      </c>
      <c r="L650" s="15" t="s">
        <v>3235</v>
      </c>
      <c r="M650" s="8" t="s">
        <v>3220</v>
      </c>
      <c r="N650" s="8">
        <v>1</v>
      </c>
      <c r="O650" s="15" t="s">
        <v>2039</v>
      </c>
    </row>
    <row r="651" spans="1:15" x14ac:dyDescent="0.3">
      <c r="A651" s="8" t="s">
        <v>6141</v>
      </c>
      <c r="B651" s="26" t="s">
        <v>4882</v>
      </c>
      <c r="C651" s="29" t="s">
        <v>6960</v>
      </c>
      <c r="D651" s="29" t="s">
        <v>225</v>
      </c>
      <c r="E651" s="26" t="s">
        <v>3235</v>
      </c>
      <c r="F651" s="26"/>
      <c r="G651" s="29" t="s">
        <v>7456</v>
      </c>
      <c r="H651" s="26" t="s">
        <v>7468</v>
      </c>
      <c r="I651" s="26" t="s">
        <v>6141</v>
      </c>
      <c r="J651" s="26" t="s">
        <v>4882</v>
      </c>
      <c r="K651" s="8" t="s">
        <v>6960</v>
      </c>
      <c r="L651" s="15" t="s">
        <v>3235</v>
      </c>
      <c r="M651" s="8" t="s">
        <v>3220</v>
      </c>
      <c r="N651" s="8">
        <v>1</v>
      </c>
      <c r="O651" s="15" t="s">
        <v>2039</v>
      </c>
    </row>
    <row r="652" spans="1:15" x14ac:dyDescent="0.3">
      <c r="A652" s="8" t="s">
        <v>6151</v>
      </c>
      <c r="B652" s="28" t="s">
        <v>4882</v>
      </c>
      <c r="C652" s="28" t="s">
        <v>6970</v>
      </c>
      <c r="D652" s="28" t="s">
        <v>225</v>
      </c>
      <c r="E652" s="28" t="s">
        <v>3235</v>
      </c>
      <c r="F652" s="28"/>
      <c r="G652" s="28" t="s">
        <v>7463</v>
      </c>
      <c r="H652" s="26" t="s">
        <v>7468</v>
      </c>
      <c r="I652" s="28" t="s">
        <v>6151</v>
      </c>
      <c r="J652" s="28" t="s">
        <v>4882</v>
      </c>
      <c r="K652" s="8" t="s">
        <v>6970</v>
      </c>
      <c r="L652" s="15" t="s">
        <v>3235</v>
      </c>
      <c r="M652" s="8" t="s">
        <v>3220</v>
      </c>
      <c r="N652" s="8">
        <v>1</v>
      </c>
      <c r="O652" s="15" t="s">
        <v>2039</v>
      </c>
    </row>
    <row r="653" spans="1:15" x14ac:dyDescent="0.3">
      <c r="A653" s="8" t="s">
        <v>6120</v>
      </c>
      <c r="B653" s="26" t="s">
        <v>4882</v>
      </c>
      <c r="C653" s="29" t="s">
        <v>6939</v>
      </c>
      <c r="D653" s="30" t="s">
        <v>225</v>
      </c>
      <c r="E653" s="26" t="s">
        <v>3235</v>
      </c>
      <c r="F653" s="26"/>
      <c r="G653" s="36" t="s">
        <v>7463</v>
      </c>
      <c r="H653" s="26" t="s">
        <v>7468</v>
      </c>
      <c r="I653" s="26" t="s">
        <v>6120</v>
      </c>
      <c r="J653" s="26" t="s">
        <v>4882</v>
      </c>
      <c r="K653" s="8" t="s">
        <v>6939</v>
      </c>
      <c r="L653" s="15" t="s">
        <v>3235</v>
      </c>
      <c r="M653" s="8" t="s">
        <v>3220</v>
      </c>
      <c r="N653" s="8">
        <v>1</v>
      </c>
      <c r="O653" s="15" t="s">
        <v>2039</v>
      </c>
    </row>
    <row r="654" spans="1:15" x14ac:dyDescent="0.3">
      <c r="A654" s="8" t="s">
        <v>6118</v>
      </c>
      <c r="B654" s="26" t="s">
        <v>4882</v>
      </c>
      <c r="C654" s="29" t="s">
        <v>6937</v>
      </c>
      <c r="D654" s="30" t="s">
        <v>225</v>
      </c>
      <c r="E654" s="26" t="s">
        <v>3235</v>
      </c>
      <c r="F654" s="26"/>
      <c r="G654" s="36" t="s">
        <v>7456</v>
      </c>
      <c r="H654" s="26" t="s">
        <v>7468</v>
      </c>
      <c r="I654" s="26" t="s">
        <v>6118</v>
      </c>
      <c r="J654" s="26" t="s">
        <v>4882</v>
      </c>
      <c r="K654" s="8" t="s">
        <v>6937</v>
      </c>
      <c r="L654" s="15" t="s">
        <v>3235</v>
      </c>
      <c r="M654" s="8" t="s">
        <v>3220</v>
      </c>
      <c r="N654" s="8">
        <v>1</v>
      </c>
      <c r="O654" s="15" t="s">
        <v>2039</v>
      </c>
    </row>
    <row r="655" spans="1:15" x14ac:dyDescent="0.3">
      <c r="A655" s="8" t="s">
        <v>6131</v>
      </c>
      <c r="B655" s="26" t="s">
        <v>4882</v>
      </c>
      <c r="C655" s="25" t="s">
        <v>6950</v>
      </c>
      <c r="D655" s="25" t="s">
        <v>225</v>
      </c>
      <c r="E655" s="26" t="s">
        <v>3235</v>
      </c>
      <c r="F655" s="26"/>
      <c r="G655" s="25" t="s">
        <v>7463</v>
      </c>
      <c r="H655" s="26" t="s">
        <v>7468</v>
      </c>
      <c r="I655" s="26" t="s">
        <v>6131</v>
      </c>
      <c r="J655" s="26" t="s">
        <v>4882</v>
      </c>
      <c r="K655" s="8" t="s">
        <v>6950</v>
      </c>
      <c r="L655" s="15" t="s">
        <v>3235</v>
      </c>
      <c r="M655" s="8" t="s">
        <v>3220</v>
      </c>
      <c r="N655" s="8">
        <v>1</v>
      </c>
      <c r="O655" s="15" t="s">
        <v>2039</v>
      </c>
    </row>
    <row r="656" spans="1:15" x14ac:dyDescent="0.3">
      <c r="A656" s="8" t="s">
        <v>6132</v>
      </c>
      <c r="B656" s="26" t="s">
        <v>4882</v>
      </c>
      <c r="C656" s="25" t="s">
        <v>6951</v>
      </c>
      <c r="D656" s="25" t="s">
        <v>225</v>
      </c>
      <c r="E656" s="26" t="s">
        <v>3235</v>
      </c>
      <c r="F656" s="26"/>
      <c r="G656" s="25" t="s">
        <v>7463</v>
      </c>
      <c r="H656" s="26" t="s">
        <v>7468</v>
      </c>
      <c r="I656" s="26" t="s">
        <v>6132</v>
      </c>
      <c r="J656" s="26" t="s">
        <v>4882</v>
      </c>
      <c r="K656" s="8" t="s">
        <v>6951</v>
      </c>
      <c r="L656" s="15" t="s">
        <v>3235</v>
      </c>
      <c r="M656" s="8" t="s">
        <v>3220</v>
      </c>
      <c r="N656" s="8">
        <v>1</v>
      </c>
      <c r="O656" s="15" t="s">
        <v>2039</v>
      </c>
    </row>
    <row r="657" spans="1:15" x14ac:dyDescent="0.3">
      <c r="A657" s="8" t="s">
        <v>6119</v>
      </c>
      <c r="B657" s="26" t="s">
        <v>4882</v>
      </c>
      <c r="C657" s="29" t="s">
        <v>6938</v>
      </c>
      <c r="D657" s="30" t="s">
        <v>225</v>
      </c>
      <c r="E657" s="26" t="s">
        <v>3235</v>
      </c>
      <c r="F657" s="26"/>
      <c r="G657" s="36" t="s">
        <v>7463</v>
      </c>
      <c r="H657" s="26" t="s">
        <v>7468</v>
      </c>
      <c r="I657" s="26" t="s">
        <v>6119</v>
      </c>
      <c r="J657" s="26" t="s">
        <v>4882</v>
      </c>
      <c r="K657" s="8" t="s">
        <v>6938</v>
      </c>
      <c r="L657" s="15" t="s">
        <v>3235</v>
      </c>
      <c r="M657" s="8" t="s">
        <v>3220</v>
      </c>
      <c r="N657" s="8">
        <v>1</v>
      </c>
      <c r="O657" s="15" t="s">
        <v>2039</v>
      </c>
    </row>
    <row r="658" spans="1:15" x14ac:dyDescent="0.3">
      <c r="A658" s="8" t="s">
        <v>6150</v>
      </c>
      <c r="B658" s="28" t="s">
        <v>4882</v>
      </c>
      <c r="C658" s="28" t="s">
        <v>6969</v>
      </c>
      <c r="D658" s="28" t="s">
        <v>225</v>
      </c>
      <c r="E658" s="28" t="s">
        <v>3235</v>
      </c>
      <c r="F658" s="28"/>
      <c r="G658" s="28" t="s">
        <v>7456</v>
      </c>
      <c r="H658" s="26" t="s">
        <v>7468</v>
      </c>
      <c r="I658" s="28" t="s">
        <v>6150</v>
      </c>
      <c r="J658" s="28" t="s">
        <v>4882</v>
      </c>
      <c r="K658" s="8" t="s">
        <v>6969</v>
      </c>
      <c r="L658" s="15" t="s">
        <v>3235</v>
      </c>
      <c r="M658" s="8" t="s">
        <v>3220</v>
      </c>
      <c r="N658" s="8">
        <v>1</v>
      </c>
      <c r="O658" s="15" t="s">
        <v>2039</v>
      </c>
    </row>
    <row r="659" spans="1:15" x14ac:dyDescent="0.3">
      <c r="A659" s="8" t="s">
        <v>6137</v>
      </c>
      <c r="B659" s="26" t="s">
        <v>4882</v>
      </c>
      <c r="C659" s="26" t="s">
        <v>6956</v>
      </c>
      <c r="D659" s="26" t="s">
        <v>225</v>
      </c>
      <c r="E659" s="26" t="s">
        <v>3235</v>
      </c>
      <c r="F659" s="26"/>
      <c r="G659" s="26" t="s">
        <v>7456</v>
      </c>
      <c r="H659" s="26" t="s">
        <v>7468</v>
      </c>
      <c r="I659" s="26" t="s">
        <v>6137</v>
      </c>
      <c r="J659" s="26" t="s">
        <v>4882</v>
      </c>
      <c r="K659" s="8" t="s">
        <v>6956</v>
      </c>
      <c r="L659" s="15" t="s">
        <v>3235</v>
      </c>
      <c r="M659" s="8" t="s">
        <v>3220</v>
      </c>
      <c r="N659" s="8">
        <v>1</v>
      </c>
      <c r="O659" s="15" t="s">
        <v>2039</v>
      </c>
    </row>
    <row r="660" spans="1:15" x14ac:dyDescent="0.3">
      <c r="A660" s="8" t="s">
        <v>6596</v>
      </c>
      <c r="B660" s="28" t="s">
        <v>4882</v>
      </c>
      <c r="C660" s="28" t="s">
        <v>7260</v>
      </c>
      <c r="D660" s="28" t="s">
        <v>315</v>
      </c>
      <c r="E660" s="28" t="s">
        <v>901</v>
      </c>
      <c r="F660" s="28"/>
      <c r="G660" s="28" t="s">
        <v>7456</v>
      </c>
      <c r="H660" s="26" t="s">
        <v>7468</v>
      </c>
      <c r="I660" s="28" t="s">
        <v>6596</v>
      </c>
      <c r="J660" s="28" t="s">
        <v>4882</v>
      </c>
      <c r="K660" s="15" t="s">
        <v>7260</v>
      </c>
      <c r="L660" s="15" t="s">
        <v>901</v>
      </c>
      <c r="M660" s="8" t="s">
        <v>901</v>
      </c>
      <c r="N660" s="8"/>
      <c r="O660" s="15"/>
    </row>
    <row r="661" spans="1:15" x14ac:dyDescent="0.3">
      <c r="A661" s="8" t="s">
        <v>6145</v>
      </c>
      <c r="B661" s="28" t="s">
        <v>4882</v>
      </c>
      <c r="C661" s="28" t="s">
        <v>6964</v>
      </c>
      <c r="D661" s="28" t="s">
        <v>225</v>
      </c>
      <c r="E661" s="28" t="s">
        <v>3235</v>
      </c>
      <c r="F661" s="28"/>
      <c r="G661" s="28" t="s">
        <v>7456</v>
      </c>
      <c r="H661" s="26" t="s">
        <v>7468</v>
      </c>
      <c r="I661" s="28" t="s">
        <v>6145</v>
      </c>
      <c r="J661" s="28" t="s">
        <v>4882</v>
      </c>
      <c r="K661" s="8" t="s">
        <v>6964</v>
      </c>
      <c r="L661" s="15" t="s">
        <v>3235</v>
      </c>
      <c r="M661" s="8" t="s">
        <v>3220</v>
      </c>
      <c r="N661" s="8">
        <v>1</v>
      </c>
      <c r="O661" s="15" t="s">
        <v>2039</v>
      </c>
    </row>
    <row r="662" spans="1:15" x14ac:dyDescent="0.3">
      <c r="A662" s="8" t="s">
        <v>6155</v>
      </c>
      <c r="B662" s="28" t="s">
        <v>4882</v>
      </c>
      <c r="C662" s="28" t="s">
        <v>6974</v>
      </c>
      <c r="D662" s="28" t="s">
        <v>225</v>
      </c>
      <c r="E662" s="28" t="s">
        <v>3235</v>
      </c>
      <c r="F662" s="28"/>
      <c r="G662" s="28" t="s">
        <v>7456</v>
      </c>
      <c r="H662" s="26" t="s">
        <v>7468</v>
      </c>
      <c r="I662" s="28" t="s">
        <v>6155</v>
      </c>
      <c r="J662" s="28" t="s">
        <v>4882</v>
      </c>
      <c r="K662" s="8" t="s">
        <v>6974</v>
      </c>
      <c r="L662" s="15" t="s">
        <v>3235</v>
      </c>
      <c r="M662" s="8" t="s">
        <v>3220</v>
      </c>
      <c r="N662" s="8">
        <v>1</v>
      </c>
      <c r="O662" s="15" t="s">
        <v>2039</v>
      </c>
    </row>
    <row r="663" spans="1:15" x14ac:dyDescent="0.3">
      <c r="A663" s="8" t="s">
        <v>6148</v>
      </c>
      <c r="B663" s="28" t="s">
        <v>4882</v>
      </c>
      <c r="C663" s="28" t="s">
        <v>6967</v>
      </c>
      <c r="D663" s="28" t="s">
        <v>225</v>
      </c>
      <c r="E663" s="28" t="s">
        <v>3235</v>
      </c>
      <c r="F663" s="28"/>
      <c r="G663" s="28" t="s">
        <v>7456</v>
      </c>
      <c r="H663" s="26" t="s">
        <v>7468</v>
      </c>
      <c r="I663" s="28" t="s">
        <v>6148</v>
      </c>
      <c r="J663" s="28" t="s">
        <v>4987</v>
      </c>
      <c r="K663" s="8" t="s">
        <v>6967</v>
      </c>
      <c r="L663" s="15" t="s">
        <v>3235</v>
      </c>
      <c r="M663" s="8" t="s">
        <v>3220</v>
      </c>
      <c r="N663" s="8">
        <v>1</v>
      </c>
      <c r="O663" s="15" t="s">
        <v>2039</v>
      </c>
    </row>
    <row r="664" spans="1:15" x14ac:dyDescent="0.3">
      <c r="A664" s="8" t="s">
        <v>6138</v>
      </c>
      <c r="B664" s="26" t="s">
        <v>4882</v>
      </c>
      <c r="C664" s="26" t="s">
        <v>6957</v>
      </c>
      <c r="D664" s="26" t="s">
        <v>225</v>
      </c>
      <c r="E664" s="26" t="s">
        <v>3235</v>
      </c>
      <c r="F664" s="26"/>
      <c r="G664" s="26" t="s">
        <v>7456</v>
      </c>
      <c r="H664" s="26" t="s">
        <v>7468</v>
      </c>
      <c r="I664" s="26" t="s">
        <v>6138</v>
      </c>
      <c r="J664" s="26" t="s">
        <v>4882</v>
      </c>
      <c r="K664" s="8" t="s">
        <v>6957</v>
      </c>
      <c r="L664" s="15" t="s">
        <v>3235</v>
      </c>
      <c r="M664" s="8" t="s">
        <v>3220</v>
      </c>
      <c r="N664" s="8">
        <v>1</v>
      </c>
      <c r="O664" s="15" t="s">
        <v>2039</v>
      </c>
    </row>
    <row r="665" spans="1:15" x14ac:dyDescent="0.3">
      <c r="A665" s="8" t="s">
        <v>6135</v>
      </c>
      <c r="B665" s="26" t="s">
        <v>4882</v>
      </c>
      <c r="C665" s="25" t="s">
        <v>6954</v>
      </c>
      <c r="D665" s="25" t="s">
        <v>225</v>
      </c>
      <c r="E665" s="26" t="s">
        <v>3235</v>
      </c>
      <c r="F665" s="26"/>
      <c r="G665" s="25" t="s">
        <v>7456</v>
      </c>
      <c r="H665" s="26" t="s">
        <v>7468</v>
      </c>
      <c r="I665" s="26" t="s">
        <v>6135</v>
      </c>
      <c r="J665" s="26" t="s">
        <v>4882</v>
      </c>
      <c r="K665" s="8" t="s">
        <v>6954</v>
      </c>
      <c r="L665" s="15" t="s">
        <v>3235</v>
      </c>
      <c r="M665" s="8" t="s">
        <v>3220</v>
      </c>
      <c r="N665" s="8">
        <v>1</v>
      </c>
      <c r="O665" s="15" t="s">
        <v>2039</v>
      </c>
    </row>
    <row r="666" spans="1:15" x14ac:dyDescent="0.3">
      <c r="A666" s="8" t="s">
        <v>6133</v>
      </c>
      <c r="B666" s="26" t="s">
        <v>4882</v>
      </c>
      <c r="C666" s="25" t="s">
        <v>6952</v>
      </c>
      <c r="D666" s="25" t="s">
        <v>225</v>
      </c>
      <c r="E666" s="26" t="s">
        <v>3235</v>
      </c>
      <c r="F666" s="26"/>
      <c r="G666" s="25" t="s">
        <v>7463</v>
      </c>
      <c r="H666" s="26" t="s">
        <v>7468</v>
      </c>
      <c r="I666" s="26" t="s">
        <v>6133</v>
      </c>
      <c r="J666" s="26" t="s">
        <v>4882</v>
      </c>
      <c r="K666" s="8" t="s">
        <v>6952</v>
      </c>
      <c r="L666" s="15" t="s">
        <v>3235</v>
      </c>
      <c r="M666" s="8" t="s">
        <v>3220</v>
      </c>
      <c r="N666" s="8">
        <v>1</v>
      </c>
      <c r="O666" s="15" t="s">
        <v>2039</v>
      </c>
    </row>
    <row r="667" spans="1:15" x14ac:dyDescent="0.3">
      <c r="A667" s="8" t="s">
        <v>6147</v>
      </c>
      <c r="B667" s="28" t="s">
        <v>4882</v>
      </c>
      <c r="C667" s="28" t="s">
        <v>6966</v>
      </c>
      <c r="D667" s="28" t="s">
        <v>225</v>
      </c>
      <c r="E667" s="28" t="s">
        <v>3235</v>
      </c>
      <c r="F667" s="28"/>
      <c r="G667" s="28" t="s">
        <v>7463</v>
      </c>
      <c r="H667" s="26" t="s">
        <v>7468</v>
      </c>
      <c r="I667" s="28" t="s">
        <v>6147</v>
      </c>
      <c r="J667" s="28" t="s">
        <v>4882</v>
      </c>
      <c r="K667" s="8" t="s">
        <v>6966</v>
      </c>
      <c r="L667" s="15" t="s">
        <v>3235</v>
      </c>
      <c r="M667" s="8" t="s">
        <v>3220</v>
      </c>
      <c r="N667" s="8">
        <v>1</v>
      </c>
      <c r="O667" s="15" t="s">
        <v>2039</v>
      </c>
    </row>
    <row r="668" spans="1:15" x14ac:dyDescent="0.3">
      <c r="A668" s="8" t="s">
        <v>6734</v>
      </c>
      <c r="B668" s="28" t="s">
        <v>4987</v>
      </c>
      <c r="C668" s="28" t="s">
        <v>7360</v>
      </c>
      <c r="D668" s="28" t="s">
        <v>343</v>
      </c>
      <c r="E668" s="28" t="s">
        <v>2025</v>
      </c>
      <c r="F668" s="28"/>
      <c r="G668" s="28" t="s">
        <v>7459</v>
      </c>
      <c r="H668" s="26" t="s">
        <v>7468</v>
      </c>
      <c r="I668" s="28" t="s">
        <v>6734</v>
      </c>
      <c r="J668" s="28" t="s">
        <v>4987</v>
      </c>
      <c r="K668" s="15" t="s">
        <v>7360</v>
      </c>
      <c r="L668" s="15" t="s">
        <v>969</v>
      </c>
      <c r="M668" s="8" t="s">
        <v>3220</v>
      </c>
      <c r="N668" s="8">
        <v>60</v>
      </c>
      <c r="O668" s="15" t="s">
        <v>2039</v>
      </c>
    </row>
    <row r="669" spans="1:15" x14ac:dyDescent="0.3">
      <c r="A669" s="8" t="s">
        <v>6044</v>
      </c>
      <c r="B669" s="26" t="s">
        <v>623</v>
      </c>
      <c r="C669" s="29" t="s">
        <v>6871</v>
      </c>
      <c r="D669" s="29" t="s">
        <v>343</v>
      </c>
      <c r="E669" s="26" t="s">
        <v>2025</v>
      </c>
      <c r="F669" s="26"/>
      <c r="G669" s="34" t="s">
        <v>7453</v>
      </c>
      <c r="H669" s="26" t="s">
        <v>7468</v>
      </c>
      <c r="I669" s="26" t="s">
        <v>6044</v>
      </c>
      <c r="J669" s="26" t="s">
        <v>6850</v>
      </c>
      <c r="K669" s="8" t="s">
        <v>6871</v>
      </c>
      <c r="L669" s="15" t="s">
        <v>3418</v>
      </c>
      <c r="M669" s="8" t="s">
        <v>3220</v>
      </c>
      <c r="N669" s="8">
        <v>60</v>
      </c>
      <c r="O669" s="15" t="s">
        <v>2039</v>
      </c>
    </row>
    <row r="670" spans="1:15" x14ac:dyDescent="0.3">
      <c r="A670" s="8" t="s">
        <v>6843</v>
      </c>
      <c r="B670" s="28" t="s">
        <v>6850</v>
      </c>
      <c r="C670" s="28" t="s">
        <v>7443</v>
      </c>
      <c r="D670" s="28" t="s">
        <v>308</v>
      </c>
      <c r="E670" s="28" t="s">
        <v>3418</v>
      </c>
      <c r="F670" s="28"/>
      <c r="G670" s="28" t="s">
        <v>7465</v>
      </c>
      <c r="H670" s="26" t="s">
        <v>7468</v>
      </c>
      <c r="I670" s="28" t="s">
        <v>6843</v>
      </c>
      <c r="J670" s="28" t="s">
        <v>6850</v>
      </c>
      <c r="K670" s="15" t="s">
        <v>7443</v>
      </c>
      <c r="L670" s="15" t="s">
        <v>7483</v>
      </c>
      <c r="M670" s="15" t="s">
        <v>3220</v>
      </c>
      <c r="N670" s="15">
        <v>32</v>
      </c>
      <c r="O670" s="15"/>
    </row>
    <row r="671" spans="1:15" x14ac:dyDescent="0.3">
      <c r="A671" s="8" t="s">
        <v>6616</v>
      </c>
      <c r="B671" s="28" t="s">
        <v>4987</v>
      </c>
      <c r="C671" s="28" t="s">
        <v>7277</v>
      </c>
      <c r="D671" s="28" t="s">
        <v>315</v>
      </c>
      <c r="E671" s="28" t="s">
        <v>901</v>
      </c>
      <c r="F671" s="28"/>
      <c r="G671" s="28" t="s">
        <v>7457</v>
      </c>
      <c r="H671" s="26" t="s">
        <v>7468</v>
      </c>
      <c r="I671" s="28" t="s">
        <v>6616</v>
      </c>
      <c r="J671" s="28" t="s">
        <v>4987</v>
      </c>
      <c r="K671" s="15" t="s">
        <v>7277</v>
      </c>
      <c r="L671" s="15" t="s">
        <v>901</v>
      </c>
      <c r="M671" s="8" t="s">
        <v>901</v>
      </c>
      <c r="N671" s="8"/>
      <c r="O671" s="15"/>
    </row>
    <row r="672" spans="1:15" x14ac:dyDescent="0.3">
      <c r="A672" s="13" t="s">
        <v>6266</v>
      </c>
      <c r="B672" s="28" t="s">
        <v>4987</v>
      </c>
      <c r="C672" s="28" t="s">
        <v>7051</v>
      </c>
      <c r="D672" s="28" t="s">
        <v>351</v>
      </c>
      <c r="E672" s="28" t="s">
        <v>327</v>
      </c>
      <c r="F672" s="28"/>
      <c r="G672" s="28" t="s">
        <v>7460</v>
      </c>
      <c r="H672" s="26" t="s">
        <v>7468</v>
      </c>
      <c r="I672" s="28" t="s">
        <v>6266</v>
      </c>
      <c r="J672" s="28" t="s">
        <v>4987</v>
      </c>
      <c r="K672" s="13" t="s">
        <v>7051</v>
      </c>
      <c r="L672" s="15" t="s">
        <v>4414</v>
      </c>
      <c r="M672" s="8" t="s">
        <v>3294</v>
      </c>
      <c r="N672" s="8">
        <v>18</v>
      </c>
      <c r="O672" s="15">
        <v>2</v>
      </c>
    </row>
    <row r="673" spans="1:15" x14ac:dyDescent="0.3">
      <c r="A673" s="8" t="s">
        <v>6720</v>
      </c>
      <c r="B673" s="28" t="s">
        <v>6850</v>
      </c>
      <c r="C673" s="28" t="s">
        <v>754</v>
      </c>
      <c r="D673" s="28" t="s">
        <v>225</v>
      </c>
      <c r="E673" s="28" t="s">
        <v>3235</v>
      </c>
      <c r="F673" s="28"/>
      <c r="G673" s="28" t="s">
        <v>7465</v>
      </c>
      <c r="H673" s="26" t="s">
        <v>7468</v>
      </c>
      <c r="I673" s="28" t="s">
        <v>6720</v>
      </c>
      <c r="J673" s="28" t="s">
        <v>6850</v>
      </c>
      <c r="K673" s="15" t="s">
        <v>754</v>
      </c>
      <c r="L673" s="15" t="s">
        <v>754</v>
      </c>
      <c r="M673" s="8" t="s">
        <v>3220</v>
      </c>
      <c r="N673" s="8">
        <v>1</v>
      </c>
      <c r="O673" s="15" t="s">
        <v>2039</v>
      </c>
    </row>
    <row r="674" spans="1:15" x14ac:dyDescent="0.3">
      <c r="A674" s="8" t="s">
        <v>6239</v>
      </c>
      <c r="B674" s="28" t="s">
        <v>875</v>
      </c>
      <c r="C674" s="28" t="s">
        <v>1204</v>
      </c>
      <c r="D674" s="28" t="s">
        <v>354</v>
      </c>
      <c r="E674" s="28" t="s">
        <v>2025</v>
      </c>
      <c r="F674" s="28"/>
      <c r="G674" s="28" t="s">
        <v>7467</v>
      </c>
      <c r="H674" s="26" t="s">
        <v>7468</v>
      </c>
      <c r="I674" s="28" t="s">
        <v>6239</v>
      </c>
      <c r="J674" s="28" t="s">
        <v>875</v>
      </c>
      <c r="K674" s="8" t="s">
        <v>1204</v>
      </c>
      <c r="L674" s="15" t="s">
        <v>875</v>
      </c>
      <c r="M674" s="8" t="s">
        <v>3220</v>
      </c>
      <c r="N674" s="8">
        <v>200</v>
      </c>
      <c r="O674" s="15" t="s">
        <v>2039</v>
      </c>
    </row>
    <row r="675" spans="1:15" x14ac:dyDescent="0.3">
      <c r="A675" s="8" t="s">
        <v>6197</v>
      </c>
      <c r="B675" s="28" t="s">
        <v>4882</v>
      </c>
      <c r="C675" s="28" t="s">
        <v>7012</v>
      </c>
      <c r="D675" s="28" t="s">
        <v>225</v>
      </c>
      <c r="E675" s="28" t="s">
        <v>3235</v>
      </c>
      <c r="F675" s="28"/>
      <c r="G675" s="28" t="s">
        <v>7456</v>
      </c>
      <c r="H675" s="26" t="s">
        <v>7468</v>
      </c>
      <c r="I675" s="28" t="s">
        <v>6197</v>
      </c>
      <c r="J675" s="28" t="s">
        <v>4882</v>
      </c>
      <c r="K675" s="8" t="s">
        <v>7012</v>
      </c>
      <c r="L675" s="15" t="s">
        <v>3235</v>
      </c>
      <c r="M675" s="8" t="s">
        <v>3220</v>
      </c>
      <c r="N675" s="8">
        <v>1</v>
      </c>
      <c r="O675" s="15" t="s">
        <v>2039</v>
      </c>
    </row>
    <row r="676" spans="1:15" x14ac:dyDescent="0.3">
      <c r="A676" s="12" t="s">
        <v>6176</v>
      </c>
      <c r="B676" s="28" t="s">
        <v>4987</v>
      </c>
      <c r="C676" s="28" t="s">
        <v>6994</v>
      </c>
      <c r="D676" s="28" t="s">
        <v>225</v>
      </c>
      <c r="E676" s="28" t="s">
        <v>3235</v>
      </c>
      <c r="F676" s="28"/>
      <c r="G676" s="28" t="s">
        <v>7460</v>
      </c>
      <c r="H676" s="26" t="s">
        <v>7468</v>
      </c>
      <c r="I676" s="28" t="s">
        <v>6176</v>
      </c>
      <c r="J676" s="28" t="s">
        <v>4987</v>
      </c>
      <c r="K676" s="8" t="s">
        <v>6994</v>
      </c>
      <c r="L676" s="8" t="s">
        <v>3235</v>
      </c>
      <c r="M676" s="12" t="s">
        <v>3220</v>
      </c>
      <c r="N676" s="12">
        <v>1</v>
      </c>
      <c r="O676" s="18" t="s">
        <v>2039</v>
      </c>
    </row>
    <row r="677" spans="1:15" x14ac:dyDescent="0.3">
      <c r="A677" s="13" t="s">
        <v>6301</v>
      </c>
      <c r="B677" s="28" t="s">
        <v>4987</v>
      </c>
      <c r="C677" s="28" t="s">
        <v>2653</v>
      </c>
      <c r="D677" s="28" t="s">
        <v>279</v>
      </c>
      <c r="E677" s="28" t="s">
        <v>3418</v>
      </c>
      <c r="F677" s="28"/>
      <c r="G677" s="28" t="s">
        <v>7457</v>
      </c>
      <c r="H677" s="26" t="s">
        <v>7468</v>
      </c>
      <c r="I677" s="28" t="s">
        <v>6301</v>
      </c>
      <c r="J677" s="28" t="s">
        <v>4987</v>
      </c>
      <c r="K677" s="13" t="s">
        <v>2653</v>
      </c>
      <c r="L677" s="15" t="s">
        <v>342</v>
      </c>
      <c r="M677" s="8" t="s">
        <v>3220</v>
      </c>
      <c r="N677" s="8">
        <v>6</v>
      </c>
      <c r="O677" s="15" t="s">
        <v>2039</v>
      </c>
    </row>
    <row r="678" spans="1:15" x14ac:dyDescent="0.3">
      <c r="A678" s="13" t="s">
        <v>6371</v>
      </c>
      <c r="B678" s="28" t="s">
        <v>4987</v>
      </c>
      <c r="C678" s="28" t="s">
        <v>5911</v>
      </c>
      <c r="D678" s="28" t="s">
        <v>303</v>
      </c>
      <c r="E678" s="28" t="s">
        <v>3418</v>
      </c>
      <c r="F678" s="28"/>
      <c r="G678" s="28" t="s">
        <v>7457</v>
      </c>
      <c r="H678" s="26" t="s">
        <v>7468</v>
      </c>
      <c r="I678" s="28" t="s">
        <v>6371</v>
      </c>
      <c r="J678" s="28" t="s">
        <v>4987</v>
      </c>
      <c r="K678" s="13" t="s">
        <v>5911</v>
      </c>
      <c r="L678" s="15" t="s">
        <v>806</v>
      </c>
      <c r="M678" s="8" t="s">
        <v>3220</v>
      </c>
      <c r="N678" s="8">
        <v>4</v>
      </c>
      <c r="O678" s="15" t="s">
        <v>2039</v>
      </c>
    </row>
    <row r="679" spans="1:15" x14ac:dyDescent="0.3">
      <c r="A679" s="13" t="s">
        <v>6423</v>
      </c>
      <c r="B679" s="28" t="s">
        <v>4987</v>
      </c>
      <c r="C679" s="28" t="s">
        <v>1691</v>
      </c>
      <c r="D679" s="28" t="s">
        <v>351</v>
      </c>
      <c r="E679" s="28" t="s">
        <v>327</v>
      </c>
      <c r="F679" s="28"/>
      <c r="G679" s="28" t="s">
        <v>7457</v>
      </c>
      <c r="H679" s="26" t="s">
        <v>7468</v>
      </c>
      <c r="I679" s="28" t="s">
        <v>6423</v>
      </c>
      <c r="J679" s="28" t="s">
        <v>4987</v>
      </c>
      <c r="K679" s="15" t="s">
        <v>1691</v>
      </c>
      <c r="L679" s="15" t="s">
        <v>327</v>
      </c>
      <c r="M679" s="8" t="s">
        <v>3294</v>
      </c>
      <c r="N679" s="8">
        <v>18</v>
      </c>
      <c r="O679" s="15">
        <v>2</v>
      </c>
    </row>
    <row r="680" spans="1:15" x14ac:dyDescent="0.3">
      <c r="A680" s="8" t="s">
        <v>6611</v>
      </c>
      <c r="B680" s="28" t="s">
        <v>4987</v>
      </c>
      <c r="C680" s="28" t="s">
        <v>804</v>
      </c>
      <c r="D680" s="28" t="s">
        <v>315</v>
      </c>
      <c r="E680" s="28" t="s">
        <v>901</v>
      </c>
      <c r="F680" s="28"/>
      <c r="G680" s="28" t="s">
        <v>7457</v>
      </c>
      <c r="H680" s="26" t="s">
        <v>7468</v>
      </c>
      <c r="I680" s="28" t="s">
        <v>6611</v>
      </c>
      <c r="J680" s="28" t="s">
        <v>4987</v>
      </c>
      <c r="K680" s="15" t="s">
        <v>804</v>
      </c>
      <c r="L680" s="15" t="s">
        <v>901</v>
      </c>
      <c r="M680" s="8" t="s">
        <v>901</v>
      </c>
      <c r="N680" s="8"/>
      <c r="O680" s="15"/>
    </row>
    <row r="681" spans="1:15" x14ac:dyDescent="0.3">
      <c r="A681" s="13" t="s">
        <v>6303</v>
      </c>
      <c r="B681" s="28" t="s">
        <v>4987</v>
      </c>
      <c r="C681" s="28" t="s">
        <v>7063</v>
      </c>
      <c r="D681" s="28" t="s">
        <v>279</v>
      </c>
      <c r="E681" s="28" t="s">
        <v>3418</v>
      </c>
      <c r="F681" s="28"/>
      <c r="G681" s="28" t="s">
        <v>7460</v>
      </c>
      <c r="H681" s="26" t="s">
        <v>7468</v>
      </c>
      <c r="I681" s="28" t="s">
        <v>6303</v>
      </c>
      <c r="J681" s="28" t="s">
        <v>4987</v>
      </c>
      <c r="K681" s="13" t="s">
        <v>7063</v>
      </c>
      <c r="L681" s="15" t="s">
        <v>342</v>
      </c>
      <c r="M681" s="8" t="s">
        <v>3220</v>
      </c>
      <c r="N681" s="8">
        <v>6</v>
      </c>
      <c r="O681" s="15" t="s">
        <v>2039</v>
      </c>
    </row>
    <row r="682" spans="1:15" x14ac:dyDescent="0.3">
      <c r="A682" s="13" t="s">
        <v>6374</v>
      </c>
      <c r="B682" s="28" t="s">
        <v>4987</v>
      </c>
      <c r="C682" s="28" t="s">
        <v>7109</v>
      </c>
      <c r="D682" s="28" t="s">
        <v>303</v>
      </c>
      <c r="E682" s="28" t="s">
        <v>3418</v>
      </c>
      <c r="F682" s="28"/>
      <c r="G682" s="28" t="s">
        <v>7460</v>
      </c>
      <c r="H682" s="26" t="s">
        <v>7468</v>
      </c>
      <c r="I682" s="28" t="s">
        <v>6374</v>
      </c>
      <c r="J682" s="28" t="s">
        <v>4987</v>
      </c>
      <c r="K682" s="13" t="s">
        <v>7109</v>
      </c>
      <c r="L682" s="15" t="s">
        <v>806</v>
      </c>
      <c r="M682" s="8" t="s">
        <v>3220</v>
      </c>
      <c r="N682" s="8">
        <v>4</v>
      </c>
      <c r="O682" s="15" t="s">
        <v>2039</v>
      </c>
    </row>
    <row r="683" spans="1:15" x14ac:dyDescent="0.3">
      <c r="A683" s="8" t="s">
        <v>6619</v>
      </c>
      <c r="B683" s="28" t="s">
        <v>4987</v>
      </c>
      <c r="C683" s="28" t="s">
        <v>7280</v>
      </c>
      <c r="D683" s="28" t="s">
        <v>315</v>
      </c>
      <c r="E683" s="28" t="s">
        <v>901</v>
      </c>
      <c r="F683" s="28"/>
      <c r="G683" s="28" t="s">
        <v>7457</v>
      </c>
      <c r="H683" s="26" t="s">
        <v>7468</v>
      </c>
      <c r="I683" s="28" t="s">
        <v>6619</v>
      </c>
      <c r="J683" s="28" t="s">
        <v>4987</v>
      </c>
      <c r="K683" s="15" t="s">
        <v>7280</v>
      </c>
      <c r="L683" s="15" t="s">
        <v>901</v>
      </c>
      <c r="M683" s="8" t="s">
        <v>901</v>
      </c>
      <c r="N683" s="8"/>
      <c r="O683" s="15"/>
    </row>
    <row r="684" spans="1:15" x14ac:dyDescent="0.3">
      <c r="A684" s="8" t="s">
        <v>6170</v>
      </c>
      <c r="B684" s="28" t="s">
        <v>4987</v>
      </c>
      <c r="C684" s="28" t="s">
        <v>6988</v>
      </c>
      <c r="D684" s="28" t="s">
        <v>225</v>
      </c>
      <c r="E684" s="28" t="s">
        <v>3235</v>
      </c>
      <c r="F684" s="28"/>
      <c r="G684" s="28" t="s">
        <v>7457</v>
      </c>
      <c r="H684" s="26" t="s">
        <v>7468</v>
      </c>
      <c r="I684" s="28" t="s">
        <v>6170</v>
      </c>
      <c r="J684" s="28" t="s">
        <v>4987</v>
      </c>
      <c r="K684" s="8" t="s">
        <v>6988</v>
      </c>
      <c r="L684" s="15" t="s">
        <v>3235</v>
      </c>
      <c r="M684" s="8" t="s">
        <v>3220</v>
      </c>
      <c r="N684" s="8">
        <v>1</v>
      </c>
      <c r="O684" s="15" t="s">
        <v>2039</v>
      </c>
    </row>
    <row r="685" spans="1:15" x14ac:dyDescent="0.3">
      <c r="A685" s="8" t="s">
        <v>6200</v>
      </c>
      <c r="B685" s="28" t="s">
        <v>339</v>
      </c>
      <c r="C685" s="28" t="s">
        <v>7015</v>
      </c>
      <c r="D685" s="28" t="s">
        <v>225</v>
      </c>
      <c r="E685" s="28" t="s">
        <v>3235</v>
      </c>
      <c r="F685" s="28"/>
      <c r="G685" s="28" t="s">
        <v>7466</v>
      </c>
      <c r="H685" s="26" t="s">
        <v>7468</v>
      </c>
      <c r="I685" s="28" t="s">
        <v>6200</v>
      </c>
      <c r="J685" s="28" t="s">
        <v>339</v>
      </c>
      <c r="K685" s="8" t="s">
        <v>7015</v>
      </c>
      <c r="L685" s="15" t="s">
        <v>3235</v>
      </c>
      <c r="M685" s="8" t="s">
        <v>3220</v>
      </c>
      <c r="N685" s="8">
        <v>1</v>
      </c>
      <c r="O685" s="15" t="s">
        <v>2039</v>
      </c>
    </row>
    <row r="686" spans="1:15" x14ac:dyDescent="0.3">
      <c r="A686" s="8" t="s">
        <v>6477</v>
      </c>
      <c r="B686" s="28" t="s">
        <v>4987</v>
      </c>
      <c r="C686" s="28" t="s">
        <v>7184</v>
      </c>
      <c r="D686" s="28" t="s">
        <v>439</v>
      </c>
      <c r="E686" s="28" t="s">
        <v>3418</v>
      </c>
      <c r="F686" s="28"/>
      <c r="G686" s="28" t="s">
        <v>7460</v>
      </c>
      <c r="H686" s="26" t="s">
        <v>7468</v>
      </c>
      <c r="I686" s="28" t="s">
        <v>6477</v>
      </c>
      <c r="J686" s="28" t="s">
        <v>4987</v>
      </c>
      <c r="K686" s="15" t="s">
        <v>7184</v>
      </c>
      <c r="L686" s="15" t="s">
        <v>994</v>
      </c>
      <c r="M686" s="8" t="s">
        <v>3220</v>
      </c>
      <c r="N686" s="8">
        <v>19</v>
      </c>
      <c r="O686" s="15" t="s">
        <v>2039</v>
      </c>
    </row>
    <row r="687" spans="1:15" x14ac:dyDescent="0.3">
      <c r="A687" s="8" t="s">
        <v>6722</v>
      </c>
      <c r="B687" s="28" t="s">
        <v>4882</v>
      </c>
      <c r="C687" s="28" t="s">
        <v>5944</v>
      </c>
      <c r="D687" s="28" t="s">
        <v>347</v>
      </c>
      <c r="E687" s="28" t="s">
        <v>3219</v>
      </c>
      <c r="F687" s="28"/>
      <c r="G687" s="28" t="s">
        <v>7456</v>
      </c>
      <c r="H687" s="26" t="s">
        <v>7468</v>
      </c>
      <c r="I687" s="28" t="s">
        <v>6722</v>
      </c>
      <c r="J687" s="28" t="s">
        <v>4987</v>
      </c>
      <c r="K687" s="15" t="s">
        <v>5944</v>
      </c>
      <c r="L687" s="15" t="s">
        <v>5944</v>
      </c>
      <c r="M687" s="8" t="s">
        <v>3220</v>
      </c>
      <c r="N687" s="8">
        <v>2</v>
      </c>
      <c r="O687" s="15" t="s">
        <v>2039</v>
      </c>
    </row>
    <row r="688" spans="1:15" x14ac:dyDescent="0.3">
      <c r="A688" s="8" t="s">
        <v>6724</v>
      </c>
      <c r="B688" s="28" t="s">
        <v>4882</v>
      </c>
      <c r="C688" s="28" t="s">
        <v>2698</v>
      </c>
      <c r="D688" s="28" t="s">
        <v>225</v>
      </c>
      <c r="E688" s="28" t="s">
        <v>3219</v>
      </c>
      <c r="F688" s="28"/>
      <c r="G688" s="28" t="s">
        <v>7463</v>
      </c>
      <c r="H688" s="26" t="s">
        <v>7468</v>
      </c>
      <c r="I688" s="28" t="s">
        <v>6724</v>
      </c>
      <c r="J688" s="28" t="s">
        <v>4882</v>
      </c>
      <c r="K688" s="15" t="s">
        <v>2698</v>
      </c>
      <c r="L688" s="15" t="s">
        <v>2698</v>
      </c>
      <c r="M688" s="8" t="s">
        <v>3220</v>
      </c>
      <c r="N688" s="8">
        <v>1</v>
      </c>
      <c r="O688" s="15" t="s">
        <v>2039</v>
      </c>
    </row>
    <row r="689" spans="1:15" x14ac:dyDescent="0.3">
      <c r="A689" s="8" t="s">
        <v>6066</v>
      </c>
      <c r="B689" s="26" t="s">
        <v>4987</v>
      </c>
      <c r="C689" s="29" t="s">
        <v>6888</v>
      </c>
      <c r="D689" s="29" t="s">
        <v>359</v>
      </c>
      <c r="E689" s="26" t="s">
        <v>3418</v>
      </c>
      <c r="F689" s="26"/>
      <c r="G689" s="29" t="s">
        <v>7459</v>
      </c>
      <c r="H689" s="26" t="s">
        <v>7468</v>
      </c>
      <c r="I689" s="26" t="s">
        <v>6066</v>
      </c>
      <c r="J689" s="26" t="s">
        <v>4987</v>
      </c>
      <c r="K689" s="8" t="s">
        <v>6888</v>
      </c>
      <c r="L689" s="15" t="s">
        <v>3418</v>
      </c>
      <c r="M689" s="8" t="s">
        <v>3220</v>
      </c>
      <c r="N689" s="8">
        <v>20</v>
      </c>
      <c r="O689" s="15" t="s">
        <v>2039</v>
      </c>
    </row>
    <row r="690" spans="1:15" x14ac:dyDescent="0.3">
      <c r="A690" s="8" t="s">
        <v>6614</v>
      </c>
      <c r="B690" s="28" t="s">
        <v>4987</v>
      </c>
      <c r="C690" s="28" t="s">
        <v>7275</v>
      </c>
      <c r="D690" s="28" t="s">
        <v>315</v>
      </c>
      <c r="E690" s="28" t="s">
        <v>901</v>
      </c>
      <c r="F690" s="28"/>
      <c r="G690" s="28" t="s">
        <v>7459</v>
      </c>
      <c r="H690" s="26" t="s">
        <v>7468</v>
      </c>
      <c r="I690" s="28" t="s">
        <v>6614</v>
      </c>
      <c r="J690" s="28" t="s">
        <v>4987</v>
      </c>
      <c r="K690" s="15" t="s">
        <v>7275</v>
      </c>
      <c r="L690" s="15" t="s">
        <v>901</v>
      </c>
      <c r="M690" s="8" t="s">
        <v>901</v>
      </c>
      <c r="N690" s="8"/>
      <c r="O690" s="15"/>
    </row>
    <row r="691" spans="1:15" x14ac:dyDescent="0.3">
      <c r="A691" s="8" t="s">
        <v>6747</v>
      </c>
      <c r="B691" s="28" t="s">
        <v>4987</v>
      </c>
      <c r="C691" s="28" t="s">
        <v>5976</v>
      </c>
      <c r="D691" s="28" t="s">
        <v>347</v>
      </c>
      <c r="E691" s="28" t="s">
        <v>3219</v>
      </c>
      <c r="F691" s="28"/>
      <c r="G691" s="28" t="s">
        <v>7459</v>
      </c>
      <c r="H691" s="26" t="s">
        <v>7468</v>
      </c>
      <c r="I691" s="28" t="s">
        <v>6747</v>
      </c>
      <c r="J691" s="28" t="s">
        <v>4987</v>
      </c>
      <c r="K691" s="15" t="s">
        <v>5976</v>
      </c>
      <c r="L691" s="15" t="s">
        <v>5976</v>
      </c>
      <c r="M691" s="9" t="s">
        <v>3220</v>
      </c>
      <c r="N691" s="9">
        <v>2</v>
      </c>
      <c r="O691" s="15" t="s">
        <v>2039</v>
      </c>
    </row>
    <row r="692" spans="1:15" x14ac:dyDescent="0.3">
      <c r="A692" s="8" t="s">
        <v>6541</v>
      </c>
      <c r="B692" s="28" t="s">
        <v>4987</v>
      </c>
      <c r="C692" s="28" t="s">
        <v>7226</v>
      </c>
      <c r="D692" s="28" t="s">
        <v>343</v>
      </c>
      <c r="E692" s="28" t="s">
        <v>2025</v>
      </c>
      <c r="F692" s="28"/>
      <c r="G692" s="28" t="s">
        <v>7459</v>
      </c>
      <c r="H692" s="26" t="s">
        <v>7468</v>
      </c>
      <c r="I692" s="28" t="s">
        <v>6541</v>
      </c>
      <c r="J692" s="28" t="s">
        <v>4987</v>
      </c>
      <c r="K692" s="15" t="s">
        <v>7226</v>
      </c>
      <c r="L692" s="15" t="s">
        <v>3246</v>
      </c>
      <c r="M692" s="15" t="s">
        <v>3220</v>
      </c>
      <c r="N692" s="15">
        <v>60</v>
      </c>
      <c r="O692" s="15" t="s">
        <v>2039</v>
      </c>
    </row>
    <row r="693" spans="1:15" x14ac:dyDescent="0.3">
      <c r="A693" s="8" t="s">
        <v>6660</v>
      </c>
      <c r="B693" s="28" t="s">
        <v>4987</v>
      </c>
      <c r="C693" s="28" t="s">
        <v>7312</v>
      </c>
      <c r="D693" s="28" t="s">
        <v>315</v>
      </c>
      <c r="E693" s="28" t="s">
        <v>901</v>
      </c>
      <c r="F693" s="28"/>
      <c r="G693" s="28" t="s">
        <v>7459</v>
      </c>
      <c r="H693" s="26" t="s">
        <v>7468</v>
      </c>
      <c r="I693" s="28" t="s">
        <v>6660</v>
      </c>
      <c r="J693" s="28" t="s">
        <v>4987</v>
      </c>
      <c r="K693" s="15" t="s">
        <v>7312</v>
      </c>
      <c r="L693" s="15" t="s">
        <v>901</v>
      </c>
      <c r="M693" s="8" t="s">
        <v>901</v>
      </c>
      <c r="N693" s="8"/>
      <c r="O693" s="15"/>
    </row>
    <row r="694" spans="1:15" x14ac:dyDescent="0.3">
      <c r="A694" s="8" t="s">
        <v>6115</v>
      </c>
      <c r="B694" s="26" t="s">
        <v>339</v>
      </c>
      <c r="C694" s="29" t="s">
        <v>6934</v>
      </c>
      <c r="D694" s="30" t="s">
        <v>225</v>
      </c>
      <c r="E694" s="26" t="s">
        <v>3235</v>
      </c>
      <c r="F694" s="26"/>
      <c r="G694" s="36" t="s">
        <v>7455</v>
      </c>
      <c r="H694" s="26" t="s">
        <v>7468</v>
      </c>
      <c r="I694" s="26" t="s">
        <v>6115</v>
      </c>
      <c r="J694" s="26" t="s">
        <v>4987</v>
      </c>
      <c r="K694" s="8" t="s">
        <v>6934</v>
      </c>
      <c r="L694" s="15" t="s">
        <v>3235</v>
      </c>
      <c r="M694" s="15" t="s">
        <v>3220</v>
      </c>
      <c r="N694" s="15">
        <v>1</v>
      </c>
      <c r="O694" s="15" t="s">
        <v>2039</v>
      </c>
    </row>
    <row r="695" spans="1:15" x14ac:dyDescent="0.3">
      <c r="A695" s="8" t="s">
        <v>6844</v>
      </c>
      <c r="B695" s="28" t="s">
        <v>6850</v>
      </c>
      <c r="C695" s="28" t="s">
        <v>7444</v>
      </c>
      <c r="D695" s="28" t="s">
        <v>308</v>
      </c>
      <c r="E695" s="28" t="s">
        <v>3418</v>
      </c>
      <c r="F695" s="28"/>
      <c r="G695" s="28" t="s">
        <v>7465</v>
      </c>
      <c r="H695" s="26" t="s">
        <v>7468</v>
      </c>
      <c r="I695" s="28" t="s">
        <v>6844</v>
      </c>
      <c r="J695" s="28" t="s">
        <v>6850</v>
      </c>
      <c r="K695" s="15" t="s">
        <v>7444</v>
      </c>
      <c r="L695" s="15" t="s">
        <v>7483</v>
      </c>
      <c r="M695" s="15" t="s">
        <v>3220</v>
      </c>
      <c r="N695" s="15">
        <v>32</v>
      </c>
      <c r="O695" s="15"/>
    </row>
    <row r="696" spans="1:15" x14ac:dyDescent="0.3">
      <c r="A696" s="8" t="s">
        <v>6172</v>
      </c>
      <c r="B696" s="28" t="s">
        <v>339</v>
      </c>
      <c r="C696" s="28" t="s">
        <v>6990</v>
      </c>
      <c r="D696" s="28" t="s">
        <v>225</v>
      </c>
      <c r="E696" s="28" t="s">
        <v>3235</v>
      </c>
      <c r="F696" s="28"/>
      <c r="G696" s="28" t="s">
        <v>7466</v>
      </c>
      <c r="H696" s="26" t="s">
        <v>7468</v>
      </c>
      <c r="I696" s="28" t="s">
        <v>6172</v>
      </c>
      <c r="J696" s="28" t="s">
        <v>339</v>
      </c>
      <c r="K696" s="8" t="s">
        <v>6990</v>
      </c>
      <c r="L696" s="15" t="s">
        <v>3235</v>
      </c>
      <c r="M696" s="8" t="s">
        <v>3220</v>
      </c>
      <c r="N696" s="8">
        <v>1</v>
      </c>
      <c r="O696" s="15" t="s">
        <v>2039</v>
      </c>
    </row>
    <row r="697" spans="1:15" x14ac:dyDescent="0.3">
      <c r="A697" s="13" t="s">
        <v>6418</v>
      </c>
      <c r="B697" s="28" t="s">
        <v>4987</v>
      </c>
      <c r="C697" s="28" t="s">
        <v>7136</v>
      </c>
      <c r="D697" s="28" t="s">
        <v>351</v>
      </c>
      <c r="E697" s="28" t="s">
        <v>327</v>
      </c>
      <c r="F697" s="28"/>
      <c r="G697" s="28" t="s">
        <v>7460</v>
      </c>
      <c r="H697" s="26" t="s">
        <v>7468</v>
      </c>
      <c r="I697" s="28" t="s">
        <v>6418</v>
      </c>
      <c r="J697" s="28" t="s">
        <v>4987</v>
      </c>
      <c r="K697" s="15" t="s">
        <v>7136</v>
      </c>
      <c r="L697" s="15" t="s">
        <v>327</v>
      </c>
      <c r="M697" s="8" t="s">
        <v>3294</v>
      </c>
      <c r="N697" s="8">
        <v>18</v>
      </c>
      <c r="O697" s="15">
        <v>2</v>
      </c>
    </row>
    <row r="698" spans="1:15" x14ac:dyDescent="0.3">
      <c r="A698" s="13" t="s">
        <v>6392</v>
      </c>
      <c r="B698" s="28" t="s">
        <v>4987</v>
      </c>
      <c r="C698" s="28" t="s">
        <v>7120</v>
      </c>
      <c r="D698" s="28" t="s">
        <v>351</v>
      </c>
      <c r="E698" s="28" t="s">
        <v>327</v>
      </c>
      <c r="F698" s="28"/>
      <c r="G698" s="28" t="s">
        <v>7459</v>
      </c>
      <c r="H698" s="26" t="s">
        <v>7468</v>
      </c>
      <c r="I698" s="28" t="s">
        <v>6392</v>
      </c>
      <c r="J698" s="28" t="s">
        <v>4987</v>
      </c>
      <c r="K698" s="13" t="s">
        <v>7120</v>
      </c>
      <c r="L698" s="15" t="s">
        <v>7478</v>
      </c>
      <c r="M698" s="8" t="s">
        <v>3294</v>
      </c>
      <c r="N698" s="8">
        <v>18</v>
      </c>
      <c r="O698" s="15">
        <v>2</v>
      </c>
    </row>
    <row r="699" spans="1:15" x14ac:dyDescent="0.3">
      <c r="A699" s="8" t="s">
        <v>6431</v>
      </c>
      <c r="B699" s="28" t="s">
        <v>4987</v>
      </c>
      <c r="C699" s="28" t="s">
        <v>7146</v>
      </c>
      <c r="D699" s="28" t="s">
        <v>351</v>
      </c>
      <c r="E699" s="28" t="s">
        <v>327</v>
      </c>
      <c r="F699" s="28"/>
      <c r="G699" s="28" t="s">
        <v>7458</v>
      </c>
      <c r="H699" s="26" t="s">
        <v>7468</v>
      </c>
      <c r="I699" s="28" t="s">
        <v>6431</v>
      </c>
      <c r="J699" s="28" t="s">
        <v>4987</v>
      </c>
      <c r="K699" s="15" t="s">
        <v>7146</v>
      </c>
      <c r="L699" s="15" t="s">
        <v>327</v>
      </c>
      <c r="M699" s="8" t="s">
        <v>3294</v>
      </c>
      <c r="N699" s="8">
        <v>18</v>
      </c>
      <c r="O699" s="15">
        <v>2</v>
      </c>
    </row>
    <row r="700" spans="1:15" x14ac:dyDescent="0.3">
      <c r="A700" s="8" t="s">
        <v>6433</v>
      </c>
      <c r="B700" s="28" t="s">
        <v>4987</v>
      </c>
      <c r="C700" s="28" t="s">
        <v>7148</v>
      </c>
      <c r="D700" s="28" t="s">
        <v>351</v>
      </c>
      <c r="E700" s="28" t="s">
        <v>327</v>
      </c>
      <c r="F700" s="28"/>
      <c r="G700" s="28" t="s">
        <v>7458</v>
      </c>
      <c r="H700" s="26" t="s">
        <v>7468</v>
      </c>
      <c r="I700" s="28" t="s">
        <v>6433</v>
      </c>
      <c r="J700" s="28" t="s">
        <v>4987</v>
      </c>
      <c r="K700" s="15" t="s">
        <v>7148</v>
      </c>
      <c r="L700" s="15" t="s">
        <v>327</v>
      </c>
      <c r="M700" s="8" t="s">
        <v>3294</v>
      </c>
      <c r="N700" s="8">
        <v>18</v>
      </c>
      <c r="O700" s="15">
        <v>2</v>
      </c>
    </row>
    <row r="701" spans="1:15" x14ac:dyDescent="0.3">
      <c r="A701" s="8" t="s">
        <v>6435</v>
      </c>
      <c r="B701" s="28" t="s">
        <v>4987</v>
      </c>
      <c r="C701" s="28" t="s">
        <v>7150</v>
      </c>
      <c r="D701" s="28" t="s">
        <v>351</v>
      </c>
      <c r="E701" s="28" t="s">
        <v>327</v>
      </c>
      <c r="F701" s="28"/>
      <c r="G701" s="28" t="s">
        <v>7458</v>
      </c>
      <c r="H701" s="26" t="s">
        <v>7468</v>
      </c>
      <c r="I701" s="28" t="s">
        <v>6435</v>
      </c>
      <c r="J701" s="28" t="s">
        <v>4987</v>
      </c>
      <c r="K701" s="15" t="s">
        <v>7150</v>
      </c>
      <c r="L701" s="15" t="s">
        <v>327</v>
      </c>
      <c r="M701" s="8" t="s">
        <v>3294</v>
      </c>
      <c r="N701" s="8">
        <v>18</v>
      </c>
      <c r="O701" s="15">
        <v>2</v>
      </c>
    </row>
    <row r="702" spans="1:15" x14ac:dyDescent="0.3">
      <c r="A702" s="13" t="s">
        <v>6269</v>
      </c>
      <c r="B702" s="28" t="s">
        <v>4882</v>
      </c>
      <c r="C702" s="28" t="s">
        <v>7054</v>
      </c>
      <c r="D702" s="28" t="s">
        <v>351</v>
      </c>
      <c r="E702" s="28" t="s">
        <v>327</v>
      </c>
      <c r="F702" s="28"/>
      <c r="G702" s="28" t="s">
        <v>7456</v>
      </c>
      <c r="H702" s="26" t="s">
        <v>7468</v>
      </c>
      <c r="I702" s="28" t="s">
        <v>6269</v>
      </c>
      <c r="J702" s="28" t="s">
        <v>4987</v>
      </c>
      <c r="K702" s="13" t="s">
        <v>7054</v>
      </c>
      <c r="L702" s="15" t="s">
        <v>4414</v>
      </c>
      <c r="M702" s="8" t="s">
        <v>3294</v>
      </c>
      <c r="N702" s="8">
        <v>18</v>
      </c>
      <c r="O702" s="15">
        <v>2</v>
      </c>
    </row>
    <row r="703" spans="1:15" x14ac:dyDescent="0.3">
      <c r="A703" s="8" t="s">
        <v>6202</v>
      </c>
      <c r="B703" s="28" t="s">
        <v>4987</v>
      </c>
      <c r="C703" s="28" t="s">
        <v>7017</v>
      </c>
      <c r="D703" s="28" t="s">
        <v>225</v>
      </c>
      <c r="E703" s="28" t="s">
        <v>3235</v>
      </c>
      <c r="F703" s="28"/>
      <c r="G703" s="28" t="s">
        <v>7458</v>
      </c>
      <c r="H703" s="26" t="s">
        <v>7468</v>
      </c>
      <c r="I703" s="28" t="s">
        <v>6202</v>
      </c>
      <c r="J703" s="28" t="s">
        <v>4987</v>
      </c>
      <c r="K703" s="8" t="s">
        <v>7017</v>
      </c>
      <c r="L703" s="15" t="s">
        <v>3235</v>
      </c>
      <c r="M703" s="8" t="s">
        <v>3220</v>
      </c>
      <c r="N703" s="8">
        <v>1</v>
      </c>
      <c r="O703" s="15" t="s">
        <v>2039</v>
      </c>
    </row>
    <row r="704" spans="1:15" x14ac:dyDescent="0.3">
      <c r="A704" s="12" t="s">
        <v>6191</v>
      </c>
      <c r="B704" s="28" t="s">
        <v>4882</v>
      </c>
      <c r="C704" s="28" t="s">
        <v>7006</v>
      </c>
      <c r="D704" s="28" t="s">
        <v>225</v>
      </c>
      <c r="E704" s="28" t="s">
        <v>3235</v>
      </c>
      <c r="F704" s="28"/>
      <c r="G704" s="28" t="s">
        <v>7463</v>
      </c>
      <c r="H704" s="26" t="s">
        <v>7468</v>
      </c>
      <c r="I704" s="28" t="s">
        <v>6191</v>
      </c>
      <c r="J704" s="28" t="s">
        <v>339</v>
      </c>
      <c r="K704" s="8" t="s">
        <v>7006</v>
      </c>
      <c r="L704" s="18" t="s">
        <v>3235</v>
      </c>
      <c r="M704" s="12" t="s">
        <v>3220</v>
      </c>
      <c r="N704" s="12">
        <v>1</v>
      </c>
      <c r="O704" s="18" t="s">
        <v>2039</v>
      </c>
    </row>
    <row r="705" spans="1:15" x14ac:dyDescent="0.3">
      <c r="A705" s="12" t="s">
        <v>6476</v>
      </c>
      <c r="B705" s="28" t="s">
        <v>4987</v>
      </c>
      <c r="C705" s="28" t="s">
        <v>7183</v>
      </c>
      <c r="D705" s="28" t="s">
        <v>439</v>
      </c>
      <c r="E705" s="28" t="s">
        <v>3418</v>
      </c>
      <c r="F705" s="28"/>
      <c r="G705" s="28" t="s">
        <v>7457</v>
      </c>
      <c r="H705" s="26" t="s">
        <v>7468</v>
      </c>
      <c r="I705" s="28" t="s">
        <v>6476</v>
      </c>
      <c r="J705" s="28" t="s">
        <v>4987</v>
      </c>
      <c r="K705" s="15" t="s">
        <v>7183</v>
      </c>
      <c r="L705" s="18" t="s">
        <v>994</v>
      </c>
      <c r="M705" s="12" t="s">
        <v>3220</v>
      </c>
      <c r="N705" s="12">
        <v>19</v>
      </c>
      <c r="O705" s="18" t="s">
        <v>2039</v>
      </c>
    </row>
    <row r="706" spans="1:15" x14ac:dyDescent="0.3">
      <c r="A706" s="14" t="s">
        <v>6328</v>
      </c>
      <c r="B706" s="28" t="s">
        <v>339</v>
      </c>
      <c r="C706" s="28" t="s">
        <v>7077</v>
      </c>
      <c r="D706" s="28" t="s">
        <v>393</v>
      </c>
      <c r="E706" s="28" t="s">
        <v>3418</v>
      </c>
      <c r="F706" s="28"/>
      <c r="G706" s="28" t="s">
        <v>7455</v>
      </c>
      <c r="H706" s="26" t="s">
        <v>7468</v>
      </c>
      <c r="I706" s="28" t="s">
        <v>6328</v>
      </c>
      <c r="J706" s="28" t="s">
        <v>339</v>
      </c>
      <c r="K706" s="13" t="s">
        <v>7077</v>
      </c>
      <c r="L706" s="15" t="s">
        <v>1660</v>
      </c>
      <c r="M706" s="12" t="s">
        <v>3220</v>
      </c>
      <c r="N706" s="18">
        <v>14</v>
      </c>
      <c r="O706" s="18" t="s">
        <v>2039</v>
      </c>
    </row>
    <row r="707" spans="1:15" x14ac:dyDescent="0.3">
      <c r="A707" s="14" t="s">
        <v>6388</v>
      </c>
      <c r="B707" s="28" t="s">
        <v>4987</v>
      </c>
      <c r="C707" s="28" t="s">
        <v>7116</v>
      </c>
      <c r="D707" s="28" t="s">
        <v>351</v>
      </c>
      <c r="E707" s="28" t="s">
        <v>327</v>
      </c>
      <c r="F707" s="28"/>
      <c r="G707" s="28" t="s">
        <v>7459</v>
      </c>
      <c r="H707" s="26" t="s">
        <v>7468</v>
      </c>
      <c r="I707" s="28" t="s">
        <v>6388</v>
      </c>
      <c r="J707" s="28" t="s">
        <v>4987</v>
      </c>
      <c r="K707" s="13" t="s">
        <v>7116</v>
      </c>
      <c r="L707" s="18" t="s">
        <v>7478</v>
      </c>
      <c r="M707" s="12" t="s">
        <v>3294</v>
      </c>
      <c r="N707" s="12">
        <v>18</v>
      </c>
      <c r="O707" s="18">
        <v>2</v>
      </c>
    </row>
    <row r="708" spans="1:15" x14ac:dyDescent="0.3">
      <c r="A708" s="12" t="s">
        <v>6534</v>
      </c>
      <c r="B708" s="28" t="s">
        <v>6849</v>
      </c>
      <c r="C708" s="28" t="s">
        <v>7220</v>
      </c>
      <c r="D708" s="28" t="s">
        <v>1074</v>
      </c>
      <c r="E708" s="28" t="s">
        <v>2025</v>
      </c>
      <c r="F708" s="28"/>
      <c r="G708" s="28" t="s">
        <v>7464</v>
      </c>
      <c r="H708" s="26" t="s">
        <v>7468</v>
      </c>
      <c r="I708" s="28" t="s">
        <v>6534</v>
      </c>
      <c r="J708" s="28" t="s">
        <v>4987</v>
      </c>
      <c r="K708" s="15" t="s">
        <v>7220</v>
      </c>
      <c r="L708" s="18" t="s">
        <v>275</v>
      </c>
      <c r="M708" s="12" t="s">
        <v>3220</v>
      </c>
      <c r="N708" s="12">
        <v>120</v>
      </c>
      <c r="O708" s="18" t="s">
        <v>2039</v>
      </c>
    </row>
    <row r="709" spans="1:15" x14ac:dyDescent="0.3">
      <c r="A709" s="8" t="s">
        <v>6139</v>
      </c>
      <c r="B709" s="26" t="s">
        <v>4882</v>
      </c>
      <c r="C709" s="26" t="s">
        <v>6958</v>
      </c>
      <c r="D709" s="26" t="s">
        <v>225</v>
      </c>
      <c r="E709" s="26" t="s">
        <v>3235</v>
      </c>
      <c r="F709" s="26"/>
      <c r="G709" s="26" t="s">
        <v>7456</v>
      </c>
      <c r="H709" s="26" t="s">
        <v>7468</v>
      </c>
      <c r="I709" s="26" t="s">
        <v>6139</v>
      </c>
      <c r="J709" s="26" t="s">
        <v>4882</v>
      </c>
      <c r="K709" s="8" t="s">
        <v>6958</v>
      </c>
      <c r="L709" s="15" t="s">
        <v>3235</v>
      </c>
      <c r="M709" s="8" t="s">
        <v>3220</v>
      </c>
      <c r="N709" s="8">
        <v>1</v>
      </c>
      <c r="O709" s="15" t="s">
        <v>2039</v>
      </c>
    </row>
    <row r="710" spans="1:15" x14ac:dyDescent="0.3">
      <c r="A710" s="8" t="s">
        <v>6171</v>
      </c>
      <c r="B710" s="28" t="s">
        <v>4987</v>
      </c>
      <c r="C710" s="28" t="s">
        <v>6989</v>
      </c>
      <c r="D710" s="28" t="s">
        <v>225</v>
      </c>
      <c r="E710" s="28" t="s">
        <v>3235</v>
      </c>
      <c r="F710" s="28"/>
      <c r="G710" s="28" t="s">
        <v>7458</v>
      </c>
      <c r="H710" s="26" t="s">
        <v>7468</v>
      </c>
      <c r="I710" s="28" t="s">
        <v>6171</v>
      </c>
      <c r="J710" s="28" t="s">
        <v>4987</v>
      </c>
      <c r="K710" s="8" t="s">
        <v>6989</v>
      </c>
      <c r="L710" s="15" t="s">
        <v>3235</v>
      </c>
      <c r="M710" s="8" t="s">
        <v>3220</v>
      </c>
      <c r="N710" s="8">
        <v>1</v>
      </c>
      <c r="O710" s="15" t="s">
        <v>2039</v>
      </c>
    </row>
    <row r="711" spans="1:15" x14ac:dyDescent="0.3">
      <c r="A711" s="8" t="s">
        <v>6087</v>
      </c>
      <c r="B711" s="26" t="s">
        <v>339</v>
      </c>
      <c r="C711" s="29" t="s">
        <v>6909</v>
      </c>
      <c r="D711" s="14" t="s">
        <v>225</v>
      </c>
      <c r="E711" s="26" t="s">
        <v>3235</v>
      </c>
      <c r="F711" s="26"/>
      <c r="G711" s="14" t="s">
        <v>7455</v>
      </c>
      <c r="H711" s="26" t="s">
        <v>7468</v>
      </c>
      <c r="I711" s="26" t="s">
        <v>6087</v>
      </c>
      <c r="J711" s="26" t="s">
        <v>339</v>
      </c>
      <c r="K711" s="8" t="s">
        <v>6909</v>
      </c>
      <c r="L711" s="15" t="s">
        <v>3235</v>
      </c>
      <c r="M711" s="8" t="s">
        <v>3220</v>
      </c>
      <c r="N711" s="8">
        <v>1</v>
      </c>
      <c r="O711" s="15" t="s">
        <v>2039</v>
      </c>
    </row>
    <row r="712" spans="1:15" x14ac:dyDescent="0.3">
      <c r="A712" s="8" t="s">
        <v>6108</v>
      </c>
      <c r="B712" s="26" t="s">
        <v>339</v>
      </c>
      <c r="C712" s="29" t="s">
        <v>6927</v>
      </c>
      <c r="D712" s="30" t="s">
        <v>225</v>
      </c>
      <c r="E712" s="26" t="s">
        <v>3235</v>
      </c>
      <c r="F712" s="26"/>
      <c r="G712" s="35" t="s">
        <v>7455</v>
      </c>
      <c r="H712" s="26" t="s">
        <v>7468</v>
      </c>
      <c r="I712" s="26" t="s">
        <v>6108</v>
      </c>
      <c r="J712" s="26" t="s">
        <v>339</v>
      </c>
      <c r="K712" s="8" t="s">
        <v>6927</v>
      </c>
      <c r="L712" s="15" t="s">
        <v>3235</v>
      </c>
      <c r="M712" s="8" t="s">
        <v>3220</v>
      </c>
      <c r="N712" s="8">
        <v>1</v>
      </c>
      <c r="O712" s="15" t="s">
        <v>2039</v>
      </c>
    </row>
    <row r="713" spans="1:15" x14ac:dyDescent="0.3">
      <c r="A713" s="8" t="s">
        <v>6684</v>
      </c>
      <c r="B713" s="28" t="s">
        <v>339</v>
      </c>
      <c r="C713" s="28" t="s">
        <v>7327</v>
      </c>
      <c r="D713" s="28" t="s">
        <v>344</v>
      </c>
      <c r="E713" s="28" t="s">
        <v>901</v>
      </c>
      <c r="F713" s="28"/>
      <c r="G713" s="28" t="s">
        <v>7455</v>
      </c>
      <c r="H713" s="26" t="s">
        <v>7468</v>
      </c>
      <c r="I713" s="28" t="s">
        <v>6684</v>
      </c>
      <c r="J713" s="31" t="s">
        <v>6850</v>
      </c>
      <c r="K713" s="15" t="s">
        <v>7327</v>
      </c>
      <c r="L713" s="15" t="s">
        <v>436</v>
      </c>
      <c r="M713" s="31" t="s">
        <v>5270</v>
      </c>
      <c r="N713" s="8" t="s">
        <v>2039</v>
      </c>
      <c r="O713" s="15" t="s">
        <v>2039</v>
      </c>
    </row>
    <row r="714" spans="1:15" x14ac:dyDescent="0.3">
      <c r="A714" s="8" t="s">
        <v>6081</v>
      </c>
      <c r="B714" s="26" t="s">
        <v>4882</v>
      </c>
      <c r="C714" s="29" t="s">
        <v>6903</v>
      </c>
      <c r="D714" s="29" t="s">
        <v>262</v>
      </c>
      <c r="E714" s="26" t="s">
        <v>3418</v>
      </c>
      <c r="F714" s="26"/>
      <c r="G714" s="29" t="s">
        <v>7456</v>
      </c>
      <c r="H714" s="26" t="s">
        <v>7468</v>
      </c>
      <c r="I714" s="26" t="s">
        <v>6081</v>
      </c>
      <c r="J714" s="26" t="s">
        <v>4987</v>
      </c>
      <c r="K714" s="8" t="s">
        <v>6903</v>
      </c>
      <c r="L714" s="15" t="s">
        <v>3418</v>
      </c>
      <c r="M714" s="8" t="s">
        <v>3220</v>
      </c>
      <c r="N714" s="8">
        <v>15</v>
      </c>
      <c r="O714" s="15" t="s">
        <v>2039</v>
      </c>
    </row>
    <row r="715" spans="1:15" x14ac:dyDescent="0.3">
      <c r="A715" s="8" t="s">
        <v>6633</v>
      </c>
      <c r="B715" s="28" t="s">
        <v>4882</v>
      </c>
      <c r="C715" s="28" t="s">
        <v>7292</v>
      </c>
      <c r="D715" s="28" t="s">
        <v>315</v>
      </c>
      <c r="E715" s="28" t="s">
        <v>901</v>
      </c>
      <c r="F715" s="28"/>
      <c r="G715" s="28" t="s">
        <v>7456</v>
      </c>
      <c r="H715" s="26" t="s">
        <v>7468</v>
      </c>
      <c r="I715" s="28" t="s">
        <v>6633</v>
      </c>
      <c r="J715" s="28" t="s">
        <v>4882</v>
      </c>
      <c r="K715" s="15" t="s">
        <v>7292</v>
      </c>
      <c r="L715" s="15" t="s">
        <v>901</v>
      </c>
      <c r="M715" s="8" t="s">
        <v>901</v>
      </c>
      <c r="N715" s="8"/>
      <c r="O715" s="15"/>
    </row>
    <row r="716" spans="1:15" x14ac:dyDescent="0.3">
      <c r="A716" s="8" t="s">
        <v>6685</v>
      </c>
      <c r="B716" s="28" t="s">
        <v>339</v>
      </c>
      <c r="C716" s="28" t="s">
        <v>7328</v>
      </c>
      <c r="D716" s="28" t="s">
        <v>344</v>
      </c>
      <c r="E716" s="28" t="s">
        <v>901</v>
      </c>
      <c r="F716" s="28"/>
      <c r="G716" s="28" t="s">
        <v>7455</v>
      </c>
      <c r="H716" s="26" t="s">
        <v>7468</v>
      </c>
      <c r="I716" s="28" t="s">
        <v>6685</v>
      </c>
      <c r="J716" s="31" t="s">
        <v>6850</v>
      </c>
      <c r="K716" s="15" t="s">
        <v>7328</v>
      </c>
      <c r="L716" s="15" t="s">
        <v>436</v>
      </c>
      <c r="M716" s="31" t="s">
        <v>5270</v>
      </c>
      <c r="N716" s="8" t="s">
        <v>2039</v>
      </c>
      <c r="O716" s="15" t="s">
        <v>2039</v>
      </c>
    </row>
    <row r="717" spans="1:15" x14ac:dyDescent="0.3">
      <c r="A717" s="8" t="s">
        <v>6748</v>
      </c>
      <c r="B717" s="28" t="s">
        <v>339</v>
      </c>
      <c r="C717" s="28" t="s">
        <v>6014</v>
      </c>
      <c r="D717" s="28" t="s">
        <v>225</v>
      </c>
      <c r="E717" s="28" t="s">
        <v>3219</v>
      </c>
      <c r="F717" s="28"/>
      <c r="G717" s="28" t="s">
        <v>7455</v>
      </c>
      <c r="H717" s="26" t="s">
        <v>7468</v>
      </c>
      <c r="I717" s="28" t="s">
        <v>6748</v>
      </c>
      <c r="J717" s="28" t="s">
        <v>6850</v>
      </c>
      <c r="K717" s="15" t="s">
        <v>6014</v>
      </c>
      <c r="L717" s="15" t="s">
        <v>6014</v>
      </c>
      <c r="M717" s="8" t="s">
        <v>3220</v>
      </c>
      <c r="N717" s="8">
        <v>1</v>
      </c>
      <c r="O717" s="15" t="s">
        <v>2039</v>
      </c>
    </row>
    <row r="718" spans="1:15" x14ac:dyDescent="0.3">
      <c r="A718" s="8" t="s">
        <v>6749</v>
      </c>
      <c r="B718" s="28" t="s">
        <v>6850</v>
      </c>
      <c r="C718" s="28" t="s">
        <v>6006</v>
      </c>
      <c r="D718" s="28" t="s">
        <v>639</v>
      </c>
      <c r="E718" s="28" t="s">
        <v>3219</v>
      </c>
      <c r="F718" s="28"/>
      <c r="G718" s="28" t="s">
        <v>7465</v>
      </c>
      <c r="H718" s="26" t="s">
        <v>7468</v>
      </c>
      <c r="I718" s="28" t="s">
        <v>6749</v>
      </c>
      <c r="J718" s="28" t="s">
        <v>6850</v>
      </c>
      <c r="K718" s="15" t="s">
        <v>6006</v>
      </c>
      <c r="L718" s="15" t="s">
        <v>6006</v>
      </c>
      <c r="M718" s="10" t="s">
        <v>3220</v>
      </c>
      <c r="N718" s="10">
        <v>10</v>
      </c>
      <c r="O718" s="15" t="s">
        <v>2039</v>
      </c>
    </row>
    <row r="719" spans="1:15" x14ac:dyDescent="0.3">
      <c r="A719" s="8" t="s">
        <v>6501</v>
      </c>
      <c r="B719" s="28" t="s">
        <v>4987</v>
      </c>
      <c r="C719" s="28" t="s">
        <v>7196</v>
      </c>
      <c r="D719" s="28" t="s">
        <v>1179</v>
      </c>
      <c r="E719" s="28" t="s">
        <v>7452</v>
      </c>
      <c r="F719" s="28"/>
      <c r="G719" s="28" t="s">
        <v>7458</v>
      </c>
      <c r="H719" s="26" t="s">
        <v>7468</v>
      </c>
      <c r="I719" s="28" t="s">
        <v>6501</v>
      </c>
      <c r="J719" s="28" t="s">
        <v>4987</v>
      </c>
      <c r="K719" s="15" t="s">
        <v>7196</v>
      </c>
      <c r="L719" s="15" t="s">
        <v>783</v>
      </c>
      <c r="M719" s="8" t="s">
        <v>3294</v>
      </c>
      <c r="N719" s="8">
        <v>8</v>
      </c>
      <c r="O719" s="15">
        <v>6</v>
      </c>
    </row>
    <row r="720" spans="1:15" x14ac:dyDescent="0.3">
      <c r="A720" s="8" t="s">
        <v>6750</v>
      </c>
      <c r="B720" s="28" t="s">
        <v>4987</v>
      </c>
      <c r="C720" s="28" t="s">
        <v>728</v>
      </c>
      <c r="D720" s="28" t="s">
        <v>279</v>
      </c>
      <c r="E720" s="28" t="s">
        <v>3418</v>
      </c>
      <c r="F720" s="28"/>
      <c r="G720" s="28" t="s">
        <v>7459</v>
      </c>
      <c r="H720" s="26" t="s">
        <v>7468</v>
      </c>
      <c r="I720" s="28" t="s">
        <v>6750</v>
      </c>
      <c r="J720" s="28" t="s">
        <v>4987</v>
      </c>
      <c r="K720" s="15" t="s">
        <v>728</v>
      </c>
      <c r="L720" s="15" t="s">
        <v>728</v>
      </c>
      <c r="M720" s="8" t="s">
        <v>3220</v>
      </c>
      <c r="N720" s="8">
        <v>6</v>
      </c>
      <c r="O720" s="15" t="s">
        <v>2039</v>
      </c>
    </row>
    <row r="721" spans="1:15" x14ac:dyDescent="0.3">
      <c r="A721" s="8" t="s">
        <v>6130</v>
      </c>
      <c r="B721" s="26" t="s">
        <v>4882</v>
      </c>
      <c r="C721" s="25" t="s">
        <v>6949</v>
      </c>
      <c r="D721" s="25" t="s">
        <v>225</v>
      </c>
      <c r="E721" s="26" t="s">
        <v>3235</v>
      </c>
      <c r="F721" s="26"/>
      <c r="G721" s="25" t="s">
        <v>7456</v>
      </c>
      <c r="H721" s="26" t="s">
        <v>7468</v>
      </c>
      <c r="I721" s="26" t="s">
        <v>6130</v>
      </c>
      <c r="J721" s="26" t="s">
        <v>4882</v>
      </c>
      <c r="K721" s="8" t="s">
        <v>6949</v>
      </c>
      <c r="L721" s="15" t="s">
        <v>3235</v>
      </c>
      <c r="M721" s="8" t="s">
        <v>3220</v>
      </c>
      <c r="N721" s="8">
        <v>1</v>
      </c>
      <c r="O721" s="15" t="s">
        <v>2039</v>
      </c>
    </row>
    <row r="722" spans="1:15" x14ac:dyDescent="0.3">
      <c r="A722" s="8" t="s">
        <v>6023</v>
      </c>
      <c r="B722" s="26" t="s">
        <v>4987</v>
      </c>
      <c r="C722" s="30" t="s">
        <v>6853</v>
      </c>
      <c r="D722" s="30" t="s">
        <v>351</v>
      </c>
      <c r="E722" s="26" t="s">
        <v>327</v>
      </c>
      <c r="F722" s="26"/>
      <c r="G722" s="30" t="s">
        <v>7454</v>
      </c>
      <c r="H722" s="26" t="s">
        <v>7468</v>
      </c>
      <c r="I722" s="26" t="s">
        <v>6023</v>
      </c>
      <c r="J722" s="26" t="s">
        <v>4987</v>
      </c>
      <c r="K722" s="8" t="s">
        <v>6853</v>
      </c>
      <c r="L722" s="15" t="s">
        <v>2040</v>
      </c>
      <c r="M722" s="8" t="s">
        <v>3294</v>
      </c>
      <c r="N722" s="8">
        <v>18</v>
      </c>
      <c r="O722" s="15">
        <v>2</v>
      </c>
    </row>
    <row r="723" spans="1:15" x14ac:dyDescent="0.3">
      <c r="A723" s="8" t="s">
        <v>6207</v>
      </c>
      <c r="B723" s="28" t="s">
        <v>4987</v>
      </c>
      <c r="C723" s="28" t="s">
        <v>7020</v>
      </c>
      <c r="D723" s="28" t="s">
        <v>349</v>
      </c>
      <c r="E723" s="28" t="s">
        <v>7452</v>
      </c>
      <c r="F723" s="28"/>
      <c r="G723" s="28" t="s">
        <v>7460</v>
      </c>
      <c r="H723" s="26" t="s">
        <v>7468</v>
      </c>
      <c r="I723" s="28" t="s">
        <v>6207</v>
      </c>
      <c r="J723" s="28" t="s">
        <v>4987</v>
      </c>
      <c r="K723" s="8" t="s">
        <v>7020</v>
      </c>
      <c r="L723" s="15" t="s">
        <v>3634</v>
      </c>
      <c r="M723" s="8" t="s">
        <v>3316</v>
      </c>
      <c r="N723" s="8" t="s">
        <v>2039</v>
      </c>
      <c r="O723" s="15" t="s">
        <v>2039</v>
      </c>
    </row>
    <row r="724" spans="1:15" x14ac:dyDescent="0.3">
      <c r="A724" s="8" t="s">
        <v>6502</v>
      </c>
      <c r="B724" s="28" t="s">
        <v>4987</v>
      </c>
      <c r="C724" s="28" t="s">
        <v>7197</v>
      </c>
      <c r="D724" s="28" t="s">
        <v>1179</v>
      </c>
      <c r="E724" s="28" t="s">
        <v>7452</v>
      </c>
      <c r="F724" s="28"/>
      <c r="G724" s="28" t="s">
        <v>7457</v>
      </c>
      <c r="H724" s="26" t="s">
        <v>7468</v>
      </c>
      <c r="I724" s="28" t="s">
        <v>6502</v>
      </c>
      <c r="J724" s="28" t="s">
        <v>4987</v>
      </c>
      <c r="K724" s="15" t="s">
        <v>7197</v>
      </c>
      <c r="L724" s="15" t="s">
        <v>783</v>
      </c>
      <c r="M724" s="8" t="s">
        <v>3294</v>
      </c>
      <c r="N724" s="8">
        <v>8</v>
      </c>
      <c r="O724" s="15">
        <v>6</v>
      </c>
    </row>
    <row r="725" spans="1:15" x14ac:dyDescent="0.3">
      <c r="A725" s="8" t="s">
        <v>6513</v>
      </c>
      <c r="B725" s="28" t="s">
        <v>4987</v>
      </c>
      <c r="C725" s="28" t="s">
        <v>7205</v>
      </c>
      <c r="D725" s="28" t="s">
        <v>351</v>
      </c>
      <c r="E725" s="28" t="s">
        <v>327</v>
      </c>
      <c r="F725" s="28"/>
      <c r="G725" s="28" t="s">
        <v>7454</v>
      </c>
      <c r="H725" s="26" t="s">
        <v>7468</v>
      </c>
      <c r="I725" s="28" t="s">
        <v>6513</v>
      </c>
      <c r="J725" s="28" t="s">
        <v>4987</v>
      </c>
      <c r="K725" s="15" t="s">
        <v>7205</v>
      </c>
      <c r="L725" s="15" t="s">
        <v>923</v>
      </c>
      <c r="M725" s="8" t="s">
        <v>3294</v>
      </c>
      <c r="N725" s="8">
        <v>18</v>
      </c>
      <c r="O725" s="15">
        <v>2</v>
      </c>
    </row>
    <row r="726" spans="1:15" x14ac:dyDescent="0.3">
      <c r="A726" s="8" t="s">
        <v>6710</v>
      </c>
      <c r="B726" s="28" t="s">
        <v>4987</v>
      </c>
      <c r="C726" s="28" t="s">
        <v>7346</v>
      </c>
      <c r="D726" s="28" t="s">
        <v>349</v>
      </c>
      <c r="E726" s="28" t="s">
        <v>7452</v>
      </c>
      <c r="F726" s="28"/>
      <c r="G726" s="28" t="s">
        <v>7460</v>
      </c>
      <c r="H726" s="26" t="s">
        <v>7468</v>
      </c>
      <c r="I726" s="28" t="s">
        <v>6710</v>
      </c>
      <c r="J726" s="28" t="s">
        <v>4987</v>
      </c>
      <c r="K726" s="15" t="s">
        <v>7346</v>
      </c>
      <c r="L726" s="15" t="s">
        <v>3962</v>
      </c>
      <c r="M726" s="8" t="s">
        <v>3316</v>
      </c>
      <c r="N726" s="8" t="s">
        <v>2039</v>
      </c>
      <c r="O726" s="15" t="s">
        <v>2039</v>
      </c>
    </row>
    <row r="727" spans="1:15" x14ac:dyDescent="0.3">
      <c r="A727" s="8" t="s">
        <v>6763</v>
      </c>
      <c r="B727" s="28" t="s">
        <v>4987</v>
      </c>
      <c r="C727" s="28" t="s">
        <v>7383</v>
      </c>
      <c r="D727" s="28" t="s">
        <v>351</v>
      </c>
      <c r="E727" s="28" t="s">
        <v>327</v>
      </c>
      <c r="F727" s="28"/>
      <c r="G727" s="28" t="s">
        <v>7460</v>
      </c>
      <c r="H727" s="26" t="s">
        <v>7468</v>
      </c>
      <c r="I727" s="28" t="s">
        <v>6763</v>
      </c>
      <c r="J727" s="28" t="s">
        <v>4987</v>
      </c>
      <c r="K727" s="15" t="s">
        <v>7383</v>
      </c>
      <c r="L727" s="15" t="s">
        <v>383</v>
      </c>
      <c r="M727" s="8" t="s">
        <v>3294</v>
      </c>
      <c r="N727" s="8">
        <v>18</v>
      </c>
      <c r="O727" s="15">
        <v>2</v>
      </c>
    </row>
    <row r="728" spans="1:15" x14ac:dyDescent="0.3">
      <c r="A728" s="8" t="s">
        <v>6463</v>
      </c>
      <c r="B728" s="28" t="s">
        <v>4882</v>
      </c>
      <c r="C728" s="28" t="s">
        <v>7174</v>
      </c>
      <c r="D728" s="28" t="s">
        <v>351</v>
      </c>
      <c r="E728" s="28" t="s">
        <v>327</v>
      </c>
      <c r="F728" s="28"/>
      <c r="G728" s="28" t="s">
        <v>7463</v>
      </c>
      <c r="H728" s="26" t="s">
        <v>7468</v>
      </c>
      <c r="I728" s="28" t="s">
        <v>6463</v>
      </c>
      <c r="J728" s="28" t="s">
        <v>4987</v>
      </c>
      <c r="K728" s="15" t="s">
        <v>7174</v>
      </c>
      <c r="L728" s="15" t="s">
        <v>327</v>
      </c>
      <c r="M728" s="8" t="s">
        <v>3294</v>
      </c>
      <c r="N728" s="8">
        <v>18</v>
      </c>
      <c r="O728" s="15">
        <v>2</v>
      </c>
    </row>
    <row r="729" spans="1:15" x14ac:dyDescent="0.3">
      <c r="A729" s="8" t="s">
        <v>6102</v>
      </c>
      <c r="B729" s="26" t="s">
        <v>339</v>
      </c>
      <c r="C729" s="29" t="s">
        <v>6921</v>
      </c>
      <c r="D729" s="30" t="s">
        <v>225</v>
      </c>
      <c r="E729" s="26" t="s">
        <v>3235</v>
      </c>
      <c r="F729" s="26"/>
      <c r="G729" s="35" t="s">
        <v>7455</v>
      </c>
      <c r="H729" s="26" t="s">
        <v>7468</v>
      </c>
      <c r="I729" s="26" t="s">
        <v>6102</v>
      </c>
      <c r="J729" s="26" t="s">
        <v>339</v>
      </c>
      <c r="K729" s="8" t="s">
        <v>6921</v>
      </c>
      <c r="L729" s="15" t="s">
        <v>3235</v>
      </c>
      <c r="M729" s="8" t="s">
        <v>3220</v>
      </c>
      <c r="N729" s="8">
        <v>1</v>
      </c>
      <c r="O729" s="15" t="s">
        <v>2039</v>
      </c>
    </row>
    <row r="730" spans="1:15" x14ac:dyDescent="0.3">
      <c r="A730" s="13" t="s">
        <v>6282</v>
      </c>
      <c r="B730" s="28" t="s">
        <v>339</v>
      </c>
      <c r="C730" s="28" t="s">
        <v>7060</v>
      </c>
      <c r="D730" s="28" t="s">
        <v>347</v>
      </c>
      <c r="E730" s="28" t="s">
        <v>3219</v>
      </c>
      <c r="F730" s="28"/>
      <c r="G730" s="28" t="s">
        <v>7466</v>
      </c>
      <c r="H730" s="26" t="s">
        <v>7468</v>
      </c>
      <c r="I730" s="28" t="s">
        <v>6282</v>
      </c>
      <c r="J730" s="28" t="s">
        <v>875</v>
      </c>
      <c r="K730" s="13" t="s">
        <v>7060</v>
      </c>
      <c r="L730" s="15" t="s">
        <v>5970</v>
      </c>
      <c r="M730" s="8" t="s">
        <v>3220</v>
      </c>
      <c r="N730" s="8">
        <v>2</v>
      </c>
      <c r="O730" s="15" t="s">
        <v>2039</v>
      </c>
    </row>
    <row r="731" spans="1:15" x14ac:dyDescent="0.3">
      <c r="A731" s="8" t="s">
        <v>6048</v>
      </c>
      <c r="B731" s="26" t="s">
        <v>339</v>
      </c>
      <c r="C731" s="29" t="s">
        <v>8244</v>
      </c>
      <c r="D731" s="29" t="s">
        <v>349</v>
      </c>
      <c r="E731" s="26" t="s">
        <v>3418</v>
      </c>
      <c r="F731" s="26"/>
      <c r="G731" s="29" t="s">
        <v>7466</v>
      </c>
      <c r="H731" s="26" t="s">
        <v>7468</v>
      </c>
      <c r="I731" s="26" t="s">
        <v>6048</v>
      </c>
      <c r="J731" s="26" t="s">
        <v>339</v>
      </c>
      <c r="K731" s="15" t="s">
        <v>2384</v>
      </c>
      <c r="L731" s="15" t="s">
        <v>2384</v>
      </c>
      <c r="M731" s="15" t="s">
        <v>3220</v>
      </c>
      <c r="N731" s="15">
        <v>6</v>
      </c>
      <c r="O731" s="15" t="s">
        <v>2039</v>
      </c>
    </row>
    <row r="732" spans="1:15" x14ac:dyDescent="0.3">
      <c r="A732" s="8" t="s">
        <v>6168</v>
      </c>
      <c r="B732" s="28" t="s">
        <v>4987</v>
      </c>
      <c r="C732" s="28" t="s">
        <v>6986</v>
      </c>
      <c r="D732" s="28" t="s">
        <v>225</v>
      </c>
      <c r="E732" s="28" t="s">
        <v>3235</v>
      </c>
      <c r="F732" s="28"/>
      <c r="G732" s="28" t="s">
        <v>7457</v>
      </c>
      <c r="H732" s="26" t="s">
        <v>7468</v>
      </c>
      <c r="I732" s="28" t="s">
        <v>6168</v>
      </c>
      <c r="J732" s="28" t="s">
        <v>339</v>
      </c>
      <c r="K732" s="8" t="s">
        <v>6986</v>
      </c>
      <c r="L732" s="15" t="s">
        <v>3235</v>
      </c>
      <c r="M732" s="8" t="s">
        <v>3220</v>
      </c>
      <c r="N732" s="8">
        <v>1</v>
      </c>
      <c r="O732" s="15" t="s">
        <v>2039</v>
      </c>
    </row>
    <row r="733" spans="1:15" x14ac:dyDescent="0.3">
      <c r="A733" s="8" t="s">
        <v>6051</v>
      </c>
      <c r="B733" s="26" t="s">
        <v>339</v>
      </c>
      <c r="C733" s="29" t="s">
        <v>8243</v>
      </c>
      <c r="D733" s="29" t="s">
        <v>349</v>
      </c>
      <c r="E733" s="26" t="s">
        <v>3418</v>
      </c>
      <c r="F733" s="26"/>
      <c r="G733" s="34" t="s">
        <v>7466</v>
      </c>
      <c r="H733" s="26" t="s">
        <v>7468</v>
      </c>
      <c r="I733" s="26" t="s">
        <v>6051</v>
      </c>
      <c r="J733" s="31" t="s">
        <v>339</v>
      </c>
      <c r="K733" s="8" t="s">
        <v>8243</v>
      </c>
      <c r="L733" s="15" t="s">
        <v>2384</v>
      </c>
      <c r="M733" s="15" t="s">
        <v>3220</v>
      </c>
      <c r="N733" s="15">
        <v>6</v>
      </c>
      <c r="O733" s="15" t="s">
        <v>2039</v>
      </c>
    </row>
    <row r="734" spans="1:15" x14ac:dyDescent="0.3">
      <c r="A734" s="8" t="s">
        <v>6114</v>
      </c>
      <c r="B734" s="26" t="s">
        <v>339</v>
      </c>
      <c r="C734" s="29" t="s">
        <v>6933</v>
      </c>
      <c r="D734" s="30" t="s">
        <v>225</v>
      </c>
      <c r="E734" s="26" t="s">
        <v>3235</v>
      </c>
      <c r="F734" s="26"/>
      <c r="G734" s="36" t="s">
        <v>7466</v>
      </c>
      <c r="H734" s="26" t="s">
        <v>7468</v>
      </c>
      <c r="I734" s="26" t="s">
        <v>6114</v>
      </c>
      <c r="J734" s="26" t="s">
        <v>339</v>
      </c>
      <c r="K734" s="8" t="s">
        <v>6933</v>
      </c>
      <c r="L734" s="15" t="s">
        <v>3235</v>
      </c>
      <c r="M734" s="15" t="s">
        <v>3220</v>
      </c>
      <c r="N734" s="15">
        <v>1</v>
      </c>
      <c r="O734" s="15" t="s">
        <v>2039</v>
      </c>
    </row>
    <row r="735" spans="1:15" x14ac:dyDescent="0.3">
      <c r="A735" s="8" t="s">
        <v>6683</v>
      </c>
      <c r="B735" s="28" t="s">
        <v>339</v>
      </c>
      <c r="C735" s="28" t="s">
        <v>7326</v>
      </c>
      <c r="D735" s="28" t="s">
        <v>488</v>
      </c>
      <c r="E735" s="28" t="s">
        <v>3418</v>
      </c>
      <c r="F735" s="28"/>
      <c r="G735" s="28" t="s">
        <v>7466</v>
      </c>
      <c r="H735" s="26" t="s">
        <v>7468</v>
      </c>
      <c r="I735" s="28" t="s">
        <v>6683</v>
      </c>
      <c r="J735" s="28" t="s">
        <v>339</v>
      </c>
      <c r="K735" s="15" t="s">
        <v>7326</v>
      </c>
      <c r="L735" s="15" t="s">
        <v>3416</v>
      </c>
      <c r="M735" s="8" t="s">
        <v>3220</v>
      </c>
      <c r="N735" s="8">
        <v>18</v>
      </c>
      <c r="O735" s="15" t="s">
        <v>2039</v>
      </c>
    </row>
    <row r="736" spans="1:15" x14ac:dyDescent="0.3">
      <c r="A736" s="8" t="s">
        <v>6692</v>
      </c>
      <c r="B736" s="28" t="s">
        <v>4882</v>
      </c>
      <c r="C736" s="28" t="s">
        <v>7329</v>
      </c>
      <c r="D736" s="28" t="s">
        <v>349</v>
      </c>
      <c r="E736" s="28" t="s">
        <v>7452</v>
      </c>
      <c r="F736" s="28"/>
      <c r="G736" s="28" t="s">
        <v>7456</v>
      </c>
      <c r="H736" s="26" t="s">
        <v>7468</v>
      </c>
      <c r="I736" s="28" t="s">
        <v>6692</v>
      </c>
      <c r="J736" s="28" t="s">
        <v>339</v>
      </c>
      <c r="K736" s="15" t="s">
        <v>7329</v>
      </c>
      <c r="L736" s="15" t="s">
        <v>371</v>
      </c>
      <c r="M736" s="8" t="s">
        <v>3316</v>
      </c>
      <c r="N736" s="8" t="s">
        <v>2039</v>
      </c>
      <c r="O736" s="15" t="s">
        <v>2039</v>
      </c>
    </row>
    <row r="737" spans="1:15" x14ac:dyDescent="0.3">
      <c r="A737" s="8" t="s">
        <v>6537</v>
      </c>
      <c r="B737" s="28" t="s">
        <v>339</v>
      </c>
      <c r="C737" s="28" t="s">
        <v>7222</v>
      </c>
      <c r="D737" s="28" t="s">
        <v>343</v>
      </c>
      <c r="E737" s="28" t="s">
        <v>2025</v>
      </c>
      <c r="F737" s="28"/>
      <c r="G737" s="28" t="s">
        <v>7466</v>
      </c>
      <c r="H737" s="26" t="s">
        <v>7468</v>
      </c>
      <c r="I737" s="28" t="s">
        <v>6537</v>
      </c>
      <c r="J737" s="28" t="s">
        <v>339</v>
      </c>
      <c r="K737" s="15" t="s">
        <v>7222</v>
      </c>
      <c r="L737" s="15" t="s">
        <v>3246</v>
      </c>
      <c r="M737" s="8" t="s">
        <v>3220</v>
      </c>
      <c r="N737" s="8">
        <v>60</v>
      </c>
      <c r="O737" s="15" t="s">
        <v>2039</v>
      </c>
    </row>
    <row r="738" spans="1:15" x14ac:dyDescent="0.3">
      <c r="A738" s="8" t="s">
        <v>6729</v>
      </c>
      <c r="B738" s="28" t="s">
        <v>339</v>
      </c>
      <c r="C738" s="28" t="s">
        <v>2385</v>
      </c>
      <c r="D738" s="28" t="s">
        <v>343</v>
      </c>
      <c r="E738" s="28" t="s">
        <v>2025</v>
      </c>
      <c r="F738" s="28"/>
      <c r="G738" s="28" t="s">
        <v>7466</v>
      </c>
      <c r="H738" s="26" t="s">
        <v>7468</v>
      </c>
      <c r="I738" s="28" t="s">
        <v>6729</v>
      </c>
      <c r="J738" s="28" t="s">
        <v>339</v>
      </c>
      <c r="K738" s="15" t="s">
        <v>2385</v>
      </c>
      <c r="L738" s="15" t="s">
        <v>969</v>
      </c>
      <c r="M738" s="8" t="s">
        <v>3220</v>
      </c>
      <c r="N738" s="8">
        <v>60</v>
      </c>
      <c r="O738" s="15" t="s">
        <v>2039</v>
      </c>
    </row>
    <row r="739" spans="1:15" x14ac:dyDescent="0.3">
      <c r="A739" s="8" t="s">
        <v>6798</v>
      </c>
      <c r="B739" s="28" t="s">
        <v>339</v>
      </c>
      <c r="C739" s="28" t="s">
        <v>7412</v>
      </c>
      <c r="D739" s="28" t="s">
        <v>225</v>
      </c>
      <c r="E739" s="28" t="s">
        <v>3219</v>
      </c>
      <c r="F739" s="28"/>
      <c r="G739" s="28" t="s">
        <v>7466</v>
      </c>
      <c r="H739" s="26" t="s">
        <v>7468</v>
      </c>
      <c r="I739" s="28" t="s">
        <v>6798</v>
      </c>
      <c r="J739" s="28" t="s">
        <v>339</v>
      </c>
      <c r="K739" s="15" t="s">
        <v>7412</v>
      </c>
      <c r="L739" s="15" t="s">
        <v>2542</v>
      </c>
      <c r="M739" s="8" t="s">
        <v>3220</v>
      </c>
      <c r="N739" s="8">
        <v>3</v>
      </c>
      <c r="O739" s="15" t="s">
        <v>2039</v>
      </c>
    </row>
    <row r="740" spans="1:15" x14ac:dyDescent="0.3">
      <c r="A740" s="8" t="s">
        <v>6767</v>
      </c>
      <c r="B740" s="28" t="s">
        <v>339</v>
      </c>
      <c r="C740" s="28" t="s">
        <v>5967</v>
      </c>
      <c r="D740" s="28" t="s">
        <v>225</v>
      </c>
      <c r="E740" s="28" t="s">
        <v>3219</v>
      </c>
      <c r="F740" s="28"/>
      <c r="G740" s="28" t="s">
        <v>7466</v>
      </c>
      <c r="H740" s="26" t="s">
        <v>7468</v>
      </c>
      <c r="I740" s="28" t="s">
        <v>6767</v>
      </c>
      <c r="J740" s="28" t="s">
        <v>339</v>
      </c>
      <c r="K740" s="15" t="s">
        <v>5967</v>
      </c>
      <c r="L740" s="15" t="s">
        <v>5967</v>
      </c>
      <c r="M740" s="8" t="s">
        <v>3220</v>
      </c>
      <c r="N740" s="8">
        <v>1</v>
      </c>
      <c r="O740" s="15" t="s">
        <v>2039</v>
      </c>
    </row>
    <row r="741" spans="1:15" x14ac:dyDescent="0.3">
      <c r="A741" s="8" t="s">
        <v>6033</v>
      </c>
      <c r="B741" s="26" t="s">
        <v>6849</v>
      </c>
      <c r="C741" s="30" t="s">
        <v>6860</v>
      </c>
      <c r="D741" s="30" t="s">
        <v>328</v>
      </c>
      <c r="E741" s="26" t="s">
        <v>3219</v>
      </c>
      <c r="F741" s="26"/>
      <c r="G741" s="30" t="s">
        <v>7462</v>
      </c>
      <c r="H741" s="26" t="s">
        <v>7468</v>
      </c>
      <c r="I741" s="26" t="s">
        <v>6033</v>
      </c>
      <c r="J741" s="26" t="s">
        <v>4987</v>
      </c>
      <c r="K741" s="8" t="s">
        <v>6860</v>
      </c>
      <c r="L741" s="15" t="s">
        <v>2555</v>
      </c>
      <c r="M741" s="8" t="s">
        <v>3220</v>
      </c>
      <c r="N741" s="8">
        <v>3</v>
      </c>
      <c r="O741" s="15" t="s">
        <v>2039</v>
      </c>
    </row>
    <row r="742" spans="1:15" x14ac:dyDescent="0.3">
      <c r="A742" s="8" t="s">
        <v>6521</v>
      </c>
      <c r="B742" s="28" t="s">
        <v>6850</v>
      </c>
      <c r="C742" s="28" t="s">
        <v>845</v>
      </c>
      <c r="D742" s="28" t="s">
        <v>343</v>
      </c>
      <c r="E742" s="28" t="s">
        <v>3418</v>
      </c>
      <c r="F742" s="28"/>
      <c r="G742" s="28" t="s">
        <v>7465</v>
      </c>
      <c r="H742" s="26" t="s">
        <v>7468</v>
      </c>
      <c r="I742" s="28" t="s">
        <v>6521</v>
      </c>
      <c r="J742" s="28" t="s">
        <v>6850</v>
      </c>
      <c r="K742" s="15" t="s">
        <v>845</v>
      </c>
      <c r="L742" s="15" t="s">
        <v>622</v>
      </c>
      <c r="M742" s="8" t="s">
        <v>3220</v>
      </c>
      <c r="N742" s="15">
        <v>35</v>
      </c>
      <c r="O742" s="15" t="s">
        <v>2039</v>
      </c>
    </row>
    <row r="743" spans="1:15" x14ac:dyDescent="0.3">
      <c r="A743" s="8" t="s">
        <v>6668</v>
      </c>
      <c r="B743" s="28" t="s">
        <v>6850</v>
      </c>
      <c r="C743" s="28" t="s">
        <v>606</v>
      </c>
      <c r="D743" s="28" t="s">
        <v>315</v>
      </c>
      <c r="E743" s="28" t="s">
        <v>901</v>
      </c>
      <c r="F743" s="28"/>
      <c r="G743" s="28" t="s">
        <v>7465</v>
      </c>
      <c r="H743" s="26" t="s">
        <v>7468</v>
      </c>
      <c r="I743" s="28" t="s">
        <v>6668</v>
      </c>
      <c r="J743" s="28" t="s">
        <v>6850</v>
      </c>
      <c r="K743" s="15" t="s">
        <v>606</v>
      </c>
      <c r="L743" s="15" t="s">
        <v>901</v>
      </c>
      <c r="M743" s="8" t="s">
        <v>901</v>
      </c>
      <c r="N743" s="8"/>
      <c r="O743" s="15"/>
    </row>
    <row r="744" spans="1:15" x14ac:dyDescent="0.3">
      <c r="A744" s="8" t="s">
        <v>6544</v>
      </c>
      <c r="B744" s="28" t="s">
        <v>623</v>
      </c>
      <c r="C744" s="28" t="s">
        <v>7228</v>
      </c>
      <c r="D744" s="28" t="s">
        <v>343</v>
      </c>
      <c r="E744" s="28" t="s">
        <v>2025</v>
      </c>
      <c r="F744" s="28"/>
      <c r="G744" s="28" t="s">
        <v>7453</v>
      </c>
      <c r="H744" s="26" t="s">
        <v>7468</v>
      </c>
      <c r="I744" s="28" t="s">
        <v>6544</v>
      </c>
      <c r="J744" s="28" t="s">
        <v>6850</v>
      </c>
      <c r="K744" s="15" t="s">
        <v>7228</v>
      </c>
      <c r="L744" s="15" t="s">
        <v>3246</v>
      </c>
      <c r="M744" s="15" t="s">
        <v>3220</v>
      </c>
      <c r="N744" s="15">
        <v>60</v>
      </c>
      <c r="O744" s="15" t="s">
        <v>2039</v>
      </c>
    </row>
    <row r="745" spans="1:15" x14ac:dyDescent="0.3">
      <c r="A745" s="8" t="s">
        <v>6768</v>
      </c>
      <c r="B745" s="28" t="s">
        <v>339</v>
      </c>
      <c r="C745" s="28" t="s">
        <v>7386</v>
      </c>
      <c r="D745" s="28" t="s">
        <v>225</v>
      </c>
      <c r="E745" s="28" t="s">
        <v>3219</v>
      </c>
      <c r="F745" s="28"/>
      <c r="G745" s="28" t="s">
        <v>7466</v>
      </c>
      <c r="H745" s="26" t="s">
        <v>7468</v>
      </c>
      <c r="I745" s="28" t="s">
        <v>6768</v>
      </c>
      <c r="J745" s="28" t="s">
        <v>339</v>
      </c>
      <c r="K745" s="15" t="s">
        <v>7386</v>
      </c>
      <c r="L745" s="15" t="s">
        <v>5967</v>
      </c>
      <c r="M745" s="8" t="s">
        <v>3220</v>
      </c>
      <c r="N745" s="8">
        <v>1</v>
      </c>
      <c r="O745" s="15" t="s">
        <v>2039</v>
      </c>
    </row>
    <row r="746" spans="1:15" x14ac:dyDescent="0.3">
      <c r="A746" s="8" t="s">
        <v>6159</v>
      </c>
      <c r="B746" s="28" t="s">
        <v>4882</v>
      </c>
      <c r="C746" s="28" t="s">
        <v>6978</v>
      </c>
      <c r="D746" s="28" t="s">
        <v>225</v>
      </c>
      <c r="E746" s="28" t="s">
        <v>3235</v>
      </c>
      <c r="F746" s="28"/>
      <c r="G746" s="28" t="s">
        <v>7456</v>
      </c>
      <c r="H746" s="26" t="s">
        <v>7468</v>
      </c>
      <c r="I746" s="28" t="s">
        <v>6159</v>
      </c>
      <c r="J746" s="28" t="s">
        <v>4987</v>
      </c>
      <c r="K746" s="8" t="s">
        <v>6978</v>
      </c>
      <c r="L746" s="15" t="s">
        <v>3235</v>
      </c>
      <c r="M746" s="8" t="s">
        <v>3220</v>
      </c>
      <c r="N746" s="8">
        <v>1</v>
      </c>
      <c r="O746" s="15" t="s">
        <v>2039</v>
      </c>
    </row>
    <row r="747" spans="1:15" x14ac:dyDescent="0.3">
      <c r="A747" s="8" t="s">
        <v>6157</v>
      </c>
      <c r="B747" s="28" t="s">
        <v>4882</v>
      </c>
      <c r="C747" s="28" t="s">
        <v>6976</v>
      </c>
      <c r="D747" s="28" t="s">
        <v>225</v>
      </c>
      <c r="E747" s="28" t="s">
        <v>3235</v>
      </c>
      <c r="F747" s="28"/>
      <c r="G747" s="28" t="s">
        <v>7456</v>
      </c>
      <c r="H747" s="26" t="s">
        <v>7468</v>
      </c>
      <c r="I747" s="28" t="s">
        <v>6157</v>
      </c>
      <c r="J747" s="28" t="s">
        <v>4987</v>
      </c>
      <c r="K747" s="8" t="s">
        <v>6976</v>
      </c>
      <c r="L747" s="15" t="s">
        <v>3235</v>
      </c>
      <c r="M747" s="8" t="s">
        <v>3220</v>
      </c>
      <c r="N747" s="8">
        <v>1</v>
      </c>
      <c r="O747" s="15" t="s">
        <v>2039</v>
      </c>
    </row>
    <row r="748" spans="1:15" x14ac:dyDescent="0.3">
      <c r="A748" s="8" t="s">
        <v>6160</v>
      </c>
      <c r="B748" s="28" t="s">
        <v>4882</v>
      </c>
      <c r="C748" s="28" t="s">
        <v>6979</v>
      </c>
      <c r="D748" s="28" t="s">
        <v>225</v>
      </c>
      <c r="E748" s="28" t="s">
        <v>3235</v>
      </c>
      <c r="F748" s="28"/>
      <c r="G748" s="28" t="s">
        <v>7456</v>
      </c>
      <c r="H748" s="26" t="s">
        <v>7468</v>
      </c>
      <c r="I748" s="28" t="s">
        <v>6160</v>
      </c>
      <c r="J748" s="28" t="s">
        <v>4987</v>
      </c>
      <c r="K748" s="8" t="s">
        <v>6979</v>
      </c>
      <c r="L748" s="8" t="s">
        <v>3235</v>
      </c>
      <c r="M748" s="8" t="s">
        <v>3220</v>
      </c>
      <c r="N748" s="8">
        <v>1</v>
      </c>
      <c r="O748" s="15" t="s">
        <v>2039</v>
      </c>
    </row>
    <row r="749" spans="1:15" x14ac:dyDescent="0.3">
      <c r="A749" s="8" t="s">
        <v>6846</v>
      </c>
      <c r="B749" s="28" t="s">
        <v>6850</v>
      </c>
      <c r="C749" s="28" t="s">
        <v>294</v>
      </c>
      <c r="D749" s="28" t="s">
        <v>295</v>
      </c>
      <c r="E749" s="28" t="s">
        <v>2025</v>
      </c>
      <c r="F749" s="28"/>
      <c r="G749" s="28" t="s">
        <v>7465</v>
      </c>
      <c r="H749" s="26" t="s">
        <v>7468</v>
      </c>
      <c r="I749" s="28" t="s">
        <v>6846</v>
      </c>
      <c r="J749" s="28" t="s">
        <v>6850</v>
      </c>
      <c r="K749" s="15" t="s">
        <v>294</v>
      </c>
      <c r="L749" s="15" t="s">
        <v>294</v>
      </c>
      <c r="M749" s="15" t="s">
        <v>3220</v>
      </c>
      <c r="N749" s="15">
        <v>3</v>
      </c>
      <c r="O749" s="15"/>
    </row>
    <row r="750" spans="1:15" x14ac:dyDescent="0.3">
      <c r="A750" s="8" t="s">
        <v>6208</v>
      </c>
      <c r="B750" s="28" t="s">
        <v>4987</v>
      </c>
      <c r="C750" s="28" t="s">
        <v>7021</v>
      </c>
      <c r="D750" s="28" t="s">
        <v>349</v>
      </c>
      <c r="E750" s="28" t="s">
        <v>7452</v>
      </c>
      <c r="F750" s="28"/>
      <c r="G750" s="28" t="s">
        <v>7454</v>
      </c>
      <c r="H750" s="26" t="s">
        <v>7468</v>
      </c>
      <c r="I750" s="28" t="s">
        <v>6208</v>
      </c>
      <c r="J750" s="28" t="s">
        <v>4987</v>
      </c>
      <c r="K750" s="8" t="s">
        <v>7021</v>
      </c>
      <c r="L750" s="15" t="s">
        <v>3634</v>
      </c>
      <c r="M750" s="8" t="s">
        <v>3316</v>
      </c>
      <c r="N750" s="8" t="s">
        <v>2039</v>
      </c>
      <c r="O750" s="15" t="s">
        <v>2039</v>
      </c>
    </row>
    <row r="751" spans="1:15" x14ac:dyDescent="0.3">
      <c r="A751" s="8" t="s">
        <v>6631</v>
      </c>
      <c r="B751" s="28" t="s">
        <v>4987</v>
      </c>
      <c r="C751" s="28" t="s">
        <v>7290</v>
      </c>
      <c r="D751" s="28" t="s">
        <v>315</v>
      </c>
      <c r="E751" s="28" t="s">
        <v>901</v>
      </c>
      <c r="F751" s="28"/>
      <c r="G751" s="28" t="s">
        <v>7454</v>
      </c>
      <c r="H751" s="26" t="s">
        <v>7468</v>
      </c>
      <c r="I751" s="28" t="s">
        <v>6631</v>
      </c>
      <c r="J751" s="28" t="s">
        <v>4987</v>
      </c>
      <c r="K751" s="15" t="s">
        <v>7290</v>
      </c>
      <c r="L751" s="15" t="s">
        <v>901</v>
      </c>
      <c r="M751" s="8" t="s">
        <v>901</v>
      </c>
      <c r="N751" s="8"/>
      <c r="O751" s="15"/>
    </row>
    <row r="752" spans="1:15" x14ac:dyDescent="0.3">
      <c r="A752" s="8" t="s">
        <v>6443</v>
      </c>
      <c r="B752" s="28" t="s">
        <v>4987</v>
      </c>
      <c r="C752" s="28" t="s">
        <v>7157</v>
      </c>
      <c r="D752" s="28" t="s">
        <v>351</v>
      </c>
      <c r="E752" s="28" t="s">
        <v>327</v>
      </c>
      <c r="F752" s="28"/>
      <c r="G752" s="28" t="s">
        <v>7454</v>
      </c>
      <c r="H752" s="26" t="s">
        <v>7468</v>
      </c>
      <c r="I752" s="28" t="s">
        <v>6443</v>
      </c>
      <c r="J752" s="28" t="s">
        <v>4987</v>
      </c>
      <c r="K752" s="15" t="s">
        <v>7157</v>
      </c>
      <c r="L752" s="15" t="s">
        <v>327</v>
      </c>
      <c r="M752" s="8" t="s">
        <v>3294</v>
      </c>
      <c r="N752" s="8">
        <v>18</v>
      </c>
      <c r="O752" s="15">
        <v>2</v>
      </c>
    </row>
    <row r="753" spans="1:15" x14ac:dyDescent="0.3">
      <c r="A753" s="8" t="s">
        <v>6645</v>
      </c>
      <c r="B753" s="28" t="s">
        <v>4987</v>
      </c>
      <c r="C753" s="28" t="s">
        <v>7301</v>
      </c>
      <c r="D753" s="28" t="s">
        <v>315</v>
      </c>
      <c r="E753" s="28" t="s">
        <v>901</v>
      </c>
      <c r="F753" s="28"/>
      <c r="G753" s="28" t="s">
        <v>7454</v>
      </c>
      <c r="H753" s="26" t="s">
        <v>7468</v>
      </c>
      <c r="I753" s="28" t="s">
        <v>6645</v>
      </c>
      <c r="J753" s="28" t="s">
        <v>4987</v>
      </c>
      <c r="K753" s="15" t="s">
        <v>7301</v>
      </c>
      <c r="L753" s="15" t="s">
        <v>901</v>
      </c>
      <c r="M753" s="8" t="s">
        <v>901</v>
      </c>
      <c r="N753" s="8"/>
      <c r="O753" s="15"/>
    </row>
    <row r="754" spans="1:15" x14ac:dyDescent="0.3">
      <c r="A754" s="8" t="s">
        <v>6598</v>
      </c>
      <c r="B754" s="28" t="s">
        <v>4987</v>
      </c>
      <c r="C754" s="28" t="s">
        <v>7262</v>
      </c>
      <c r="D754" s="28" t="s">
        <v>315</v>
      </c>
      <c r="E754" s="28" t="s">
        <v>901</v>
      </c>
      <c r="F754" s="28"/>
      <c r="G754" s="28" t="s">
        <v>7460</v>
      </c>
      <c r="H754" s="26" t="s">
        <v>7468</v>
      </c>
      <c r="I754" s="28" t="s">
        <v>6598</v>
      </c>
      <c r="J754" s="28" t="s">
        <v>4987</v>
      </c>
      <c r="K754" s="15" t="s">
        <v>7262</v>
      </c>
      <c r="L754" s="15" t="s">
        <v>901</v>
      </c>
      <c r="M754" s="8" t="s">
        <v>901</v>
      </c>
      <c r="N754" s="8"/>
      <c r="O754" s="15"/>
    </row>
    <row r="755" spans="1:15" x14ac:dyDescent="0.3">
      <c r="A755" s="8" t="s">
        <v>6057</v>
      </c>
      <c r="B755" s="26" t="s">
        <v>6850</v>
      </c>
      <c r="C755" s="29" t="s">
        <v>6880</v>
      </c>
      <c r="D755" s="29" t="s">
        <v>954</v>
      </c>
      <c r="E755" s="26" t="s">
        <v>3418</v>
      </c>
      <c r="F755" s="26"/>
      <c r="G755" s="34" t="s">
        <v>7465</v>
      </c>
      <c r="H755" s="26" t="s">
        <v>7468</v>
      </c>
      <c r="I755" s="26" t="s">
        <v>6057</v>
      </c>
      <c r="J755" s="26" t="s">
        <v>6850</v>
      </c>
      <c r="K755" s="8" t="s">
        <v>6880</v>
      </c>
      <c r="L755" s="15" t="s">
        <v>3418</v>
      </c>
      <c r="M755" s="8" t="s">
        <v>3220</v>
      </c>
      <c r="N755" s="8">
        <v>3</v>
      </c>
      <c r="O755" s="15" t="s">
        <v>2039</v>
      </c>
    </row>
    <row r="756" spans="1:15" x14ac:dyDescent="0.3">
      <c r="A756" s="8" t="s">
        <v>6055</v>
      </c>
      <c r="B756" s="26" t="s">
        <v>6849</v>
      </c>
      <c r="C756" s="29" t="s">
        <v>6878</v>
      </c>
      <c r="D756" s="29" t="s">
        <v>7445</v>
      </c>
      <c r="E756" s="26" t="s">
        <v>3418</v>
      </c>
      <c r="F756" s="26"/>
      <c r="G756" s="34" t="s">
        <v>7462</v>
      </c>
      <c r="H756" s="26" t="s">
        <v>7468</v>
      </c>
      <c r="I756" s="26" t="s">
        <v>6055</v>
      </c>
      <c r="J756" s="26" t="s">
        <v>6849</v>
      </c>
      <c r="K756" s="8" t="s">
        <v>6878</v>
      </c>
      <c r="L756" s="15" t="s">
        <v>3418</v>
      </c>
      <c r="M756" s="8" t="s">
        <v>3220</v>
      </c>
      <c r="N756" s="8">
        <v>15</v>
      </c>
      <c r="O756" s="15" t="s">
        <v>2039</v>
      </c>
    </row>
    <row r="757" spans="1:15" x14ac:dyDescent="0.3">
      <c r="A757" s="12" t="s">
        <v>6781</v>
      </c>
      <c r="B757" s="28" t="s">
        <v>4987</v>
      </c>
      <c r="C757" s="28" t="s">
        <v>5952</v>
      </c>
      <c r="D757" s="28" t="s">
        <v>225</v>
      </c>
      <c r="E757" s="28" t="s">
        <v>3219</v>
      </c>
      <c r="F757" s="28"/>
      <c r="G757" s="28" t="s">
        <v>7457</v>
      </c>
      <c r="H757" s="26" t="s">
        <v>7468</v>
      </c>
      <c r="I757" s="28" t="s">
        <v>6781</v>
      </c>
      <c r="J757" s="28" t="s">
        <v>6850</v>
      </c>
      <c r="K757" s="15" t="s">
        <v>5952</v>
      </c>
      <c r="L757" s="15" t="s">
        <v>5952</v>
      </c>
      <c r="M757" s="12" t="s">
        <v>3220</v>
      </c>
      <c r="N757" s="12">
        <v>1</v>
      </c>
      <c r="O757" s="18" t="s">
        <v>2039</v>
      </c>
    </row>
    <row r="758" spans="1:15" x14ac:dyDescent="0.3">
      <c r="A758" s="13" t="s">
        <v>6372</v>
      </c>
      <c r="B758" s="28" t="s">
        <v>4987</v>
      </c>
      <c r="C758" s="28" t="s">
        <v>7107</v>
      </c>
      <c r="D758" s="28" t="s">
        <v>303</v>
      </c>
      <c r="E758" s="28" t="s">
        <v>3418</v>
      </c>
      <c r="F758" s="28"/>
      <c r="G758" s="28" t="s">
        <v>7454</v>
      </c>
      <c r="H758" s="26" t="s">
        <v>7468</v>
      </c>
      <c r="I758" s="28" t="s">
        <v>6372</v>
      </c>
      <c r="J758" s="28" t="s">
        <v>4987</v>
      </c>
      <c r="K758" s="13" t="s">
        <v>7107</v>
      </c>
      <c r="L758" s="15" t="s">
        <v>806</v>
      </c>
      <c r="M758" s="8" t="s">
        <v>3220</v>
      </c>
      <c r="N758" s="8">
        <v>4</v>
      </c>
      <c r="O758" s="15" t="s">
        <v>2039</v>
      </c>
    </row>
    <row r="759" spans="1:15" x14ac:dyDescent="0.3">
      <c r="A759" s="8" t="s">
        <v>6766</v>
      </c>
      <c r="B759" s="28" t="s">
        <v>4987</v>
      </c>
      <c r="C759" s="28" t="s">
        <v>1817</v>
      </c>
      <c r="D759" s="28" t="s">
        <v>351</v>
      </c>
      <c r="E759" s="28" t="s">
        <v>327</v>
      </c>
      <c r="F759" s="28"/>
      <c r="G759" s="28" t="s">
        <v>7457</v>
      </c>
      <c r="H759" s="26" t="s">
        <v>7468</v>
      </c>
      <c r="I759" s="28" t="s">
        <v>6766</v>
      </c>
      <c r="J759" s="28" t="s">
        <v>4987</v>
      </c>
      <c r="K759" s="15" t="s">
        <v>1817</v>
      </c>
      <c r="L759" s="15" t="s">
        <v>383</v>
      </c>
      <c r="M759" s="8" t="s">
        <v>3294</v>
      </c>
      <c r="N759" s="8">
        <v>18</v>
      </c>
      <c r="O759" s="15">
        <v>2</v>
      </c>
    </row>
    <row r="760" spans="1:15" x14ac:dyDescent="0.3">
      <c r="A760" s="8" t="s">
        <v>6759</v>
      </c>
      <c r="B760" s="28" t="s">
        <v>4987</v>
      </c>
      <c r="C760" s="28" t="s">
        <v>288</v>
      </c>
      <c r="D760" s="28" t="s">
        <v>351</v>
      </c>
      <c r="E760" s="28" t="s">
        <v>327</v>
      </c>
      <c r="F760" s="28"/>
      <c r="G760" s="28" t="s">
        <v>7457</v>
      </c>
      <c r="H760" s="26" t="s">
        <v>7468</v>
      </c>
      <c r="I760" s="28" t="s">
        <v>6759</v>
      </c>
      <c r="J760" s="28" t="s">
        <v>4987</v>
      </c>
      <c r="K760" s="15" t="s">
        <v>288</v>
      </c>
      <c r="L760" s="15" t="s">
        <v>383</v>
      </c>
      <c r="M760" s="8" t="s">
        <v>3294</v>
      </c>
      <c r="N760" s="8">
        <v>18</v>
      </c>
      <c r="O760" s="15">
        <v>2</v>
      </c>
    </row>
    <row r="761" spans="1:15" x14ac:dyDescent="0.3">
      <c r="A761" s="8" t="s">
        <v>6847</v>
      </c>
      <c r="B761" s="28" t="s">
        <v>6850</v>
      </c>
      <c r="C761" s="28" t="s">
        <v>276</v>
      </c>
      <c r="D761" s="28" t="s">
        <v>295</v>
      </c>
      <c r="E761" s="28" t="s">
        <v>2025</v>
      </c>
      <c r="F761" s="28"/>
      <c r="G761" s="28" t="s">
        <v>7465</v>
      </c>
      <c r="H761" s="26" t="s">
        <v>7468</v>
      </c>
      <c r="I761" s="28" t="s">
        <v>6847</v>
      </c>
      <c r="J761" s="28" t="s">
        <v>4987</v>
      </c>
      <c r="K761" s="15" t="s">
        <v>2548</v>
      </c>
      <c r="L761" s="15" t="s">
        <v>2548</v>
      </c>
      <c r="M761" s="15" t="s">
        <v>3220</v>
      </c>
      <c r="N761" s="15">
        <v>8</v>
      </c>
      <c r="O761" s="15"/>
    </row>
    <row r="762" spans="1:15" x14ac:dyDescent="0.3">
      <c r="A762" s="8" t="s">
        <v>6780</v>
      </c>
      <c r="B762" s="28" t="s">
        <v>4987</v>
      </c>
      <c r="C762" s="28" t="s">
        <v>7396</v>
      </c>
      <c r="D762" s="28" t="s">
        <v>372</v>
      </c>
      <c r="E762" s="28" t="s">
        <v>3418</v>
      </c>
      <c r="F762" s="28"/>
      <c r="G762" s="28" t="s">
        <v>7457</v>
      </c>
      <c r="H762" s="26" t="s">
        <v>7468</v>
      </c>
      <c r="I762" s="28" t="s">
        <v>6780</v>
      </c>
      <c r="J762" s="28" t="s">
        <v>4987</v>
      </c>
      <c r="K762" s="15" t="s">
        <v>7396</v>
      </c>
      <c r="L762" s="15" t="s">
        <v>274</v>
      </c>
      <c r="M762" s="8" t="s">
        <v>3220</v>
      </c>
      <c r="N762" s="15">
        <v>32</v>
      </c>
      <c r="O762" s="15" t="s">
        <v>2039</v>
      </c>
    </row>
    <row r="763" spans="1:15" x14ac:dyDescent="0.3">
      <c r="A763" s="13" t="s">
        <v>6390</v>
      </c>
      <c r="B763" s="28" t="s">
        <v>4882</v>
      </c>
      <c r="C763" s="28" t="s">
        <v>7118</v>
      </c>
      <c r="D763" s="28" t="s">
        <v>351</v>
      </c>
      <c r="E763" s="28" t="s">
        <v>327</v>
      </c>
      <c r="F763" s="28"/>
      <c r="G763" s="28" t="s">
        <v>7463</v>
      </c>
      <c r="H763" s="26" t="s">
        <v>7468</v>
      </c>
      <c r="I763" s="28" t="s">
        <v>6390</v>
      </c>
      <c r="J763" s="28" t="s">
        <v>4882</v>
      </c>
      <c r="K763" s="13" t="s">
        <v>7118</v>
      </c>
      <c r="L763" s="15" t="s">
        <v>7478</v>
      </c>
      <c r="M763" s="8" t="s">
        <v>3294</v>
      </c>
      <c r="N763" s="8">
        <v>18</v>
      </c>
      <c r="O763" s="15">
        <v>2</v>
      </c>
    </row>
    <row r="764" spans="1:15" x14ac:dyDescent="0.3">
      <c r="A764" s="8" t="s">
        <v>6070</v>
      </c>
      <c r="B764" s="26" t="s">
        <v>6849</v>
      </c>
      <c r="C764" s="29" t="s">
        <v>6892</v>
      </c>
      <c r="D764" s="29" t="s">
        <v>7445</v>
      </c>
      <c r="E764" s="26" t="s">
        <v>3418</v>
      </c>
      <c r="F764" s="26"/>
      <c r="G764" s="14" t="s">
        <v>7462</v>
      </c>
      <c r="H764" s="26" t="s">
        <v>7468</v>
      </c>
      <c r="I764" s="26" t="s">
        <v>6070</v>
      </c>
      <c r="J764" s="26" t="s">
        <v>6849</v>
      </c>
      <c r="K764" s="8" t="s">
        <v>6892</v>
      </c>
      <c r="L764" s="15" t="s">
        <v>3418</v>
      </c>
      <c r="M764" s="8" t="s">
        <v>3220</v>
      </c>
      <c r="N764" s="8">
        <v>15</v>
      </c>
      <c r="O764" s="15" t="s">
        <v>2039</v>
      </c>
    </row>
    <row r="765" spans="1:15" x14ac:dyDescent="0.3">
      <c r="A765" s="13" t="s">
        <v>6363</v>
      </c>
      <c r="B765" s="28" t="s">
        <v>6849</v>
      </c>
      <c r="C765" s="28" t="s">
        <v>7104</v>
      </c>
      <c r="D765" s="28" t="s">
        <v>7445</v>
      </c>
      <c r="E765" s="28" t="s">
        <v>2025</v>
      </c>
      <c r="F765" s="28"/>
      <c r="G765" s="28" t="s">
        <v>7462</v>
      </c>
      <c r="H765" s="26" t="s">
        <v>7468</v>
      </c>
      <c r="I765" s="28" t="s">
        <v>6363</v>
      </c>
      <c r="J765" s="28" t="s">
        <v>6849</v>
      </c>
      <c r="K765" s="13" t="s">
        <v>7104</v>
      </c>
      <c r="L765" s="15" t="s">
        <v>7477</v>
      </c>
      <c r="M765" s="8" t="s">
        <v>3220</v>
      </c>
      <c r="N765" s="8">
        <v>15</v>
      </c>
      <c r="O765" s="15" t="s">
        <v>2039</v>
      </c>
    </row>
    <row r="766" spans="1:15" x14ac:dyDescent="0.3">
      <c r="A766" s="13" t="s">
        <v>6395</v>
      </c>
      <c r="B766" s="28" t="s">
        <v>6849</v>
      </c>
      <c r="C766" s="28" t="s">
        <v>7123</v>
      </c>
      <c r="D766" s="28" t="s">
        <v>359</v>
      </c>
      <c r="E766" s="28" t="s">
        <v>2025</v>
      </c>
      <c r="F766" s="28"/>
      <c r="G766" s="28" t="s">
        <v>7462</v>
      </c>
      <c r="H766" s="26" t="s">
        <v>7468</v>
      </c>
      <c r="I766" s="28" t="s">
        <v>6395</v>
      </c>
      <c r="J766" s="28" t="s">
        <v>6849</v>
      </c>
      <c r="K766" s="13" t="s">
        <v>7123</v>
      </c>
      <c r="L766" s="15" t="s">
        <v>3847</v>
      </c>
      <c r="M766" s="8" t="s">
        <v>3220</v>
      </c>
      <c r="N766" s="8">
        <v>20</v>
      </c>
      <c r="O766" s="15" t="s">
        <v>2039</v>
      </c>
    </row>
    <row r="767" spans="1:15" x14ac:dyDescent="0.3">
      <c r="A767" s="8" t="s">
        <v>6546</v>
      </c>
      <c r="B767" s="28" t="s">
        <v>6849</v>
      </c>
      <c r="C767" s="28" t="s">
        <v>7230</v>
      </c>
      <c r="D767" s="28" t="s">
        <v>356</v>
      </c>
      <c r="E767" s="28" t="s">
        <v>2025</v>
      </c>
      <c r="F767" s="28"/>
      <c r="G767" s="28" t="s">
        <v>7462</v>
      </c>
      <c r="H767" s="26" t="s">
        <v>7468</v>
      </c>
      <c r="I767" s="28" t="s">
        <v>6546</v>
      </c>
      <c r="J767" s="28" t="s">
        <v>6849</v>
      </c>
      <c r="K767" s="15" t="s">
        <v>7230</v>
      </c>
      <c r="L767" s="15" t="s">
        <v>3246</v>
      </c>
      <c r="M767" s="15" t="s">
        <v>3220</v>
      </c>
      <c r="N767" s="15">
        <v>30</v>
      </c>
      <c r="O767" s="15" t="s">
        <v>2039</v>
      </c>
    </row>
    <row r="768" spans="1:15" x14ac:dyDescent="0.3">
      <c r="A768" s="8" t="s">
        <v>6670</v>
      </c>
      <c r="B768" s="28" t="s">
        <v>6849</v>
      </c>
      <c r="C768" s="28" t="s">
        <v>7319</v>
      </c>
      <c r="D768" s="28" t="s">
        <v>315</v>
      </c>
      <c r="E768" s="28" t="s">
        <v>901</v>
      </c>
      <c r="F768" s="28"/>
      <c r="G768" s="28" t="s">
        <v>7462</v>
      </c>
      <c r="H768" s="26" t="s">
        <v>7468</v>
      </c>
      <c r="I768" s="28" t="s">
        <v>6670</v>
      </c>
      <c r="J768" s="28" t="s">
        <v>6849</v>
      </c>
      <c r="K768" s="15" t="s">
        <v>7319</v>
      </c>
      <c r="L768" s="15" t="s">
        <v>901</v>
      </c>
      <c r="M768" s="8" t="s">
        <v>901</v>
      </c>
      <c r="N768" s="8"/>
      <c r="O768" s="15"/>
    </row>
    <row r="769" spans="1:15" x14ac:dyDescent="0.3">
      <c r="A769" s="8" t="s">
        <v>6675</v>
      </c>
      <c r="B769" s="28" t="s">
        <v>6849</v>
      </c>
      <c r="C769" s="28" t="s">
        <v>7321</v>
      </c>
      <c r="D769" s="28" t="s">
        <v>315</v>
      </c>
      <c r="E769" s="28" t="s">
        <v>901</v>
      </c>
      <c r="F769" s="28"/>
      <c r="G769" s="28" t="s">
        <v>7462</v>
      </c>
      <c r="H769" s="26" t="s">
        <v>7468</v>
      </c>
      <c r="I769" s="28" t="s">
        <v>6675</v>
      </c>
      <c r="J769" s="28" t="s">
        <v>6849</v>
      </c>
      <c r="K769" s="15" t="s">
        <v>7321</v>
      </c>
      <c r="L769" s="15" t="s">
        <v>901</v>
      </c>
      <c r="M769" s="8" t="s">
        <v>901</v>
      </c>
      <c r="N769" s="8"/>
      <c r="O769" s="15"/>
    </row>
    <row r="770" spans="1:15" x14ac:dyDescent="0.3">
      <c r="A770" s="13" t="s">
        <v>6380</v>
      </c>
      <c r="B770" s="28" t="s">
        <v>4987</v>
      </c>
      <c r="C770" s="28" t="s">
        <v>7113</v>
      </c>
      <c r="D770" s="28" t="s">
        <v>303</v>
      </c>
      <c r="E770" s="28" t="s">
        <v>3418</v>
      </c>
      <c r="F770" s="28"/>
      <c r="G770" s="28" t="s">
        <v>7458</v>
      </c>
      <c r="H770" s="26" t="s">
        <v>7468</v>
      </c>
      <c r="I770" s="28" t="s">
        <v>6380</v>
      </c>
      <c r="J770" s="28" t="s">
        <v>4987</v>
      </c>
      <c r="K770" s="13" t="s">
        <v>7113</v>
      </c>
      <c r="L770" s="15" t="s">
        <v>806</v>
      </c>
      <c r="M770" s="8" t="s">
        <v>3220</v>
      </c>
      <c r="N770" s="8">
        <v>4</v>
      </c>
      <c r="O770" s="15" t="s">
        <v>2039</v>
      </c>
    </row>
    <row r="771" spans="1:15" x14ac:dyDescent="0.3">
      <c r="A771" s="8" t="s">
        <v>6627</v>
      </c>
      <c r="B771" s="28" t="s">
        <v>4882</v>
      </c>
      <c r="C771" s="28" t="s">
        <v>2793</v>
      </c>
      <c r="D771" s="28" t="s">
        <v>315</v>
      </c>
      <c r="E771" s="28" t="s">
        <v>901</v>
      </c>
      <c r="F771" s="28"/>
      <c r="G771" s="28" t="s">
        <v>7463</v>
      </c>
      <c r="H771" s="26" t="s">
        <v>7468</v>
      </c>
      <c r="I771" s="28" t="s">
        <v>6627</v>
      </c>
      <c r="J771" s="28" t="s">
        <v>4882</v>
      </c>
      <c r="K771" s="15" t="s">
        <v>2793</v>
      </c>
      <c r="L771" s="15" t="s">
        <v>901</v>
      </c>
      <c r="M771" s="8" t="s">
        <v>901</v>
      </c>
      <c r="N771" s="8"/>
      <c r="O771" s="15"/>
    </row>
    <row r="772" spans="1:15" x14ac:dyDescent="0.3">
      <c r="A772" s="8" t="s">
        <v>6600</v>
      </c>
      <c r="B772" s="28" t="s">
        <v>4882</v>
      </c>
      <c r="C772" s="28" t="s">
        <v>7264</v>
      </c>
      <c r="D772" s="28" t="s">
        <v>315</v>
      </c>
      <c r="E772" s="28" t="s">
        <v>901</v>
      </c>
      <c r="F772" s="28"/>
      <c r="G772" s="28" t="s">
        <v>7463</v>
      </c>
      <c r="H772" s="26" t="s">
        <v>7468</v>
      </c>
      <c r="I772" s="28" t="s">
        <v>6600</v>
      </c>
      <c r="J772" s="28" t="s">
        <v>4882</v>
      </c>
      <c r="K772" s="15" t="s">
        <v>7264</v>
      </c>
      <c r="L772" s="15" t="s">
        <v>901</v>
      </c>
      <c r="M772" s="8" t="s">
        <v>901</v>
      </c>
      <c r="N772" s="8"/>
      <c r="O772" s="15"/>
    </row>
    <row r="773" spans="1:15" x14ac:dyDescent="0.3">
      <c r="A773" s="8" t="s">
        <v>6782</v>
      </c>
      <c r="B773" s="28" t="s">
        <v>339</v>
      </c>
      <c r="C773" s="28" t="s">
        <v>254</v>
      </c>
      <c r="D773" s="28" t="s">
        <v>359</v>
      </c>
      <c r="E773" s="28" t="s">
        <v>3418</v>
      </c>
      <c r="F773" s="28"/>
      <c r="G773" s="28" t="s">
        <v>7466</v>
      </c>
      <c r="H773" s="26" t="s">
        <v>7468</v>
      </c>
      <c r="I773" s="28" t="s">
        <v>6782</v>
      </c>
      <c r="J773" s="28" t="s">
        <v>4987</v>
      </c>
      <c r="K773" s="15" t="s">
        <v>254</v>
      </c>
      <c r="L773" s="15" t="s">
        <v>254</v>
      </c>
      <c r="M773" s="8" t="s">
        <v>3220</v>
      </c>
      <c r="N773" s="8">
        <v>20</v>
      </c>
      <c r="O773" s="15" t="s">
        <v>2039</v>
      </c>
    </row>
    <row r="774" spans="1:15" x14ac:dyDescent="0.3">
      <c r="A774" s="8" t="s">
        <v>6659</v>
      </c>
      <c r="B774" s="28" t="s">
        <v>4882</v>
      </c>
      <c r="C774" s="28" t="s">
        <v>7311</v>
      </c>
      <c r="D774" s="28" t="s">
        <v>315</v>
      </c>
      <c r="E774" s="28" t="s">
        <v>901</v>
      </c>
      <c r="F774" s="28"/>
      <c r="G774" s="28" t="s">
        <v>7456</v>
      </c>
      <c r="H774" s="26" t="s">
        <v>7468</v>
      </c>
      <c r="I774" s="28" t="s">
        <v>6659</v>
      </c>
      <c r="J774" s="28" t="s">
        <v>4882</v>
      </c>
      <c r="K774" s="15" t="s">
        <v>7311</v>
      </c>
      <c r="L774" s="15" t="s">
        <v>901</v>
      </c>
      <c r="M774" s="8" t="s">
        <v>901</v>
      </c>
      <c r="N774" s="8"/>
      <c r="O774" s="15"/>
    </row>
    <row r="775" spans="1:15" x14ac:dyDescent="0.3">
      <c r="A775" s="8" t="s">
        <v>6663</v>
      </c>
      <c r="B775" s="28" t="s">
        <v>4882</v>
      </c>
      <c r="C775" s="28" t="s">
        <v>7315</v>
      </c>
      <c r="D775" s="28" t="s">
        <v>315</v>
      </c>
      <c r="E775" s="28" t="s">
        <v>901</v>
      </c>
      <c r="F775" s="28"/>
      <c r="G775" s="28" t="s">
        <v>7456</v>
      </c>
      <c r="H775" s="26" t="s">
        <v>7468</v>
      </c>
      <c r="I775" s="28" t="s">
        <v>6663</v>
      </c>
      <c r="J775" s="28" t="s">
        <v>4882</v>
      </c>
      <c r="K775" s="15" t="s">
        <v>7315</v>
      </c>
      <c r="L775" s="15" t="s">
        <v>901</v>
      </c>
      <c r="M775" s="8" t="s">
        <v>901</v>
      </c>
      <c r="N775" s="8"/>
      <c r="O775" s="15"/>
    </row>
    <row r="776" spans="1:15" x14ac:dyDescent="0.3">
      <c r="A776" s="8" t="s">
        <v>6808</v>
      </c>
      <c r="B776" s="28" t="s">
        <v>339</v>
      </c>
      <c r="C776" s="28" t="s">
        <v>5950</v>
      </c>
      <c r="D776" s="28" t="s">
        <v>225</v>
      </c>
      <c r="E776" s="28" t="s">
        <v>3219</v>
      </c>
      <c r="F776" s="28"/>
      <c r="G776" s="28" t="s">
        <v>7466</v>
      </c>
      <c r="H776" s="26" t="s">
        <v>7468</v>
      </c>
      <c r="I776" s="28" t="s">
        <v>6808</v>
      </c>
      <c r="J776" s="28" t="s">
        <v>4882</v>
      </c>
      <c r="K776" s="15" t="s">
        <v>5950</v>
      </c>
      <c r="L776" s="15" t="s">
        <v>5950</v>
      </c>
      <c r="M776" s="8" t="s">
        <v>3220</v>
      </c>
      <c r="N776" s="8">
        <v>1</v>
      </c>
      <c r="O776" s="15" t="s">
        <v>2039</v>
      </c>
    </row>
    <row r="777" spans="1:15" x14ac:dyDescent="0.3">
      <c r="A777" s="8" t="s">
        <v>6500</v>
      </c>
      <c r="B777" s="28" t="s">
        <v>4987</v>
      </c>
      <c r="C777" s="28" t="s">
        <v>1178</v>
      </c>
      <c r="D777" s="28" t="s">
        <v>1179</v>
      </c>
      <c r="E777" s="28" t="s">
        <v>7452</v>
      </c>
      <c r="F777" s="28"/>
      <c r="G777" s="28" t="s">
        <v>7457</v>
      </c>
      <c r="H777" s="26" t="s">
        <v>7468</v>
      </c>
      <c r="I777" s="28" t="s">
        <v>6500</v>
      </c>
      <c r="J777" s="28" t="s">
        <v>4987</v>
      </c>
      <c r="K777" s="15" t="s">
        <v>1178</v>
      </c>
      <c r="L777" s="15" t="s">
        <v>783</v>
      </c>
      <c r="M777" s="8" t="s">
        <v>3294</v>
      </c>
      <c r="N777" s="8">
        <v>8</v>
      </c>
      <c r="O777" s="15">
        <v>6</v>
      </c>
    </row>
    <row r="778" spans="1:15" x14ac:dyDescent="0.3">
      <c r="A778" s="8" t="s">
        <v>6811</v>
      </c>
      <c r="B778" s="28" t="s">
        <v>4882</v>
      </c>
      <c r="C778" s="28" t="s">
        <v>4364</v>
      </c>
      <c r="D778" s="28" t="s">
        <v>225</v>
      </c>
      <c r="E778" s="28" t="s">
        <v>3219</v>
      </c>
      <c r="F778" s="28"/>
      <c r="G778" s="28" t="s">
        <v>7463</v>
      </c>
      <c r="H778" s="26" t="s">
        <v>7468</v>
      </c>
      <c r="I778" s="28" t="s">
        <v>6811</v>
      </c>
      <c r="J778" s="28" t="s">
        <v>4882</v>
      </c>
      <c r="K778" s="15" t="s">
        <v>4364</v>
      </c>
      <c r="L778" s="15" t="s">
        <v>4364</v>
      </c>
      <c r="M778" s="8" t="s">
        <v>3220</v>
      </c>
      <c r="N778" s="8">
        <v>1</v>
      </c>
      <c r="O778" s="15" t="s">
        <v>2039</v>
      </c>
    </row>
    <row r="779" spans="1:15" x14ac:dyDescent="0.3">
      <c r="A779" s="8" t="s">
        <v>6814</v>
      </c>
      <c r="B779" s="28" t="s">
        <v>4882</v>
      </c>
      <c r="C779" s="28" t="s">
        <v>5974</v>
      </c>
      <c r="D779" s="28" t="s">
        <v>328</v>
      </c>
      <c r="E779" s="28" t="s">
        <v>3219</v>
      </c>
      <c r="F779" s="28"/>
      <c r="G779" s="28" t="s">
        <v>7463</v>
      </c>
      <c r="H779" s="26" t="s">
        <v>7468</v>
      </c>
      <c r="I779" s="28" t="s">
        <v>6814</v>
      </c>
      <c r="J779" s="28" t="s">
        <v>4882</v>
      </c>
      <c r="K779" s="15" t="s">
        <v>5974</v>
      </c>
      <c r="L779" s="15" t="s">
        <v>5974</v>
      </c>
      <c r="M779" s="8" t="s">
        <v>3220</v>
      </c>
      <c r="N779" s="8">
        <v>3</v>
      </c>
      <c r="O779" s="15" t="s">
        <v>2039</v>
      </c>
    </row>
    <row r="780" spans="1:15" x14ac:dyDescent="0.3">
      <c r="A780" s="12" t="s">
        <v>6815</v>
      </c>
      <c r="B780" s="28" t="s">
        <v>4882</v>
      </c>
      <c r="C780" s="28" t="s">
        <v>5943</v>
      </c>
      <c r="D780" s="28" t="s">
        <v>303</v>
      </c>
      <c r="E780" s="28" t="s">
        <v>3219</v>
      </c>
      <c r="F780" s="28"/>
      <c r="G780" s="28" t="s">
        <v>7463</v>
      </c>
      <c r="H780" s="26" t="s">
        <v>7468</v>
      </c>
      <c r="I780" s="28" t="s">
        <v>6815</v>
      </c>
      <c r="J780" s="28" t="s">
        <v>4882</v>
      </c>
      <c r="K780" s="15" t="s">
        <v>5943</v>
      </c>
      <c r="L780" s="15" t="s">
        <v>5943</v>
      </c>
      <c r="M780" s="12" t="s">
        <v>3220</v>
      </c>
      <c r="N780" s="12">
        <v>4</v>
      </c>
      <c r="O780" s="18" t="s">
        <v>2039</v>
      </c>
    </row>
    <row r="781" spans="1:15" x14ac:dyDescent="0.3">
      <c r="A781" s="8" t="s">
        <v>6820</v>
      </c>
      <c r="B781" s="28" t="s">
        <v>4882</v>
      </c>
      <c r="C781" s="28" t="s">
        <v>2701</v>
      </c>
      <c r="D781" s="28" t="s">
        <v>225</v>
      </c>
      <c r="E781" s="28" t="s">
        <v>3219</v>
      </c>
      <c r="F781" s="28"/>
      <c r="G781" s="28" t="s">
        <v>7463</v>
      </c>
      <c r="H781" s="26" t="s">
        <v>7468</v>
      </c>
      <c r="I781" s="28" t="s">
        <v>6820</v>
      </c>
      <c r="J781" s="28" t="s">
        <v>4882</v>
      </c>
      <c r="K781" s="15" t="s">
        <v>2701</v>
      </c>
      <c r="L781" s="15" t="s">
        <v>2701</v>
      </c>
      <c r="M781" s="8" t="s">
        <v>3220</v>
      </c>
      <c r="N781" s="8">
        <v>1</v>
      </c>
      <c r="O781" s="15" t="s">
        <v>2039</v>
      </c>
    </row>
    <row r="782" spans="1:15" x14ac:dyDescent="0.3">
      <c r="A782" s="8" t="s">
        <v>6821</v>
      </c>
      <c r="B782" s="28" t="s">
        <v>4882</v>
      </c>
      <c r="C782" s="28" t="s">
        <v>7429</v>
      </c>
      <c r="D782" s="28" t="s">
        <v>307</v>
      </c>
      <c r="E782" s="28" t="s">
        <v>3418</v>
      </c>
      <c r="F782" s="28"/>
      <c r="G782" s="28" t="s">
        <v>7456</v>
      </c>
      <c r="H782" s="26" t="s">
        <v>7468</v>
      </c>
      <c r="I782" s="28" t="s">
        <v>6821</v>
      </c>
      <c r="J782" s="28" t="s">
        <v>4882</v>
      </c>
      <c r="K782" s="15" t="s">
        <v>7429</v>
      </c>
      <c r="L782" s="15" t="s">
        <v>7429</v>
      </c>
      <c r="M782" s="8" t="s">
        <v>3220</v>
      </c>
      <c r="N782" s="8">
        <v>16</v>
      </c>
      <c r="O782" s="15" t="s">
        <v>2039</v>
      </c>
    </row>
    <row r="783" spans="1:15" x14ac:dyDescent="0.3">
      <c r="A783" s="8" t="s">
        <v>6233</v>
      </c>
      <c r="B783" s="28" t="s">
        <v>623</v>
      </c>
      <c r="C783" s="28" t="s">
        <v>7028</v>
      </c>
      <c r="D783" s="28" t="s">
        <v>7447</v>
      </c>
      <c r="E783" s="28" t="s">
        <v>2025</v>
      </c>
      <c r="F783" s="28"/>
      <c r="G783" s="28" t="s">
        <v>7453</v>
      </c>
      <c r="H783" s="26" t="s">
        <v>7468</v>
      </c>
      <c r="I783" s="28" t="s">
        <v>6233</v>
      </c>
      <c r="J783" s="28" t="s">
        <v>623</v>
      </c>
      <c r="K783" s="8" t="s">
        <v>7028</v>
      </c>
      <c r="L783" s="8" t="s">
        <v>7027</v>
      </c>
      <c r="M783" s="8" t="s">
        <v>3220</v>
      </c>
      <c r="N783" s="8">
        <v>39</v>
      </c>
      <c r="O783" s="15" t="s">
        <v>2039</v>
      </c>
    </row>
    <row r="784" spans="1:15" x14ac:dyDescent="0.3">
      <c r="A784" s="12" t="s">
        <v>6021</v>
      </c>
      <c r="B784" s="26" t="s">
        <v>623</v>
      </c>
      <c r="C784" s="30" t="s">
        <v>6851</v>
      </c>
      <c r="D784" s="30" t="s">
        <v>5629</v>
      </c>
      <c r="E784" s="26" t="s">
        <v>2025</v>
      </c>
      <c r="F784" s="26"/>
      <c r="G784" s="30" t="s">
        <v>7453</v>
      </c>
      <c r="H784" s="26" t="s">
        <v>7469</v>
      </c>
      <c r="I784" s="26" t="s">
        <v>6021</v>
      </c>
      <c r="J784" s="26" t="s">
        <v>623</v>
      </c>
      <c r="K784" s="8" t="s">
        <v>6851</v>
      </c>
      <c r="L784" s="15" t="s">
        <v>7470</v>
      </c>
      <c r="M784" s="12" t="s">
        <v>3220</v>
      </c>
      <c r="N784" s="12">
        <v>17</v>
      </c>
      <c r="O784" s="18" t="s">
        <v>2039</v>
      </c>
    </row>
    <row r="785" spans="1:15" x14ac:dyDescent="0.3">
      <c r="A785" s="12" t="s">
        <v>6718</v>
      </c>
      <c r="B785" s="28" t="s">
        <v>623</v>
      </c>
      <c r="C785" s="28" t="s">
        <v>7350</v>
      </c>
      <c r="D785" s="28" t="s">
        <v>354</v>
      </c>
      <c r="E785" s="28" t="s">
        <v>2025</v>
      </c>
      <c r="F785" s="28"/>
      <c r="G785" s="28" t="s">
        <v>7453</v>
      </c>
      <c r="H785" s="26" t="s">
        <v>7468</v>
      </c>
      <c r="I785" s="28" t="s">
        <v>6718</v>
      </c>
      <c r="J785" s="28" t="s">
        <v>623</v>
      </c>
      <c r="K785" s="15" t="s">
        <v>7350</v>
      </c>
      <c r="L785" s="15" t="s">
        <v>7480</v>
      </c>
      <c r="M785" s="12" t="s">
        <v>3220</v>
      </c>
      <c r="N785" s="12">
        <v>200</v>
      </c>
      <c r="O785" s="18" t="s">
        <v>2039</v>
      </c>
    </row>
    <row r="786" spans="1:15" x14ac:dyDescent="0.3">
      <c r="A786" s="8" t="s">
        <v>6845</v>
      </c>
      <c r="B786" s="28" t="s">
        <v>623</v>
      </c>
      <c r="C786" s="28" t="s">
        <v>6018</v>
      </c>
      <c r="D786" s="28" t="s">
        <v>347</v>
      </c>
      <c r="E786" s="28" t="s">
        <v>3219</v>
      </c>
      <c r="F786" s="28"/>
      <c r="G786" s="28" t="s">
        <v>7453</v>
      </c>
      <c r="H786" s="26" t="s">
        <v>7468</v>
      </c>
      <c r="I786" s="28" t="s">
        <v>6845</v>
      </c>
      <c r="J786" s="28" t="s">
        <v>623</v>
      </c>
      <c r="K786" s="15" t="s">
        <v>6018</v>
      </c>
      <c r="L786" s="15" t="s">
        <v>6018</v>
      </c>
      <c r="M786" s="15" t="s">
        <v>3220</v>
      </c>
      <c r="N786" s="15">
        <v>2</v>
      </c>
      <c r="O786" s="15"/>
    </row>
    <row r="787" spans="1:15" x14ac:dyDescent="0.3">
      <c r="A787" s="8" t="s">
        <v>6043</v>
      </c>
      <c r="B787" s="26" t="s">
        <v>623</v>
      </c>
      <c r="C787" s="29" t="s">
        <v>6870</v>
      </c>
      <c r="D787" s="29" t="s">
        <v>966</v>
      </c>
      <c r="E787" s="26" t="s">
        <v>3418</v>
      </c>
      <c r="F787" s="26"/>
      <c r="G787" s="34" t="s">
        <v>7453</v>
      </c>
      <c r="H787" s="26" t="s">
        <v>7468</v>
      </c>
      <c r="I787" s="26" t="s">
        <v>6043</v>
      </c>
      <c r="J787" s="26" t="s">
        <v>623</v>
      </c>
      <c r="K787" s="8" t="s">
        <v>6870</v>
      </c>
      <c r="L787" s="15" t="s">
        <v>3418</v>
      </c>
      <c r="M787" s="8" t="s">
        <v>3220</v>
      </c>
      <c r="N787" s="8">
        <v>40</v>
      </c>
      <c r="O787" s="15" t="s">
        <v>2039</v>
      </c>
    </row>
    <row r="788" spans="1:15" x14ac:dyDescent="0.3">
      <c r="A788" s="8" t="s">
        <v>6527</v>
      </c>
      <c r="B788" s="28" t="s">
        <v>623</v>
      </c>
      <c r="C788" s="28" t="s">
        <v>7214</v>
      </c>
      <c r="D788" s="28" t="s">
        <v>343</v>
      </c>
      <c r="E788" s="28" t="s">
        <v>2025</v>
      </c>
      <c r="F788" s="28"/>
      <c r="G788" s="28" t="s">
        <v>7453</v>
      </c>
      <c r="H788" s="26" t="s">
        <v>7468</v>
      </c>
      <c r="I788" s="28" t="s">
        <v>6527</v>
      </c>
      <c r="J788" s="28" t="s">
        <v>623</v>
      </c>
      <c r="K788" s="15" t="s">
        <v>7214</v>
      </c>
      <c r="L788" s="15" t="s">
        <v>3246</v>
      </c>
      <c r="M788" s="8" t="s">
        <v>3220</v>
      </c>
      <c r="N788" s="8">
        <v>60</v>
      </c>
      <c r="O788" s="15" t="s">
        <v>2039</v>
      </c>
    </row>
    <row r="789" spans="1:15" x14ac:dyDescent="0.3">
      <c r="A789" s="8" t="s">
        <v>6557</v>
      </c>
      <c r="B789" s="28" t="s">
        <v>623</v>
      </c>
      <c r="C789" s="28" t="s">
        <v>7240</v>
      </c>
      <c r="D789" s="28" t="s">
        <v>343</v>
      </c>
      <c r="E789" s="28" t="s">
        <v>2025</v>
      </c>
      <c r="F789" s="28"/>
      <c r="G789" s="28" t="s">
        <v>7453</v>
      </c>
      <c r="H789" s="26" t="s">
        <v>7468</v>
      </c>
      <c r="I789" s="28" t="s">
        <v>6557</v>
      </c>
      <c r="J789" s="28" t="s">
        <v>623</v>
      </c>
      <c r="K789" s="15" t="s">
        <v>7240</v>
      </c>
      <c r="L789" s="15" t="s">
        <v>3246</v>
      </c>
      <c r="M789" s="8" t="s">
        <v>3220</v>
      </c>
      <c r="N789" s="8">
        <v>60</v>
      </c>
      <c r="O789" s="15" t="s">
        <v>2039</v>
      </c>
    </row>
    <row r="790" spans="1:15" x14ac:dyDescent="0.3">
      <c r="A790" s="8" t="s">
        <v>6674</v>
      </c>
      <c r="B790" s="28" t="s">
        <v>4987</v>
      </c>
      <c r="C790" s="28" t="s">
        <v>398</v>
      </c>
      <c r="D790" s="28" t="s">
        <v>315</v>
      </c>
      <c r="E790" s="28" t="s">
        <v>901</v>
      </c>
      <c r="F790" s="28"/>
      <c r="G790" s="28" t="s">
        <v>7458</v>
      </c>
      <c r="H790" s="26" t="s">
        <v>7468</v>
      </c>
      <c r="I790" s="28" t="s">
        <v>6674</v>
      </c>
      <c r="J790" s="28" t="s">
        <v>4987</v>
      </c>
      <c r="K790" s="15" t="s">
        <v>398</v>
      </c>
      <c r="L790" s="15" t="s">
        <v>901</v>
      </c>
      <c r="M790" s="8" t="s">
        <v>901</v>
      </c>
      <c r="N790" s="8"/>
      <c r="O790" s="15"/>
    </row>
    <row r="791" spans="1:15" x14ac:dyDescent="0.3">
      <c r="A791" s="12" t="s">
        <v>6164</v>
      </c>
      <c r="B791" s="28" t="s">
        <v>4882</v>
      </c>
      <c r="C791" s="28" t="s">
        <v>6983</v>
      </c>
      <c r="D791" s="28" t="s">
        <v>225</v>
      </c>
      <c r="E791" s="28" t="s">
        <v>3235</v>
      </c>
      <c r="F791" s="28"/>
      <c r="G791" s="28" t="s">
        <v>7456</v>
      </c>
      <c r="H791" s="26" t="s">
        <v>7468</v>
      </c>
      <c r="I791" s="28" t="s">
        <v>6164</v>
      </c>
      <c r="J791" s="28" t="s">
        <v>4987</v>
      </c>
      <c r="K791" s="8" t="s">
        <v>6983</v>
      </c>
      <c r="L791" s="8" t="s">
        <v>3235</v>
      </c>
      <c r="M791" s="12" t="s">
        <v>3220</v>
      </c>
      <c r="N791" s="12">
        <v>1</v>
      </c>
      <c r="O791" s="18" t="s">
        <v>2039</v>
      </c>
    </row>
    <row r="792" spans="1:15" x14ac:dyDescent="0.3">
      <c r="A792" s="12" t="s">
        <v>6617</v>
      </c>
      <c r="B792" s="28" t="s">
        <v>4882</v>
      </c>
      <c r="C792" s="28" t="s">
        <v>7278</v>
      </c>
      <c r="D792" s="28" t="s">
        <v>315</v>
      </c>
      <c r="E792" s="28" t="s">
        <v>901</v>
      </c>
      <c r="F792" s="28"/>
      <c r="G792" s="28" t="s">
        <v>7456</v>
      </c>
      <c r="H792" s="26" t="s">
        <v>7468</v>
      </c>
      <c r="I792" s="28" t="s">
        <v>6617</v>
      </c>
      <c r="J792" s="28" t="s">
        <v>4882</v>
      </c>
      <c r="K792" s="15" t="s">
        <v>7278</v>
      </c>
      <c r="L792" s="15" t="s">
        <v>901</v>
      </c>
      <c r="M792" s="12" t="s">
        <v>901</v>
      </c>
      <c r="N792" s="12"/>
      <c r="O792" s="18"/>
    </row>
    <row r="793" spans="1:15" x14ac:dyDescent="0.3">
      <c r="A793" s="14" t="s">
        <v>6325</v>
      </c>
      <c r="B793" s="28" t="s">
        <v>4987</v>
      </c>
      <c r="C793" s="28" t="s">
        <v>7074</v>
      </c>
      <c r="D793" s="28" t="s">
        <v>259</v>
      </c>
      <c r="E793" s="28" t="s">
        <v>3418</v>
      </c>
      <c r="F793" s="28"/>
      <c r="G793" s="28" t="s">
        <v>7458</v>
      </c>
      <c r="H793" s="26" t="s">
        <v>7468</v>
      </c>
      <c r="I793" s="28" t="s">
        <v>6325</v>
      </c>
      <c r="J793" s="28" t="s">
        <v>4987</v>
      </c>
      <c r="K793" s="13" t="s">
        <v>7074</v>
      </c>
      <c r="L793" s="15" t="s">
        <v>1660</v>
      </c>
      <c r="M793" s="12" t="s">
        <v>3220</v>
      </c>
      <c r="N793" s="18">
        <v>14</v>
      </c>
      <c r="O793" s="18" t="s">
        <v>2039</v>
      </c>
    </row>
    <row r="794" spans="1:15" x14ac:dyDescent="0.3">
      <c r="A794" s="14" t="s">
        <v>6330</v>
      </c>
      <c r="B794" s="28" t="s">
        <v>4987</v>
      </c>
      <c r="C794" s="28" t="s">
        <v>7079</v>
      </c>
      <c r="D794" s="28" t="s">
        <v>975</v>
      </c>
      <c r="E794" s="28" t="s">
        <v>2025</v>
      </c>
      <c r="F794" s="28"/>
      <c r="G794" s="28" t="s">
        <v>7458</v>
      </c>
      <c r="H794" s="26" t="s">
        <v>7468</v>
      </c>
      <c r="I794" s="28" t="s">
        <v>6330</v>
      </c>
      <c r="J794" s="28" t="s">
        <v>4987</v>
      </c>
      <c r="K794" s="13" t="s">
        <v>7079</v>
      </c>
      <c r="L794" s="15" t="s">
        <v>1668</v>
      </c>
      <c r="M794" s="12" t="s">
        <v>3220</v>
      </c>
      <c r="N794" s="12">
        <v>70</v>
      </c>
      <c r="O794" s="18" t="s">
        <v>2039</v>
      </c>
    </row>
    <row r="795" spans="1:15" x14ac:dyDescent="0.3">
      <c r="A795" s="12" t="s">
        <v>6062</v>
      </c>
      <c r="B795" s="26" t="s">
        <v>4987</v>
      </c>
      <c r="C795" s="29" t="s">
        <v>6884</v>
      </c>
      <c r="D795" s="29" t="s">
        <v>349</v>
      </c>
      <c r="E795" s="26" t="s">
        <v>3418</v>
      </c>
      <c r="F795" s="26"/>
      <c r="G795" s="29" t="s">
        <v>7457</v>
      </c>
      <c r="H795" s="26" t="s">
        <v>7468</v>
      </c>
      <c r="I795" s="26" t="s">
        <v>6062</v>
      </c>
      <c r="J795" s="26" t="s">
        <v>4987</v>
      </c>
      <c r="K795" s="8" t="s">
        <v>6884</v>
      </c>
      <c r="L795" s="15" t="s">
        <v>3418</v>
      </c>
      <c r="M795" s="12" t="s">
        <v>3220</v>
      </c>
      <c r="N795" s="12">
        <v>6</v>
      </c>
      <c r="O795" s="18" t="s">
        <v>2039</v>
      </c>
    </row>
    <row r="796" spans="1:15" x14ac:dyDescent="0.3">
      <c r="A796" s="12" t="s">
        <v>6828</v>
      </c>
      <c r="B796" s="28" t="s">
        <v>4987</v>
      </c>
      <c r="C796" s="28" t="s">
        <v>5960</v>
      </c>
      <c r="D796" s="28" t="s">
        <v>328</v>
      </c>
      <c r="E796" s="28" t="s">
        <v>3219</v>
      </c>
      <c r="F796" s="28"/>
      <c r="G796" s="28" t="s">
        <v>7458</v>
      </c>
      <c r="H796" s="26" t="s">
        <v>7468</v>
      </c>
      <c r="I796" s="28" t="s">
        <v>6828</v>
      </c>
      <c r="J796" s="28" t="s">
        <v>4987</v>
      </c>
      <c r="K796" s="15" t="s">
        <v>5960</v>
      </c>
      <c r="L796" s="15" t="s">
        <v>5960</v>
      </c>
      <c r="M796" s="12" t="s">
        <v>3220</v>
      </c>
      <c r="N796" s="12">
        <v>3</v>
      </c>
      <c r="O796" s="18" t="s">
        <v>2039</v>
      </c>
    </row>
    <row r="797" spans="1:15" x14ac:dyDescent="0.3">
      <c r="A797" s="12" t="s">
        <v>6167</v>
      </c>
      <c r="B797" s="28" t="s">
        <v>4987</v>
      </c>
      <c r="C797" s="28" t="s">
        <v>6985</v>
      </c>
      <c r="D797" s="28" t="s">
        <v>225</v>
      </c>
      <c r="E797" s="28" t="s">
        <v>3235</v>
      </c>
      <c r="F797" s="28"/>
      <c r="G797" s="28" t="s">
        <v>7457</v>
      </c>
      <c r="H797" s="26" t="s">
        <v>7468</v>
      </c>
      <c r="I797" s="28" t="s">
        <v>6167</v>
      </c>
      <c r="J797" s="28" t="s">
        <v>4987</v>
      </c>
      <c r="K797" s="8" t="s">
        <v>6985</v>
      </c>
      <c r="L797" s="15" t="s">
        <v>3235</v>
      </c>
      <c r="M797" s="12" t="s">
        <v>3220</v>
      </c>
      <c r="N797" s="12">
        <v>1</v>
      </c>
      <c r="O797" s="18" t="s">
        <v>2039</v>
      </c>
    </row>
    <row r="798" spans="1:15" x14ac:dyDescent="0.3">
      <c r="A798" s="12" t="s">
        <v>6536</v>
      </c>
      <c r="B798" s="28" t="s">
        <v>4882</v>
      </c>
      <c r="C798" s="28" t="s">
        <v>715</v>
      </c>
      <c r="D798" s="28" t="s">
        <v>966</v>
      </c>
      <c r="E798" s="28" t="s">
        <v>2025</v>
      </c>
      <c r="F798" s="28"/>
      <c r="G798" s="28" t="s">
        <v>7456</v>
      </c>
      <c r="H798" s="26" t="s">
        <v>7468</v>
      </c>
      <c r="I798" s="28" t="s">
        <v>6536</v>
      </c>
      <c r="J798" s="28" t="s">
        <v>4882</v>
      </c>
      <c r="K798" s="15" t="s">
        <v>715</v>
      </c>
      <c r="L798" s="15" t="s">
        <v>3246</v>
      </c>
      <c r="M798" s="12" t="s">
        <v>3220</v>
      </c>
      <c r="N798" s="12">
        <v>60</v>
      </c>
      <c r="O798" s="18" t="s">
        <v>2039</v>
      </c>
    </row>
    <row r="799" spans="1:15" x14ac:dyDescent="0.3">
      <c r="A799" s="8" t="s">
        <v>6520</v>
      </c>
      <c r="B799" s="28" t="s">
        <v>6850</v>
      </c>
      <c r="C799" s="28" t="s">
        <v>1857</v>
      </c>
      <c r="D799" s="28" t="s">
        <v>349</v>
      </c>
      <c r="E799" s="28" t="s">
        <v>3418</v>
      </c>
      <c r="F799" s="28"/>
      <c r="G799" s="28" t="s">
        <v>7465</v>
      </c>
      <c r="H799" s="26" t="s">
        <v>7468</v>
      </c>
      <c r="I799" s="28" t="s">
        <v>6520</v>
      </c>
      <c r="J799" s="28" t="s">
        <v>6850</v>
      </c>
      <c r="K799" s="15" t="s">
        <v>1857</v>
      </c>
      <c r="L799" s="15" t="s">
        <v>1857</v>
      </c>
      <c r="M799" s="8" t="s">
        <v>3220</v>
      </c>
      <c r="N799" s="8">
        <v>18</v>
      </c>
      <c r="O799" s="15" t="s">
        <v>2039</v>
      </c>
    </row>
    <row r="800" spans="1:15" x14ac:dyDescent="0.3">
      <c r="A800" s="12" t="s">
        <v>6478</v>
      </c>
      <c r="B800" s="28" t="s">
        <v>4987</v>
      </c>
      <c r="C800" s="28" t="s">
        <v>1162</v>
      </c>
      <c r="D800" s="28" t="s">
        <v>439</v>
      </c>
      <c r="E800" s="28" t="s">
        <v>3418</v>
      </c>
      <c r="F800" s="28"/>
      <c r="G800" s="28" t="s">
        <v>7457</v>
      </c>
      <c r="H800" s="26" t="s">
        <v>7468</v>
      </c>
      <c r="I800" s="28" t="s">
        <v>6478</v>
      </c>
      <c r="J800" s="28" t="s">
        <v>4987</v>
      </c>
      <c r="K800" s="15" t="s">
        <v>1162</v>
      </c>
      <c r="L800" s="15" t="s">
        <v>994</v>
      </c>
      <c r="M800" s="12" t="s">
        <v>3220</v>
      </c>
      <c r="N800" s="12">
        <v>19</v>
      </c>
      <c r="O800" s="18" t="s">
        <v>2039</v>
      </c>
    </row>
    <row r="801" spans="1:15" x14ac:dyDescent="0.3">
      <c r="A801" s="8" t="s">
        <v>6448</v>
      </c>
      <c r="B801" s="28" t="s">
        <v>4882</v>
      </c>
      <c r="C801" s="28" t="s">
        <v>7162</v>
      </c>
      <c r="D801" s="28" t="s">
        <v>351</v>
      </c>
      <c r="E801" s="28" t="s">
        <v>327</v>
      </c>
      <c r="F801" s="28"/>
      <c r="G801" s="28" t="s">
        <v>7456</v>
      </c>
      <c r="H801" s="26" t="s">
        <v>7468</v>
      </c>
      <c r="I801" s="28" t="s">
        <v>6448</v>
      </c>
      <c r="J801" s="28" t="s">
        <v>4987</v>
      </c>
      <c r="K801" s="15" t="s">
        <v>7162</v>
      </c>
      <c r="L801" s="15" t="s">
        <v>327</v>
      </c>
      <c r="M801" s="8" t="s">
        <v>3294</v>
      </c>
      <c r="N801" s="8">
        <v>18</v>
      </c>
      <c r="O801" s="15">
        <v>2</v>
      </c>
    </row>
    <row r="802" spans="1:15" x14ac:dyDescent="0.3">
      <c r="A802" s="13" t="s">
        <v>6344</v>
      </c>
      <c r="B802" s="28" t="s">
        <v>4882</v>
      </c>
      <c r="C802" s="28" t="s">
        <v>7092</v>
      </c>
      <c r="D802" s="28" t="s">
        <v>1205</v>
      </c>
      <c r="E802" s="28" t="s">
        <v>3219</v>
      </c>
      <c r="F802" s="28"/>
      <c r="G802" s="28" t="s">
        <v>7456</v>
      </c>
      <c r="H802" s="26" t="s">
        <v>7468</v>
      </c>
      <c r="I802" s="28" t="s">
        <v>6344</v>
      </c>
      <c r="J802" s="28" t="s">
        <v>875</v>
      </c>
      <c r="K802" s="13" t="s">
        <v>7092</v>
      </c>
      <c r="L802" s="15" t="s">
        <v>2762</v>
      </c>
      <c r="M802" s="8" t="s">
        <v>3220</v>
      </c>
      <c r="N802" s="8">
        <v>9</v>
      </c>
      <c r="O802" s="15" t="s">
        <v>2039</v>
      </c>
    </row>
    <row r="803" spans="1:15" x14ac:dyDescent="0.3">
      <c r="A803" s="8" t="s">
        <v>6234</v>
      </c>
      <c r="B803" s="28" t="s">
        <v>4882</v>
      </c>
      <c r="C803" s="28" t="s">
        <v>7029</v>
      </c>
      <c r="D803" s="28" t="s">
        <v>354</v>
      </c>
      <c r="E803" s="28" t="s">
        <v>2025</v>
      </c>
      <c r="F803" s="28"/>
      <c r="G803" s="28" t="s">
        <v>7456</v>
      </c>
      <c r="H803" s="26" t="s">
        <v>7468</v>
      </c>
      <c r="I803" s="28" t="s">
        <v>6234</v>
      </c>
      <c r="J803" s="28" t="s">
        <v>4882</v>
      </c>
      <c r="K803" s="8" t="s">
        <v>7029</v>
      </c>
      <c r="L803" s="15" t="s">
        <v>875</v>
      </c>
      <c r="M803" s="8" t="s">
        <v>3220</v>
      </c>
      <c r="N803" s="8">
        <v>200</v>
      </c>
      <c r="O803" s="15" t="s">
        <v>2039</v>
      </c>
    </row>
    <row r="804" spans="1:15" x14ac:dyDescent="0.3">
      <c r="A804" s="8" t="s">
        <v>6753</v>
      </c>
      <c r="B804" s="28" t="s">
        <v>4882</v>
      </c>
      <c r="C804" s="28" t="s">
        <v>7374</v>
      </c>
      <c r="D804" s="28" t="s">
        <v>279</v>
      </c>
      <c r="E804" s="28" t="s">
        <v>3418</v>
      </c>
      <c r="F804" s="28"/>
      <c r="G804" s="28" t="s">
        <v>7456</v>
      </c>
      <c r="H804" s="26" t="s">
        <v>7468</v>
      </c>
      <c r="I804" s="28" t="s">
        <v>6753</v>
      </c>
      <c r="J804" s="28" t="s">
        <v>4882</v>
      </c>
      <c r="K804" s="15" t="s">
        <v>7374</v>
      </c>
      <c r="L804" s="15" t="s">
        <v>728</v>
      </c>
      <c r="M804" s="10" t="s">
        <v>3220</v>
      </c>
      <c r="N804" s="10">
        <v>6</v>
      </c>
      <c r="O804" s="15" t="s">
        <v>2039</v>
      </c>
    </row>
    <row r="805" spans="1:15" x14ac:dyDescent="0.3">
      <c r="A805" s="13" t="s">
        <v>6312</v>
      </c>
      <c r="B805" s="28" t="s">
        <v>4882</v>
      </c>
      <c r="C805" s="28" t="s">
        <v>7065</v>
      </c>
      <c r="D805" s="28" t="s">
        <v>328</v>
      </c>
      <c r="E805" s="28" t="s">
        <v>3219</v>
      </c>
      <c r="F805" s="28"/>
      <c r="G805" s="28" t="s">
        <v>7456</v>
      </c>
      <c r="H805" s="26" t="s">
        <v>7468</v>
      </c>
      <c r="I805" s="28" t="s">
        <v>6312</v>
      </c>
      <c r="J805" s="28" t="s">
        <v>4882</v>
      </c>
      <c r="K805" s="13" t="s">
        <v>7065</v>
      </c>
      <c r="L805" s="15" t="s">
        <v>2700</v>
      </c>
      <c r="M805" s="8" t="s">
        <v>3220</v>
      </c>
      <c r="N805" s="8">
        <v>3</v>
      </c>
      <c r="O805" s="15" t="s">
        <v>2039</v>
      </c>
    </row>
    <row r="806" spans="1:15" x14ac:dyDescent="0.3">
      <c r="A806" s="8" t="s">
        <v>6595</v>
      </c>
      <c r="B806" s="28" t="s">
        <v>4882</v>
      </c>
      <c r="C806" s="28" t="s">
        <v>7259</v>
      </c>
      <c r="D806" s="28" t="s">
        <v>315</v>
      </c>
      <c r="E806" s="28" t="s">
        <v>901</v>
      </c>
      <c r="F806" s="28"/>
      <c r="G806" s="28" t="s">
        <v>7456</v>
      </c>
      <c r="H806" s="26" t="s">
        <v>7468</v>
      </c>
      <c r="I806" s="28" t="s">
        <v>6595</v>
      </c>
      <c r="J806" s="28" t="s">
        <v>4882</v>
      </c>
      <c r="K806" s="15" t="s">
        <v>7259</v>
      </c>
      <c r="L806" s="15" t="s">
        <v>901</v>
      </c>
      <c r="M806" s="8" t="s">
        <v>901</v>
      </c>
      <c r="N806" s="8"/>
      <c r="O806" s="15"/>
    </row>
    <row r="807" spans="1:15" x14ac:dyDescent="0.3">
      <c r="A807" s="8" t="s">
        <v>6030</v>
      </c>
      <c r="B807" s="26" t="s">
        <v>4882</v>
      </c>
      <c r="C807" s="30" t="s">
        <v>2772</v>
      </c>
      <c r="D807" s="30" t="s">
        <v>328</v>
      </c>
      <c r="E807" s="26" t="s">
        <v>3219</v>
      </c>
      <c r="F807" s="26"/>
      <c r="G807" s="30" t="s">
        <v>7456</v>
      </c>
      <c r="H807" s="26" t="s">
        <v>7468</v>
      </c>
      <c r="I807" s="26" t="s">
        <v>6030</v>
      </c>
      <c r="J807" s="26" t="s">
        <v>4987</v>
      </c>
      <c r="K807" s="8" t="s">
        <v>2772</v>
      </c>
      <c r="L807" s="15" t="s">
        <v>2555</v>
      </c>
      <c r="M807" s="8" t="s">
        <v>3220</v>
      </c>
      <c r="N807" s="8">
        <v>3</v>
      </c>
      <c r="O807" s="15" t="s">
        <v>2039</v>
      </c>
    </row>
    <row r="808" spans="1:15" x14ac:dyDescent="0.3">
      <c r="A808" s="13" t="s">
        <v>6409</v>
      </c>
      <c r="B808" s="28" t="s">
        <v>4882</v>
      </c>
      <c r="C808" s="28" t="s">
        <v>1230</v>
      </c>
      <c r="D808" s="28" t="s">
        <v>351</v>
      </c>
      <c r="E808" s="28" t="s">
        <v>327</v>
      </c>
      <c r="F808" s="28"/>
      <c r="G808" s="28" t="s">
        <v>7456</v>
      </c>
      <c r="H808" s="26" t="s">
        <v>7468</v>
      </c>
      <c r="I808" s="28" t="s">
        <v>6409</v>
      </c>
      <c r="J808" s="28" t="s">
        <v>4882</v>
      </c>
      <c r="K808" s="15" t="s">
        <v>1230</v>
      </c>
      <c r="L808" s="15" t="s">
        <v>327</v>
      </c>
      <c r="M808" s="8" t="s">
        <v>3294</v>
      </c>
      <c r="N808" s="8">
        <v>18</v>
      </c>
      <c r="O808" s="15">
        <v>2</v>
      </c>
    </row>
    <row r="809" spans="1:15" x14ac:dyDescent="0.3">
      <c r="A809" s="13" t="s">
        <v>6419</v>
      </c>
      <c r="B809" s="28" t="s">
        <v>4987</v>
      </c>
      <c r="C809" s="28" t="s">
        <v>7137</v>
      </c>
      <c r="D809" s="28" t="s">
        <v>351</v>
      </c>
      <c r="E809" s="28" t="s">
        <v>327</v>
      </c>
      <c r="F809" s="28"/>
      <c r="G809" s="28" t="s">
        <v>7457</v>
      </c>
      <c r="H809" s="26" t="s">
        <v>7468</v>
      </c>
      <c r="I809" s="28" t="s">
        <v>6419</v>
      </c>
      <c r="J809" s="28" t="s">
        <v>4987</v>
      </c>
      <c r="K809" s="15" t="s">
        <v>7137</v>
      </c>
      <c r="L809" s="15" t="s">
        <v>327</v>
      </c>
      <c r="M809" s="8" t="s">
        <v>3294</v>
      </c>
      <c r="N809" s="8">
        <v>18</v>
      </c>
      <c r="O809" s="15">
        <v>2</v>
      </c>
    </row>
    <row r="810" spans="1:15" x14ac:dyDescent="0.3">
      <c r="A810" s="8" t="s">
        <v>6607</v>
      </c>
      <c r="B810" s="28" t="s">
        <v>4987</v>
      </c>
      <c r="C810" s="28" t="s">
        <v>7270</v>
      </c>
      <c r="D810" s="28" t="s">
        <v>315</v>
      </c>
      <c r="E810" s="28" t="s">
        <v>901</v>
      </c>
      <c r="F810" s="28"/>
      <c r="G810" s="28" t="s">
        <v>7457</v>
      </c>
      <c r="H810" s="26" t="s">
        <v>7468</v>
      </c>
      <c r="I810" s="28" t="s">
        <v>6607</v>
      </c>
      <c r="J810" s="28" t="s">
        <v>4987</v>
      </c>
      <c r="K810" s="15" t="s">
        <v>7270</v>
      </c>
      <c r="L810" s="15" t="s">
        <v>901</v>
      </c>
      <c r="M810" s="8" t="s">
        <v>901</v>
      </c>
      <c r="N810" s="8"/>
      <c r="O810" s="15"/>
    </row>
    <row r="811" spans="1:15" x14ac:dyDescent="0.3">
      <c r="A811" s="8" t="s">
        <v>6666</v>
      </c>
      <c r="B811" s="28" t="s">
        <v>4987</v>
      </c>
      <c r="C811" s="28" t="s">
        <v>7318</v>
      </c>
      <c r="D811" s="28" t="s">
        <v>315</v>
      </c>
      <c r="E811" s="28" t="s">
        <v>901</v>
      </c>
      <c r="F811" s="28"/>
      <c r="G811" s="28" t="s">
        <v>7457</v>
      </c>
      <c r="H811" s="26" t="s">
        <v>7468</v>
      </c>
      <c r="I811" s="28" t="s">
        <v>6666</v>
      </c>
      <c r="J811" s="28" t="s">
        <v>4987</v>
      </c>
      <c r="K811" s="15" t="s">
        <v>7318</v>
      </c>
      <c r="L811" s="15" t="s">
        <v>901</v>
      </c>
      <c r="M811" s="8" t="s">
        <v>901</v>
      </c>
      <c r="N811" s="8"/>
      <c r="O811" s="15"/>
    </row>
    <row r="812" spans="1:15" x14ac:dyDescent="0.3">
      <c r="A812" s="8" t="s">
        <v>6651</v>
      </c>
      <c r="B812" s="28" t="s">
        <v>4987</v>
      </c>
      <c r="C812" s="28" t="s">
        <v>7306</v>
      </c>
      <c r="D812" s="28" t="s">
        <v>315</v>
      </c>
      <c r="E812" s="28" t="s">
        <v>901</v>
      </c>
      <c r="F812" s="28"/>
      <c r="G812" s="28" t="s">
        <v>7457</v>
      </c>
      <c r="H812" s="26" t="s">
        <v>7468</v>
      </c>
      <c r="I812" s="28" t="s">
        <v>6651</v>
      </c>
      <c r="J812" s="28" t="s">
        <v>4987</v>
      </c>
      <c r="K812" s="15" t="s">
        <v>7306</v>
      </c>
      <c r="L812" s="15" t="s">
        <v>901</v>
      </c>
      <c r="M812" s="8" t="s">
        <v>901</v>
      </c>
      <c r="N812" s="8"/>
      <c r="O812" s="15"/>
    </row>
    <row r="813" spans="1:15" x14ac:dyDescent="0.3">
      <c r="A813" s="8" t="s">
        <v>6829</v>
      </c>
      <c r="B813" s="28" t="s">
        <v>4882</v>
      </c>
      <c r="C813" s="28" t="s">
        <v>5980</v>
      </c>
      <c r="D813" s="28" t="s">
        <v>347</v>
      </c>
      <c r="E813" s="28" t="s">
        <v>3219</v>
      </c>
      <c r="F813" s="28"/>
      <c r="G813" s="28" t="s">
        <v>7463</v>
      </c>
      <c r="H813" s="26" t="s">
        <v>7468</v>
      </c>
      <c r="I813" s="28" t="s">
        <v>6829</v>
      </c>
      <c r="J813" s="28" t="s">
        <v>4987</v>
      </c>
      <c r="K813" s="15" t="s">
        <v>5980</v>
      </c>
      <c r="L813" s="15" t="s">
        <v>5980</v>
      </c>
      <c r="M813" s="8" t="s">
        <v>3220</v>
      </c>
      <c r="N813" s="8">
        <v>2</v>
      </c>
      <c r="O813" s="15" t="s">
        <v>2039</v>
      </c>
    </row>
    <row r="814" spans="1:15" x14ac:dyDescent="0.3">
      <c r="A814" s="8" t="s">
        <v>6831</v>
      </c>
      <c r="B814" s="28" t="s">
        <v>4882</v>
      </c>
      <c r="C814" s="28" t="s">
        <v>5982</v>
      </c>
      <c r="D814" s="28" t="s">
        <v>225</v>
      </c>
      <c r="E814" s="28" t="s">
        <v>3219</v>
      </c>
      <c r="F814" s="28"/>
      <c r="G814" s="28" t="s">
        <v>7463</v>
      </c>
      <c r="H814" s="26" t="s">
        <v>7468</v>
      </c>
      <c r="I814" s="28" t="s">
        <v>6831</v>
      </c>
      <c r="J814" s="28" t="s">
        <v>4987</v>
      </c>
      <c r="K814" s="15" t="s">
        <v>5982</v>
      </c>
      <c r="L814" s="15" t="s">
        <v>5982</v>
      </c>
      <c r="M814" s="8" t="s">
        <v>3220</v>
      </c>
      <c r="N814" s="8">
        <v>1</v>
      </c>
      <c r="O814" s="15" t="s">
        <v>2039</v>
      </c>
    </row>
    <row r="815" spans="1:15" x14ac:dyDescent="0.3">
      <c r="A815" s="8" t="s">
        <v>6832</v>
      </c>
      <c r="B815" s="28" t="s">
        <v>4882</v>
      </c>
      <c r="C815" s="28" t="s">
        <v>5981</v>
      </c>
      <c r="D815" s="28" t="s">
        <v>347</v>
      </c>
      <c r="E815" s="28" t="s">
        <v>3219</v>
      </c>
      <c r="F815" s="28"/>
      <c r="G815" s="28" t="s">
        <v>7463</v>
      </c>
      <c r="H815" s="26" t="s">
        <v>7468</v>
      </c>
      <c r="I815" s="28" t="s">
        <v>6832</v>
      </c>
      <c r="J815" s="28" t="s">
        <v>4987</v>
      </c>
      <c r="K815" s="15" t="s">
        <v>5981</v>
      </c>
      <c r="L815" s="15" t="s">
        <v>5981</v>
      </c>
      <c r="M815" s="8" t="s">
        <v>3220</v>
      </c>
      <c r="N815" s="8">
        <v>2</v>
      </c>
      <c r="O815" s="15" t="s">
        <v>2039</v>
      </c>
    </row>
    <row r="816" spans="1:15" x14ac:dyDescent="0.3">
      <c r="A816" s="8" t="s">
        <v>6524</v>
      </c>
      <c r="B816" s="28" t="s">
        <v>4882</v>
      </c>
      <c r="C816" s="28" t="s">
        <v>7212</v>
      </c>
      <c r="D816" s="28" t="s">
        <v>354</v>
      </c>
      <c r="E816" s="28" t="s">
        <v>2025</v>
      </c>
      <c r="F816" s="28"/>
      <c r="G816" s="28" t="s">
        <v>7463</v>
      </c>
      <c r="H816" s="26" t="s">
        <v>7468</v>
      </c>
      <c r="I816" s="28" t="s">
        <v>6524</v>
      </c>
      <c r="J816" s="28" t="s">
        <v>4987</v>
      </c>
      <c r="K816" s="15" t="s">
        <v>7212</v>
      </c>
      <c r="L816" s="15" t="s">
        <v>3688</v>
      </c>
      <c r="M816" s="8" t="s">
        <v>3220</v>
      </c>
      <c r="N816" s="8">
        <v>200</v>
      </c>
      <c r="O816" s="15" t="s">
        <v>2039</v>
      </c>
    </row>
    <row r="817" spans="1:30" x14ac:dyDescent="0.3">
      <c r="A817" s="8" t="s">
        <v>6833</v>
      </c>
      <c r="B817" s="28" t="s">
        <v>4882</v>
      </c>
      <c r="C817" s="28" t="s">
        <v>5984</v>
      </c>
      <c r="D817" s="28" t="s">
        <v>225</v>
      </c>
      <c r="E817" s="28" t="s">
        <v>3219</v>
      </c>
      <c r="F817" s="28"/>
      <c r="G817" s="28" t="s">
        <v>7463</v>
      </c>
      <c r="H817" s="26" t="s">
        <v>7468</v>
      </c>
      <c r="I817" s="28" t="s">
        <v>6833</v>
      </c>
      <c r="J817" s="28" t="s">
        <v>4987</v>
      </c>
      <c r="K817" s="15" t="s">
        <v>5984</v>
      </c>
      <c r="L817" s="15" t="s">
        <v>5984</v>
      </c>
      <c r="M817" s="9" t="s">
        <v>3220</v>
      </c>
      <c r="N817" s="9">
        <v>1</v>
      </c>
      <c r="O817" s="15" t="s">
        <v>2039</v>
      </c>
    </row>
    <row r="818" spans="1:30" x14ac:dyDescent="0.3">
      <c r="A818" s="8" t="s">
        <v>6095</v>
      </c>
      <c r="B818" s="26" t="s">
        <v>6850</v>
      </c>
      <c r="C818" s="29" t="s">
        <v>6915</v>
      </c>
      <c r="D818" s="14" t="s">
        <v>225</v>
      </c>
      <c r="E818" s="26" t="s">
        <v>3235</v>
      </c>
      <c r="F818" s="26"/>
      <c r="G818" s="14" t="s">
        <v>7465</v>
      </c>
      <c r="H818" s="26" t="s">
        <v>7468</v>
      </c>
      <c r="I818" s="26" t="s">
        <v>6095</v>
      </c>
      <c r="J818" s="26" t="s">
        <v>6850</v>
      </c>
      <c r="K818" s="8" t="s">
        <v>6915</v>
      </c>
      <c r="L818" s="15" t="s">
        <v>3235</v>
      </c>
      <c r="M818" s="8" t="s">
        <v>3220</v>
      </c>
      <c r="N818" s="8">
        <v>1</v>
      </c>
      <c r="O818" s="15" t="s">
        <v>2039</v>
      </c>
    </row>
    <row r="819" spans="1:30" x14ac:dyDescent="0.3">
      <c r="A819" s="8" t="s">
        <v>6090</v>
      </c>
      <c r="B819" s="26" t="s">
        <v>4987</v>
      </c>
      <c r="C819" s="29" t="s">
        <v>3719</v>
      </c>
      <c r="D819" s="14" t="s">
        <v>225</v>
      </c>
      <c r="E819" s="26" t="s">
        <v>3235</v>
      </c>
      <c r="F819" s="26"/>
      <c r="G819" s="14" t="s">
        <v>7457</v>
      </c>
      <c r="H819" s="26" t="s">
        <v>7468</v>
      </c>
      <c r="I819" s="26" t="s">
        <v>6090</v>
      </c>
      <c r="J819" s="26" t="s">
        <v>4987</v>
      </c>
      <c r="K819" s="8" t="s">
        <v>3719</v>
      </c>
      <c r="L819" s="15" t="s">
        <v>3235</v>
      </c>
      <c r="M819" s="8" t="s">
        <v>3220</v>
      </c>
      <c r="N819" s="8">
        <v>1</v>
      </c>
      <c r="O819" s="15" t="s">
        <v>2039</v>
      </c>
    </row>
    <row r="820" spans="1:30" x14ac:dyDescent="0.3">
      <c r="A820" s="8" t="s">
        <v>6792</v>
      </c>
      <c r="B820" s="28" t="s">
        <v>4882</v>
      </c>
      <c r="C820" s="28" t="s">
        <v>7406</v>
      </c>
      <c r="D820" s="28" t="s">
        <v>359</v>
      </c>
      <c r="E820" s="28" t="s">
        <v>3418</v>
      </c>
      <c r="F820" s="28"/>
      <c r="G820" s="28" t="s">
        <v>7463</v>
      </c>
      <c r="H820" s="26" t="s">
        <v>7468</v>
      </c>
      <c r="I820" s="28" t="s">
        <v>6792</v>
      </c>
      <c r="J820" s="28" t="s">
        <v>4882</v>
      </c>
      <c r="K820" s="15" t="s">
        <v>7406</v>
      </c>
      <c r="L820" s="15" t="s">
        <v>254</v>
      </c>
      <c r="M820" s="8" t="s">
        <v>3220</v>
      </c>
      <c r="N820" s="8">
        <v>20</v>
      </c>
      <c r="O820" s="15" t="s">
        <v>2039</v>
      </c>
    </row>
    <row r="821" spans="1:30" x14ac:dyDescent="0.3">
      <c r="A821" s="8" t="s">
        <v>6198</v>
      </c>
      <c r="B821" s="28" t="s">
        <v>339</v>
      </c>
      <c r="C821" s="28" t="s">
        <v>7013</v>
      </c>
      <c r="D821" s="28" t="s">
        <v>225</v>
      </c>
      <c r="E821" s="28" t="s">
        <v>3235</v>
      </c>
      <c r="F821" s="28"/>
      <c r="G821" s="28" t="s">
        <v>7466</v>
      </c>
      <c r="H821" s="26" t="s">
        <v>7468</v>
      </c>
      <c r="I821" s="28" t="s">
        <v>6198</v>
      </c>
      <c r="J821" s="28" t="s">
        <v>339</v>
      </c>
      <c r="K821" s="8" t="s">
        <v>7013</v>
      </c>
      <c r="L821" s="15" t="s">
        <v>3235</v>
      </c>
      <c r="M821" s="8" t="s">
        <v>3220</v>
      </c>
      <c r="N821" s="8">
        <v>1</v>
      </c>
      <c r="O821" s="15" t="s">
        <v>2039</v>
      </c>
    </row>
    <row r="822" spans="1:30" x14ac:dyDescent="0.3">
      <c r="A822" s="8" t="s">
        <v>6465</v>
      </c>
      <c r="B822" s="28" t="s">
        <v>4882</v>
      </c>
      <c r="C822" s="28" t="s">
        <v>7175</v>
      </c>
      <c r="D822" s="28" t="s">
        <v>351</v>
      </c>
      <c r="E822" s="28" t="s">
        <v>327</v>
      </c>
      <c r="F822" s="28"/>
      <c r="G822" s="28" t="s">
        <v>7456</v>
      </c>
      <c r="H822" s="26" t="s">
        <v>7468</v>
      </c>
      <c r="I822" s="28" t="s">
        <v>6465</v>
      </c>
      <c r="J822" s="28" t="s">
        <v>6850</v>
      </c>
      <c r="K822" s="15" t="s">
        <v>7175</v>
      </c>
      <c r="L822" s="15" t="s">
        <v>327</v>
      </c>
      <c r="M822" s="8" t="s">
        <v>3294</v>
      </c>
      <c r="N822" s="8">
        <v>18</v>
      </c>
      <c r="O822" s="15">
        <v>2</v>
      </c>
    </row>
    <row r="823" spans="1:30" x14ac:dyDescent="0.3">
      <c r="A823" s="8" t="s">
        <v>6673</v>
      </c>
      <c r="B823" s="28" t="s">
        <v>6849</v>
      </c>
      <c r="C823" s="28" t="s">
        <v>7320</v>
      </c>
      <c r="D823" s="28" t="s">
        <v>315</v>
      </c>
      <c r="E823" s="28" t="s">
        <v>901</v>
      </c>
      <c r="F823" s="28"/>
      <c r="G823" s="28" t="s">
        <v>7464</v>
      </c>
      <c r="H823" s="26" t="s">
        <v>7468</v>
      </c>
      <c r="I823" s="28" t="s">
        <v>6673</v>
      </c>
      <c r="J823" s="28" t="s">
        <v>6849</v>
      </c>
      <c r="K823" s="15" t="s">
        <v>7320</v>
      </c>
      <c r="L823" s="15" t="s">
        <v>901</v>
      </c>
      <c r="M823" s="8" t="s">
        <v>901</v>
      </c>
      <c r="N823" s="8"/>
      <c r="O823" s="15"/>
    </row>
    <row r="824" spans="1:30" x14ac:dyDescent="0.3">
      <c r="A824" s="13" t="s">
        <v>6413</v>
      </c>
      <c r="B824" s="28" t="s">
        <v>4882</v>
      </c>
      <c r="C824" s="28" t="s">
        <v>7133</v>
      </c>
      <c r="D824" s="28" t="s">
        <v>351</v>
      </c>
      <c r="E824" s="28" t="s">
        <v>327</v>
      </c>
      <c r="F824" s="28"/>
      <c r="G824" s="28" t="s">
        <v>7456</v>
      </c>
      <c r="H824" s="26" t="s">
        <v>7468</v>
      </c>
      <c r="I824" s="28" t="s">
        <v>6413</v>
      </c>
      <c r="J824" s="28" t="s">
        <v>6849</v>
      </c>
      <c r="K824" s="15" t="s">
        <v>7133</v>
      </c>
      <c r="L824" s="15" t="s">
        <v>327</v>
      </c>
      <c r="M824" s="8" t="s">
        <v>3294</v>
      </c>
      <c r="N824" s="8">
        <v>18</v>
      </c>
      <c r="O824" s="15">
        <v>2</v>
      </c>
    </row>
    <row r="825" spans="1:30" x14ac:dyDescent="0.3">
      <c r="A825" s="8" t="s">
        <v>6834</v>
      </c>
      <c r="B825" s="28" t="s">
        <v>4882</v>
      </c>
      <c r="C825" s="28" t="s">
        <v>1225</v>
      </c>
      <c r="D825" s="28" t="s">
        <v>370</v>
      </c>
      <c r="E825" s="28" t="s">
        <v>3418</v>
      </c>
      <c r="F825" s="28"/>
      <c r="G825" s="28" t="s">
        <v>7456</v>
      </c>
      <c r="H825" s="26" t="s">
        <v>7468</v>
      </c>
      <c r="I825" s="28" t="s">
        <v>6834</v>
      </c>
      <c r="J825" s="28" t="s">
        <v>4882</v>
      </c>
      <c r="K825" s="15" t="s">
        <v>1225</v>
      </c>
      <c r="L825" s="15" t="s">
        <v>1225</v>
      </c>
      <c r="M825" s="8" t="s">
        <v>3220</v>
      </c>
      <c r="N825" s="15">
        <v>20</v>
      </c>
      <c r="O825" s="15" t="s">
        <v>2039</v>
      </c>
    </row>
    <row r="826" spans="1:30" x14ac:dyDescent="0.3">
      <c r="A826" s="8" t="s">
        <v>6840</v>
      </c>
      <c r="B826" s="28" t="s">
        <v>4882</v>
      </c>
      <c r="C826" s="28" t="s">
        <v>6004</v>
      </c>
      <c r="D826" s="28" t="s">
        <v>1213</v>
      </c>
      <c r="E826" s="28" t="s">
        <v>3219</v>
      </c>
      <c r="F826" s="28"/>
      <c r="G826" s="28" t="s">
        <v>7456</v>
      </c>
      <c r="H826" s="26" t="s">
        <v>7468</v>
      </c>
      <c r="I826" s="28" t="s">
        <v>6840</v>
      </c>
      <c r="J826" s="28" t="s">
        <v>4882</v>
      </c>
      <c r="K826" s="15" t="s">
        <v>6004</v>
      </c>
      <c r="L826" s="15" t="s">
        <v>6004</v>
      </c>
      <c r="M826" s="8" t="s">
        <v>3220</v>
      </c>
      <c r="N826" s="8">
        <v>7</v>
      </c>
      <c r="O826" s="15" t="s">
        <v>2039</v>
      </c>
    </row>
    <row r="827" spans="1:30" x14ac:dyDescent="0.3">
      <c r="A827" s="8" t="s">
        <v>6437</v>
      </c>
      <c r="B827" s="28" t="s">
        <v>4987</v>
      </c>
      <c r="C827" s="28" t="s">
        <v>7152</v>
      </c>
      <c r="D827" s="28" t="s">
        <v>351</v>
      </c>
      <c r="E827" s="28" t="s">
        <v>327</v>
      </c>
      <c r="F827" s="28"/>
      <c r="G827" s="28" t="s">
        <v>7460</v>
      </c>
      <c r="H827" s="26" t="s">
        <v>7468</v>
      </c>
      <c r="I827" s="28" t="s">
        <v>6437</v>
      </c>
      <c r="J827" s="28" t="s">
        <v>4987</v>
      </c>
      <c r="K827" s="15" t="s">
        <v>7152</v>
      </c>
      <c r="L827" s="15" t="s">
        <v>327</v>
      </c>
      <c r="M827" s="8" t="s">
        <v>3294</v>
      </c>
      <c r="N827" s="8">
        <v>18</v>
      </c>
      <c r="O827" s="15">
        <v>2</v>
      </c>
    </row>
    <row r="828" spans="1:30" x14ac:dyDescent="0.3">
      <c r="A828" s="8" t="s">
        <v>6743</v>
      </c>
      <c r="B828" s="28" t="s">
        <v>4882</v>
      </c>
      <c r="C828" s="28" t="s">
        <v>7368</v>
      </c>
      <c r="D828" s="28" t="s">
        <v>347</v>
      </c>
      <c r="E828" s="28" t="s">
        <v>3219</v>
      </c>
      <c r="F828" s="28"/>
      <c r="G828" s="28" t="s">
        <v>7463</v>
      </c>
      <c r="H828" s="26" t="s">
        <v>7468</v>
      </c>
      <c r="I828" s="28" t="s">
        <v>6743</v>
      </c>
      <c r="J828" s="28" t="s">
        <v>4882</v>
      </c>
      <c r="K828" s="15" t="s">
        <v>7368</v>
      </c>
      <c r="L828" s="15" t="s">
        <v>3022</v>
      </c>
      <c r="M828" s="8" t="s">
        <v>3220</v>
      </c>
      <c r="N828" s="8">
        <v>2</v>
      </c>
      <c r="O828" s="15" t="s">
        <v>2039</v>
      </c>
    </row>
    <row r="829" spans="1:30" x14ac:dyDescent="0.3">
      <c r="A829" s="8" t="s">
        <v>6746</v>
      </c>
      <c r="B829" s="28" t="s">
        <v>4882</v>
      </c>
      <c r="C829" s="28" t="s">
        <v>7371</v>
      </c>
      <c r="D829" s="28" t="s">
        <v>225</v>
      </c>
      <c r="E829" s="28" t="s">
        <v>3219</v>
      </c>
      <c r="F829" s="28"/>
      <c r="G829" s="28" t="s">
        <v>7463</v>
      </c>
      <c r="H829" s="26" t="s">
        <v>7468</v>
      </c>
      <c r="I829" s="28" t="s">
        <v>6746</v>
      </c>
      <c r="J829" s="28" t="s">
        <v>4882</v>
      </c>
      <c r="K829" s="15" t="s">
        <v>7371</v>
      </c>
      <c r="L829" s="15" t="s">
        <v>5942</v>
      </c>
      <c r="M829" s="8" t="s">
        <v>3220</v>
      </c>
      <c r="N829" s="8">
        <v>1</v>
      </c>
      <c r="O829" s="15" t="s">
        <v>2039</v>
      </c>
    </row>
    <row r="830" spans="1:30" x14ac:dyDescent="0.3">
      <c r="A830" s="31">
        <v>4011164</v>
      </c>
      <c r="B830" s="31" t="s">
        <v>166</v>
      </c>
      <c r="C830" s="31" t="s">
        <v>2247</v>
      </c>
      <c r="D830" s="31" t="s">
        <v>225</v>
      </c>
      <c r="E830" s="31" t="s">
        <v>226</v>
      </c>
      <c r="G830" s="31" t="s">
        <v>2248</v>
      </c>
      <c r="H830" s="31" t="s">
        <v>2535</v>
      </c>
      <c r="J830" s="31" t="s">
        <v>4987</v>
      </c>
      <c r="K830" s="31" t="s">
        <v>3105</v>
      </c>
      <c r="L830" s="31" t="s">
        <v>3235</v>
      </c>
      <c r="M830" s="31" t="s">
        <v>3220</v>
      </c>
      <c r="N830" s="31">
        <v>1</v>
      </c>
      <c r="P830" s="31">
        <v>0</v>
      </c>
      <c r="Q830" s="31" t="s">
        <v>2039</v>
      </c>
      <c r="R830" s="31">
        <v>0</v>
      </c>
      <c r="S830" s="31">
        <v>0</v>
      </c>
      <c r="T830" s="31">
        <v>0</v>
      </c>
      <c r="U830" s="31">
        <v>0</v>
      </c>
      <c r="V830" s="31" t="s">
        <v>2039</v>
      </c>
      <c r="W830" s="31">
        <v>0</v>
      </c>
      <c r="X830" s="31">
        <v>0</v>
      </c>
      <c r="Y830" s="31">
        <v>0</v>
      </c>
      <c r="Z830" s="31">
        <v>0</v>
      </c>
      <c r="AA830" s="31" t="s">
        <v>2039</v>
      </c>
      <c r="AB830" s="31">
        <v>0</v>
      </c>
      <c r="AC830" s="31">
        <v>0</v>
      </c>
      <c r="AD830" s="31">
        <v>0</v>
      </c>
    </row>
    <row r="831" spans="1:30" x14ac:dyDescent="0.3">
      <c r="A831" s="31">
        <v>4009946</v>
      </c>
      <c r="B831" s="31" t="s">
        <v>147</v>
      </c>
      <c r="C831" s="31" t="s">
        <v>2067</v>
      </c>
      <c r="D831" s="31" t="s">
        <v>351</v>
      </c>
      <c r="E831" s="31" t="s">
        <v>348</v>
      </c>
      <c r="G831" s="31" t="s">
        <v>2066</v>
      </c>
      <c r="H831" s="31" t="s">
        <v>2535</v>
      </c>
      <c r="J831" s="31" t="s">
        <v>4987</v>
      </c>
      <c r="K831" s="31" t="s">
        <v>2067</v>
      </c>
      <c r="L831" s="31" t="s">
        <v>3744</v>
      </c>
      <c r="M831" s="31" t="s">
        <v>3294</v>
      </c>
      <c r="N831" s="31">
        <v>18</v>
      </c>
      <c r="O831" s="31">
        <v>2</v>
      </c>
      <c r="P831" s="31">
        <v>0</v>
      </c>
      <c r="Q831" s="31" t="s">
        <v>2039</v>
      </c>
      <c r="R831" s="31">
        <v>0</v>
      </c>
      <c r="S831" s="31">
        <v>0</v>
      </c>
      <c r="T831" s="31">
        <v>0</v>
      </c>
      <c r="U831" s="31">
        <v>0</v>
      </c>
      <c r="V831" s="31" t="s">
        <v>2039</v>
      </c>
      <c r="W831" s="31">
        <v>0</v>
      </c>
      <c r="X831" s="31">
        <v>0</v>
      </c>
      <c r="Y831" s="31">
        <v>0</v>
      </c>
      <c r="Z831" s="31">
        <v>0</v>
      </c>
      <c r="AA831" s="31" t="s">
        <v>2039</v>
      </c>
      <c r="AB831" s="31">
        <v>0</v>
      </c>
      <c r="AC831" s="31">
        <v>0</v>
      </c>
      <c r="AD831" s="31">
        <v>0</v>
      </c>
    </row>
    <row r="832" spans="1:30" x14ac:dyDescent="0.3">
      <c r="A832" s="31">
        <v>4002609</v>
      </c>
      <c r="B832" s="31" t="s">
        <v>83</v>
      </c>
      <c r="C832" s="31" t="s">
        <v>999</v>
      </c>
      <c r="E832" s="31" t="s">
        <v>603</v>
      </c>
      <c r="G832" s="31">
        <v>0</v>
      </c>
      <c r="H832" s="31" t="s">
        <v>2535</v>
      </c>
      <c r="I832" s="31">
        <v>3</v>
      </c>
      <c r="J832" s="31" t="s">
        <v>4987</v>
      </c>
      <c r="K832" s="31" t="s">
        <v>2703</v>
      </c>
      <c r="L832" s="31" t="s">
        <v>2703</v>
      </c>
      <c r="M832" s="31" t="s">
        <v>3220</v>
      </c>
      <c r="N832" s="31">
        <v>1</v>
      </c>
      <c r="P832" s="31" t="s">
        <v>3290</v>
      </c>
      <c r="Q832" s="31" t="s">
        <v>3235</v>
      </c>
      <c r="R832" s="31" t="s">
        <v>3220</v>
      </c>
      <c r="S832" s="31" t="s">
        <v>3238</v>
      </c>
      <c r="T832" s="31">
        <v>0</v>
      </c>
      <c r="U832" s="31" t="s">
        <v>3742</v>
      </c>
      <c r="V832" s="31" t="s">
        <v>3743</v>
      </c>
      <c r="W832" s="31" t="s">
        <v>3222</v>
      </c>
      <c r="X832" s="31" t="s">
        <v>3238</v>
      </c>
      <c r="Y832" s="31" t="s">
        <v>3239</v>
      </c>
      <c r="Z832" s="31">
        <v>0</v>
      </c>
      <c r="AA832" s="31">
        <v>0</v>
      </c>
      <c r="AB832" s="31">
        <v>0</v>
      </c>
      <c r="AC832" s="31">
        <v>0</v>
      </c>
      <c r="AD832" s="31">
        <v>0</v>
      </c>
    </row>
    <row r="833" spans="1:30" x14ac:dyDescent="0.3">
      <c r="A833" s="31">
        <v>4011093</v>
      </c>
      <c r="B833" s="31" t="s">
        <v>164</v>
      </c>
      <c r="C833" s="31" t="s">
        <v>2232</v>
      </c>
      <c r="D833" s="31" t="s">
        <v>349</v>
      </c>
      <c r="E833" s="31" t="s">
        <v>230</v>
      </c>
      <c r="G833" s="31" t="s">
        <v>2204</v>
      </c>
      <c r="H833" s="31" t="s">
        <v>2535</v>
      </c>
      <c r="I833" s="31">
        <v>24</v>
      </c>
      <c r="J833" s="31" t="s">
        <v>623</v>
      </c>
      <c r="K833" s="31" t="s">
        <v>2232</v>
      </c>
      <c r="L833" s="31" t="s">
        <v>446</v>
      </c>
      <c r="M833" s="31" t="s">
        <v>3316</v>
      </c>
      <c r="P833" s="31">
        <v>0</v>
      </c>
      <c r="Q833" s="31" t="s">
        <v>2039</v>
      </c>
      <c r="R833" s="31">
        <v>0</v>
      </c>
      <c r="S833" s="31">
        <v>0</v>
      </c>
      <c r="T833" s="31">
        <v>0</v>
      </c>
      <c r="U833" s="31">
        <v>0</v>
      </c>
      <c r="V833" s="31" t="s">
        <v>2039</v>
      </c>
      <c r="W833" s="31">
        <v>0</v>
      </c>
      <c r="X833" s="31">
        <v>0</v>
      </c>
      <c r="Y833" s="31">
        <v>0</v>
      </c>
      <c r="Z833" s="31">
        <v>0</v>
      </c>
      <c r="AA833" s="31" t="s">
        <v>2039</v>
      </c>
      <c r="AB833" s="31">
        <v>0</v>
      </c>
      <c r="AC833" s="31">
        <v>0</v>
      </c>
      <c r="AD833" s="31">
        <v>0</v>
      </c>
    </row>
    <row r="834" spans="1:30" x14ac:dyDescent="0.3">
      <c r="A834" s="31">
        <v>4004800</v>
      </c>
      <c r="B834" s="31" t="s">
        <v>94</v>
      </c>
      <c r="C834" s="31" t="s">
        <v>1279</v>
      </c>
      <c r="D834" s="31" t="s">
        <v>359</v>
      </c>
      <c r="E834" s="31" t="s">
        <v>230</v>
      </c>
      <c r="G834" s="31">
        <v>0</v>
      </c>
      <c r="H834" s="31" t="s">
        <v>2535</v>
      </c>
      <c r="I834" s="31">
        <v>39</v>
      </c>
      <c r="J834" s="31" t="s">
        <v>4882</v>
      </c>
      <c r="K834" s="31" t="s">
        <v>2800</v>
      </c>
      <c r="L834" s="31" t="s">
        <v>390</v>
      </c>
      <c r="M834" s="31" t="s">
        <v>3220</v>
      </c>
      <c r="N834" s="31">
        <v>20</v>
      </c>
      <c r="P834" s="31" t="s">
        <v>3915</v>
      </c>
      <c r="Q834" s="31" t="s">
        <v>390</v>
      </c>
      <c r="R834" s="31" t="s">
        <v>3220</v>
      </c>
      <c r="S834" s="31">
        <v>20</v>
      </c>
      <c r="T834" s="31">
        <v>0</v>
      </c>
      <c r="U834" s="31" t="s">
        <v>3255</v>
      </c>
      <c r="V834" s="31" t="s">
        <v>390</v>
      </c>
      <c r="W834" s="31" t="s">
        <v>3220</v>
      </c>
      <c r="X834" s="31">
        <v>11</v>
      </c>
      <c r="Y834" s="31">
        <v>0</v>
      </c>
      <c r="Z834" s="31">
        <v>0</v>
      </c>
      <c r="AA834" s="31" t="s">
        <v>2039</v>
      </c>
      <c r="AB834" s="31">
        <v>0</v>
      </c>
      <c r="AC834" s="31">
        <v>0</v>
      </c>
      <c r="AD834" s="31">
        <v>0</v>
      </c>
    </row>
    <row r="835" spans="1:30" x14ac:dyDescent="0.3">
      <c r="A835" s="31">
        <v>4003463</v>
      </c>
      <c r="B835" s="31" t="s">
        <v>86</v>
      </c>
      <c r="C835" s="31" t="s">
        <v>1090</v>
      </c>
      <c r="E835" s="31" t="s">
        <v>230</v>
      </c>
      <c r="G835" s="31" t="s">
        <v>1091</v>
      </c>
      <c r="H835" s="31" t="s">
        <v>2535</v>
      </c>
      <c r="J835" s="31" t="s">
        <v>341</v>
      </c>
      <c r="K835" s="31" t="s">
        <v>1090</v>
      </c>
      <c r="L835" s="31" t="s">
        <v>3785</v>
      </c>
      <c r="M835" s="31" t="s">
        <v>3316</v>
      </c>
      <c r="P835" s="31" t="s">
        <v>3786</v>
      </c>
      <c r="Q835" s="31" t="s">
        <v>3787</v>
      </c>
      <c r="R835" s="31" t="s">
        <v>3654</v>
      </c>
      <c r="S835" s="31" t="s">
        <v>3465</v>
      </c>
      <c r="T835" s="31" t="s">
        <v>3239</v>
      </c>
      <c r="U835" s="31">
        <v>0</v>
      </c>
      <c r="V835" s="31">
        <v>0</v>
      </c>
      <c r="W835" s="31">
        <v>0</v>
      </c>
      <c r="X835" s="31">
        <v>0</v>
      </c>
      <c r="Y835" s="31">
        <v>0</v>
      </c>
      <c r="Z835" s="31">
        <v>0</v>
      </c>
      <c r="AA835" s="31">
        <v>0</v>
      </c>
      <c r="AB835" s="31">
        <v>0</v>
      </c>
      <c r="AC835" s="31">
        <v>0</v>
      </c>
      <c r="AD835" s="31">
        <v>0</v>
      </c>
    </row>
    <row r="836" spans="1:30" x14ac:dyDescent="0.3">
      <c r="A836" s="31">
        <v>4011138</v>
      </c>
      <c r="B836" s="31" t="s">
        <v>166</v>
      </c>
      <c r="C836" s="31" t="s">
        <v>2244</v>
      </c>
      <c r="D836" s="31" t="s">
        <v>303</v>
      </c>
      <c r="E836" s="31" t="s">
        <v>230</v>
      </c>
      <c r="G836" s="31" t="s">
        <v>1708</v>
      </c>
      <c r="H836" s="31" t="s">
        <v>2535</v>
      </c>
      <c r="I836" s="31" t="s">
        <v>4542</v>
      </c>
      <c r="J836" s="31" t="s">
        <v>4882</v>
      </c>
      <c r="K836" s="31" t="s">
        <v>3103</v>
      </c>
      <c r="L836" s="31" t="s">
        <v>806</v>
      </c>
      <c r="M836" s="31" t="s">
        <v>3220</v>
      </c>
      <c r="N836" s="31">
        <v>4</v>
      </c>
      <c r="P836" s="31" t="s">
        <v>4542</v>
      </c>
      <c r="Q836" s="31" t="s">
        <v>4543</v>
      </c>
      <c r="R836" s="31" t="s">
        <v>3251</v>
      </c>
      <c r="S836" s="31">
        <v>120</v>
      </c>
      <c r="T836" s="31">
        <v>0</v>
      </c>
      <c r="U836" s="31">
        <v>0</v>
      </c>
      <c r="V836" s="31" t="s">
        <v>2039</v>
      </c>
      <c r="W836" s="31">
        <v>0</v>
      </c>
      <c r="X836" s="31">
        <v>0</v>
      </c>
      <c r="Y836" s="31">
        <v>0</v>
      </c>
      <c r="Z836" s="31">
        <v>0</v>
      </c>
      <c r="AA836" s="31" t="s">
        <v>2039</v>
      </c>
      <c r="AB836" s="31">
        <v>0</v>
      </c>
      <c r="AC836" s="31">
        <v>0</v>
      </c>
      <c r="AD836" s="31">
        <v>0</v>
      </c>
    </row>
    <row r="837" spans="1:30" x14ac:dyDescent="0.3">
      <c r="A837" s="31">
        <v>4009513</v>
      </c>
      <c r="B837" s="31" t="s">
        <v>140</v>
      </c>
      <c r="C837" s="31" t="s">
        <v>4983</v>
      </c>
      <c r="E837" s="31" t="s">
        <v>230</v>
      </c>
      <c r="F837" s="31" t="s">
        <v>227</v>
      </c>
      <c r="G837" s="31" t="s">
        <v>5210</v>
      </c>
      <c r="H837" s="31" t="s">
        <v>2535</v>
      </c>
      <c r="J837" s="31" t="s">
        <v>4882</v>
      </c>
      <c r="K837" s="31" t="s">
        <v>4983</v>
      </c>
      <c r="L837" s="19" t="s">
        <v>994</v>
      </c>
      <c r="M837" s="19" t="s">
        <v>3220</v>
      </c>
      <c r="N837" s="15">
        <v>19</v>
      </c>
    </row>
    <row r="838" spans="1:30" x14ac:dyDescent="0.3">
      <c r="A838" s="31">
        <v>4011162</v>
      </c>
      <c r="B838" s="31" t="s">
        <v>166</v>
      </c>
      <c r="C838" s="31" t="s">
        <v>2245</v>
      </c>
      <c r="D838" s="31" t="s">
        <v>259</v>
      </c>
      <c r="E838" s="31" t="s">
        <v>230</v>
      </c>
      <c r="G838" s="31" t="s">
        <v>2246</v>
      </c>
      <c r="H838" s="31" t="s">
        <v>2535</v>
      </c>
      <c r="I838" s="31">
        <v>48</v>
      </c>
      <c r="J838" s="31" t="s">
        <v>4882</v>
      </c>
      <c r="K838" s="31" t="s">
        <v>3104</v>
      </c>
      <c r="L838" s="31" t="s">
        <v>1660</v>
      </c>
      <c r="M838" s="31" t="s">
        <v>3220</v>
      </c>
      <c r="N838" s="31">
        <v>14</v>
      </c>
      <c r="P838" s="31">
        <v>0</v>
      </c>
      <c r="Q838" s="31" t="s">
        <v>2039</v>
      </c>
      <c r="R838" s="31">
        <v>0</v>
      </c>
      <c r="S838" s="31">
        <v>0</v>
      </c>
      <c r="T838" s="31">
        <v>0</v>
      </c>
      <c r="U838" s="31">
        <v>0</v>
      </c>
      <c r="V838" s="31" t="s">
        <v>2039</v>
      </c>
      <c r="W838" s="31">
        <v>0</v>
      </c>
      <c r="X838" s="31">
        <v>0</v>
      </c>
      <c r="Y838" s="31">
        <v>0</v>
      </c>
      <c r="Z838" s="31">
        <v>0</v>
      </c>
      <c r="AA838" s="31" t="s">
        <v>2039</v>
      </c>
      <c r="AB838" s="31">
        <v>0</v>
      </c>
      <c r="AC838" s="31">
        <v>0</v>
      </c>
      <c r="AD838" s="31">
        <v>0</v>
      </c>
    </row>
    <row r="839" spans="1:30" x14ac:dyDescent="0.3">
      <c r="A839" s="31">
        <v>4011126</v>
      </c>
      <c r="B839" s="31" t="s">
        <v>166</v>
      </c>
      <c r="C839" s="31" t="s">
        <v>2242</v>
      </c>
      <c r="D839" s="31" t="s">
        <v>225</v>
      </c>
      <c r="E839" s="31" t="s">
        <v>226</v>
      </c>
      <c r="G839" s="31" t="s">
        <v>2243</v>
      </c>
      <c r="H839" s="31" t="s">
        <v>2535</v>
      </c>
      <c r="I839" s="31">
        <v>54</v>
      </c>
      <c r="J839" s="31" t="s">
        <v>4882</v>
      </c>
      <c r="K839" s="31" t="s">
        <v>3102</v>
      </c>
      <c r="L839" s="31" t="s">
        <v>3102</v>
      </c>
      <c r="M839" s="31" t="s">
        <v>3220</v>
      </c>
      <c r="N839" s="31">
        <v>1</v>
      </c>
      <c r="P839" s="31" t="s">
        <v>4541</v>
      </c>
      <c r="Q839" s="31" t="s">
        <v>2242</v>
      </c>
      <c r="R839" s="31" t="s">
        <v>3222</v>
      </c>
      <c r="S839" s="31" t="s">
        <v>3238</v>
      </c>
      <c r="T839" s="31" t="s">
        <v>3239</v>
      </c>
      <c r="U839" s="31">
        <v>0</v>
      </c>
      <c r="V839" s="31" t="s">
        <v>2039</v>
      </c>
      <c r="W839" s="31">
        <v>0</v>
      </c>
      <c r="X839" s="31">
        <v>0</v>
      </c>
      <c r="Y839" s="31">
        <v>0</v>
      </c>
      <c r="Z839" s="31">
        <v>0</v>
      </c>
      <c r="AA839" s="31" t="s">
        <v>2039</v>
      </c>
      <c r="AB839" s="31">
        <v>0</v>
      </c>
      <c r="AC839" s="31">
        <v>0</v>
      </c>
      <c r="AD839" s="31">
        <v>0</v>
      </c>
    </row>
    <row r="840" spans="1:30" x14ac:dyDescent="0.3">
      <c r="A840" s="31">
        <v>4001739</v>
      </c>
      <c r="B840" s="31" t="s">
        <v>62</v>
      </c>
      <c r="C840" s="31" t="s">
        <v>827</v>
      </c>
      <c r="D840" s="31" t="s">
        <v>277</v>
      </c>
      <c r="E840" s="31" t="s">
        <v>230</v>
      </c>
      <c r="G840" s="31" t="s">
        <v>816</v>
      </c>
      <c r="H840" s="31" t="s">
        <v>2535</v>
      </c>
      <c r="I840" s="31">
        <v>63</v>
      </c>
      <c r="J840" s="31" t="s">
        <v>6850</v>
      </c>
      <c r="K840" s="31" t="s">
        <v>827</v>
      </c>
      <c r="L840" s="31" t="s">
        <v>622</v>
      </c>
      <c r="M840" s="31" t="s">
        <v>3220</v>
      </c>
      <c r="N840" s="31">
        <v>12</v>
      </c>
      <c r="P840" s="31" t="s">
        <v>3637</v>
      </c>
      <c r="Q840" s="31" t="s">
        <v>827</v>
      </c>
      <c r="R840" s="31" t="s">
        <v>3234</v>
      </c>
      <c r="S840" s="31">
        <v>12</v>
      </c>
      <c r="T840" s="31">
        <v>0</v>
      </c>
      <c r="U840" s="31">
        <v>0</v>
      </c>
      <c r="V840" s="31" t="s">
        <v>2039</v>
      </c>
      <c r="W840" s="31">
        <v>0</v>
      </c>
      <c r="X840" s="31">
        <v>0</v>
      </c>
      <c r="Y840" s="31">
        <v>0</v>
      </c>
      <c r="Z840" s="31">
        <v>0</v>
      </c>
      <c r="AA840" s="31" t="s">
        <v>2039</v>
      </c>
      <c r="AB840" s="31">
        <v>0</v>
      </c>
      <c r="AC840" s="31">
        <v>0</v>
      </c>
      <c r="AD840" s="31">
        <v>0</v>
      </c>
    </row>
    <row r="841" spans="1:30" x14ac:dyDescent="0.3">
      <c r="A841" s="31">
        <v>4005980</v>
      </c>
      <c r="B841" s="31" t="s">
        <v>5934</v>
      </c>
      <c r="C841" s="31" t="s">
        <v>1579</v>
      </c>
      <c r="D841" s="31" t="s">
        <v>1536</v>
      </c>
      <c r="E841" s="31" t="s">
        <v>230</v>
      </c>
      <c r="G841" s="31">
        <v>0</v>
      </c>
      <c r="H841" s="31" t="s">
        <v>2535</v>
      </c>
      <c r="I841" s="31">
        <v>66</v>
      </c>
      <c r="J841" s="31" t="s">
        <v>6850</v>
      </c>
      <c r="K841" s="31" t="s">
        <v>1579</v>
      </c>
      <c r="L841" s="31" t="s">
        <v>446</v>
      </c>
      <c r="M841" s="31" t="s">
        <v>3220</v>
      </c>
      <c r="N841" s="31">
        <v>32</v>
      </c>
      <c r="P841" s="31" t="s">
        <v>4105</v>
      </c>
      <c r="Q841" s="31" t="s">
        <v>4106</v>
      </c>
      <c r="R841" s="31" t="s">
        <v>3244</v>
      </c>
      <c r="S841" s="31">
        <v>32</v>
      </c>
      <c r="T841" s="31">
        <v>0</v>
      </c>
      <c r="U841" s="31">
        <v>0</v>
      </c>
      <c r="V841" s="31" t="s">
        <v>2039</v>
      </c>
      <c r="W841" s="31">
        <v>0</v>
      </c>
      <c r="X841" s="31">
        <v>0</v>
      </c>
      <c r="Y841" s="31">
        <v>0</v>
      </c>
      <c r="Z841" s="31">
        <v>0</v>
      </c>
      <c r="AA841" s="31" t="s">
        <v>2039</v>
      </c>
      <c r="AB841" s="31">
        <v>0</v>
      </c>
      <c r="AC841" s="31">
        <v>0</v>
      </c>
      <c r="AD841" s="31">
        <v>0</v>
      </c>
    </row>
    <row r="842" spans="1:30" x14ac:dyDescent="0.3">
      <c r="A842" s="31">
        <v>4001783</v>
      </c>
      <c r="B842" s="31" t="s">
        <v>64</v>
      </c>
      <c r="C842" s="31" t="s">
        <v>852</v>
      </c>
      <c r="D842" s="31" t="s">
        <v>225</v>
      </c>
      <c r="E842" s="31" t="s">
        <v>226</v>
      </c>
      <c r="G842" s="31" t="s">
        <v>853</v>
      </c>
      <c r="H842" s="31" t="s">
        <v>2535</v>
      </c>
      <c r="I842" s="31">
        <v>67</v>
      </c>
      <c r="J842" s="31" t="s">
        <v>6850</v>
      </c>
      <c r="K842" s="31" t="s">
        <v>2661</v>
      </c>
      <c r="L842" s="31" t="s">
        <v>2661</v>
      </c>
      <c r="M842" s="31" t="s">
        <v>3220</v>
      </c>
      <c r="N842" s="31">
        <v>4</v>
      </c>
      <c r="P842" s="31" t="s">
        <v>3660</v>
      </c>
      <c r="Q842" s="31" t="s">
        <v>3661</v>
      </c>
      <c r="R842" s="31" t="s">
        <v>3350</v>
      </c>
      <c r="S842" s="31">
        <v>4</v>
      </c>
      <c r="T842" s="31">
        <v>0</v>
      </c>
      <c r="U842" s="31">
        <v>0</v>
      </c>
      <c r="V842" s="31" t="s">
        <v>2039</v>
      </c>
      <c r="W842" s="31">
        <v>0</v>
      </c>
      <c r="X842" s="31">
        <v>0</v>
      </c>
      <c r="Y842" s="31">
        <v>0</v>
      </c>
      <c r="Z842" s="31">
        <v>0</v>
      </c>
      <c r="AA842" s="31" t="s">
        <v>2039</v>
      </c>
      <c r="AB842" s="31">
        <v>0</v>
      </c>
      <c r="AC842" s="31">
        <v>0</v>
      </c>
      <c r="AD842" s="31">
        <v>0</v>
      </c>
    </row>
    <row r="843" spans="1:30" x14ac:dyDescent="0.3">
      <c r="A843" s="31">
        <v>4000403</v>
      </c>
      <c r="B843" s="31" t="s">
        <v>26</v>
      </c>
      <c r="C843" s="31" t="s">
        <v>419</v>
      </c>
      <c r="D843" s="31" t="s">
        <v>225</v>
      </c>
      <c r="E843" s="31" t="s">
        <v>420</v>
      </c>
      <c r="F843" s="31" t="s">
        <v>247</v>
      </c>
      <c r="G843" s="31" t="s">
        <v>421</v>
      </c>
      <c r="H843" s="31" t="s">
        <v>2535</v>
      </c>
      <c r="I843" s="31">
        <f>VLOOKUP(K843,[1]Sheet2!$A$2:$B$11479,2,FALSE)</f>
        <v>84</v>
      </c>
      <c r="J843" s="31" t="s">
        <v>4987</v>
      </c>
      <c r="K843" s="31" t="s">
        <v>3029</v>
      </c>
      <c r="L843" s="31" t="s">
        <v>3235</v>
      </c>
      <c r="M843" s="31" t="s">
        <v>3220</v>
      </c>
      <c r="N843" s="31">
        <v>1</v>
      </c>
      <c r="P843" s="31">
        <v>0</v>
      </c>
      <c r="Q843" s="31" t="s">
        <v>2039</v>
      </c>
      <c r="R843" s="31">
        <v>0</v>
      </c>
      <c r="S843" s="31">
        <v>0</v>
      </c>
      <c r="T843" s="31">
        <v>0</v>
      </c>
      <c r="U843" s="31">
        <v>0</v>
      </c>
      <c r="V843" s="31" t="s">
        <v>2039</v>
      </c>
      <c r="W843" s="31">
        <v>0</v>
      </c>
      <c r="X843" s="31">
        <v>0</v>
      </c>
      <c r="Y843" s="31">
        <v>0</v>
      </c>
      <c r="Z843" s="31">
        <v>0</v>
      </c>
      <c r="AA843" s="31" t="s">
        <v>2039</v>
      </c>
      <c r="AB843" s="31">
        <v>0</v>
      </c>
      <c r="AC843" s="31">
        <v>0</v>
      </c>
      <c r="AD843" s="31">
        <v>0</v>
      </c>
    </row>
    <row r="844" spans="1:30" x14ac:dyDescent="0.3">
      <c r="A844" s="31">
        <v>4003069</v>
      </c>
      <c r="B844" s="31" t="s">
        <v>84</v>
      </c>
      <c r="C844" s="31" t="s">
        <v>4922</v>
      </c>
      <c r="D844" s="31" t="s">
        <v>277</v>
      </c>
      <c r="E844" s="31" t="s">
        <v>230</v>
      </c>
      <c r="F844" s="31" t="s">
        <v>247</v>
      </c>
      <c r="G844" s="31" t="s">
        <v>5165</v>
      </c>
      <c r="H844" s="31" t="s">
        <v>2535</v>
      </c>
      <c r="J844" s="31" t="s">
        <v>4987</v>
      </c>
      <c r="K844" s="28" t="s">
        <v>5440</v>
      </c>
      <c r="L844" s="28" t="s">
        <v>5440</v>
      </c>
      <c r="M844" s="31" t="s">
        <v>5266</v>
      </c>
      <c r="N844" s="31">
        <v>8</v>
      </c>
    </row>
    <row r="845" spans="1:30" x14ac:dyDescent="0.3">
      <c r="A845" s="31">
        <v>4003070</v>
      </c>
      <c r="B845" s="31" t="s">
        <v>84</v>
      </c>
      <c r="C845" s="31" t="s">
        <v>4923</v>
      </c>
      <c r="D845" s="31" t="s">
        <v>343</v>
      </c>
      <c r="E845" s="31" t="s">
        <v>230</v>
      </c>
      <c r="F845" s="31" t="s">
        <v>247</v>
      </c>
      <c r="G845" s="31" t="s">
        <v>5166</v>
      </c>
      <c r="H845" s="31" t="s">
        <v>2535</v>
      </c>
      <c r="J845" s="31" t="s">
        <v>4987</v>
      </c>
      <c r="K845" s="28" t="s">
        <v>5441</v>
      </c>
      <c r="L845" s="28" t="s">
        <v>5321</v>
      </c>
      <c r="M845" s="31" t="s">
        <v>5266</v>
      </c>
      <c r="N845" s="31">
        <v>60</v>
      </c>
      <c r="P845" s="31" t="s">
        <v>5424</v>
      </c>
      <c r="Q845" s="31" t="s">
        <v>5425</v>
      </c>
      <c r="R845" s="31" t="s">
        <v>5426</v>
      </c>
      <c r="S845" s="31">
        <v>60</v>
      </c>
    </row>
    <row r="846" spans="1:30" x14ac:dyDescent="0.3">
      <c r="A846" s="31">
        <v>4003081</v>
      </c>
      <c r="B846" s="31" t="s">
        <v>84</v>
      </c>
      <c r="C846" s="31" t="s">
        <v>5652</v>
      </c>
      <c r="D846" s="31" t="s">
        <v>359</v>
      </c>
      <c r="E846" s="31" t="s">
        <v>230</v>
      </c>
      <c r="F846" s="31" t="s">
        <v>247</v>
      </c>
      <c r="G846" s="31" t="s">
        <v>5653</v>
      </c>
      <c r="H846" s="31" t="s">
        <v>2535</v>
      </c>
      <c r="I846" s="31">
        <f>VLOOKUP(K846,[1]Sheet2!$A$2:$B$11479,2,FALSE)</f>
        <v>115</v>
      </c>
      <c r="J846" s="31" t="s">
        <v>4987</v>
      </c>
      <c r="K846" s="31" t="s">
        <v>5652</v>
      </c>
      <c r="L846" s="31" t="s">
        <v>3713</v>
      </c>
      <c r="M846" s="31" t="s">
        <v>3316</v>
      </c>
      <c r="P846" s="31">
        <v>0</v>
      </c>
      <c r="Q846" s="31" t="s">
        <v>2039</v>
      </c>
      <c r="R846" s="31">
        <v>0</v>
      </c>
      <c r="S846" s="31">
        <v>0</v>
      </c>
      <c r="T846" s="31">
        <v>0</v>
      </c>
      <c r="U846" s="31">
        <v>0</v>
      </c>
      <c r="V846" s="31" t="s">
        <v>2039</v>
      </c>
      <c r="W846" s="31">
        <v>0</v>
      </c>
      <c r="X846" s="31">
        <v>0</v>
      </c>
      <c r="Y846" s="31">
        <v>0</v>
      </c>
      <c r="Z846" s="31">
        <v>0</v>
      </c>
      <c r="AA846" s="31" t="s">
        <v>2039</v>
      </c>
      <c r="AB846" s="31">
        <v>0</v>
      </c>
      <c r="AC846" s="31">
        <v>0</v>
      </c>
      <c r="AD846" s="31">
        <v>0</v>
      </c>
    </row>
    <row r="847" spans="1:30" x14ac:dyDescent="0.3">
      <c r="A847" s="31">
        <v>4010078</v>
      </c>
      <c r="B847" s="31" t="s">
        <v>149</v>
      </c>
      <c r="C847" s="31" t="s">
        <v>5890</v>
      </c>
      <c r="D847" s="31" t="s">
        <v>289</v>
      </c>
      <c r="E847" s="31" t="s">
        <v>230</v>
      </c>
      <c r="F847" s="31" t="s">
        <v>247</v>
      </c>
      <c r="G847" s="31" t="s">
        <v>1684</v>
      </c>
      <c r="H847" s="31" t="s">
        <v>2535</v>
      </c>
      <c r="I847" s="31">
        <f>VLOOKUP(K847,[1]Sheet2!$A$2:$B$11479,2,FALSE)</f>
        <v>132</v>
      </c>
      <c r="J847" s="31" t="s">
        <v>4987</v>
      </c>
      <c r="K847" s="31" t="s">
        <v>5891</v>
      </c>
      <c r="L847" s="31" t="s">
        <v>327</v>
      </c>
      <c r="M847" s="31" t="s">
        <v>3294</v>
      </c>
      <c r="N847" s="31">
        <v>18</v>
      </c>
      <c r="O847" s="31">
        <v>2</v>
      </c>
      <c r="P847" s="31">
        <v>0</v>
      </c>
      <c r="Q847" s="31" t="s">
        <v>2039</v>
      </c>
      <c r="R847" s="31">
        <v>0</v>
      </c>
      <c r="S847" s="31">
        <v>0</v>
      </c>
      <c r="T847" s="31">
        <v>0</v>
      </c>
      <c r="U847" s="31">
        <v>0</v>
      </c>
      <c r="V847" s="31" t="s">
        <v>2039</v>
      </c>
      <c r="W847" s="31">
        <v>0</v>
      </c>
      <c r="X847" s="31">
        <v>0</v>
      </c>
      <c r="Y847" s="31">
        <v>0</v>
      </c>
      <c r="Z847" s="31">
        <v>0</v>
      </c>
      <c r="AA847" s="31" t="s">
        <v>2039</v>
      </c>
      <c r="AB847" s="31">
        <v>0</v>
      </c>
      <c r="AC847" s="31">
        <v>0</v>
      </c>
      <c r="AD847" s="31">
        <v>0</v>
      </c>
    </row>
    <row r="848" spans="1:30" x14ac:dyDescent="0.3">
      <c r="A848" s="31">
        <v>4003515</v>
      </c>
      <c r="B848" s="31" t="s">
        <v>86</v>
      </c>
      <c r="C848" s="31" t="s">
        <v>1108</v>
      </c>
      <c r="E848" s="31" t="s">
        <v>230</v>
      </c>
      <c r="G848" s="31">
        <v>0</v>
      </c>
      <c r="H848" s="31" t="s">
        <v>2535</v>
      </c>
      <c r="J848" s="31" t="s">
        <v>6849</v>
      </c>
      <c r="K848" s="31" t="s">
        <v>2734</v>
      </c>
      <c r="L848" s="31" t="s">
        <v>2734</v>
      </c>
      <c r="M848" s="31" t="s">
        <v>3220</v>
      </c>
      <c r="N848" s="31">
        <v>4</v>
      </c>
      <c r="P848" s="31" t="s">
        <v>3794</v>
      </c>
      <c r="Q848" s="31" t="s">
        <v>3795</v>
      </c>
      <c r="R848" s="31" t="s">
        <v>3222</v>
      </c>
      <c r="S848" s="31" t="s">
        <v>3238</v>
      </c>
      <c r="T848" s="31" t="s">
        <v>3239</v>
      </c>
      <c r="U848" s="31" t="s">
        <v>3796</v>
      </c>
      <c r="V848" s="31" t="s">
        <v>3797</v>
      </c>
      <c r="W848" s="31" t="s">
        <v>3222</v>
      </c>
      <c r="X848" s="31" t="s">
        <v>3238</v>
      </c>
      <c r="Y848" s="31" t="s">
        <v>3239</v>
      </c>
      <c r="Z848" s="31" t="s">
        <v>3798</v>
      </c>
      <c r="AA848" s="31" t="s">
        <v>3799</v>
      </c>
      <c r="AB848" s="31" t="s">
        <v>3222</v>
      </c>
      <c r="AC848" s="31" t="s">
        <v>3238</v>
      </c>
      <c r="AD848" s="31" t="s">
        <v>3239</v>
      </c>
    </row>
    <row r="849" spans="1:30" x14ac:dyDescent="0.3">
      <c r="A849" s="31">
        <v>4003512</v>
      </c>
      <c r="B849" s="31" t="s">
        <v>86</v>
      </c>
      <c r="C849" s="31" t="s">
        <v>1106</v>
      </c>
      <c r="E849" s="31" t="s">
        <v>226</v>
      </c>
      <c r="G849" s="31" t="s">
        <v>1107</v>
      </c>
      <c r="H849" s="31" t="s">
        <v>2535</v>
      </c>
      <c r="J849" s="31" t="s">
        <v>6849</v>
      </c>
      <c r="K849" s="31" t="s">
        <v>2733</v>
      </c>
      <c r="L849" s="31" t="s">
        <v>2733</v>
      </c>
      <c r="M849" s="31" t="s">
        <v>3220</v>
      </c>
      <c r="N849" s="31">
        <v>1</v>
      </c>
      <c r="P849" s="31" t="s">
        <v>3290</v>
      </c>
      <c r="Q849" s="31" t="s">
        <v>3235</v>
      </c>
      <c r="R849" s="31" t="s">
        <v>3220</v>
      </c>
      <c r="S849" s="31">
        <v>1</v>
      </c>
      <c r="T849" s="31">
        <v>0</v>
      </c>
      <c r="U849" s="31">
        <v>0</v>
      </c>
      <c r="V849" s="31">
        <v>0</v>
      </c>
      <c r="W849" s="31">
        <v>0</v>
      </c>
      <c r="X849" s="31">
        <v>0</v>
      </c>
      <c r="Y849" s="31">
        <v>0</v>
      </c>
      <c r="Z849" s="31">
        <v>0</v>
      </c>
      <c r="AA849" s="31">
        <v>0</v>
      </c>
      <c r="AB849" s="31">
        <v>0</v>
      </c>
      <c r="AC849" s="31">
        <v>0</v>
      </c>
      <c r="AD849" s="31">
        <v>0</v>
      </c>
    </row>
    <row r="850" spans="1:30" x14ac:dyDescent="0.3">
      <c r="A850" s="31">
        <v>4003516</v>
      </c>
      <c r="B850" s="31" t="s">
        <v>86</v>
      </c>
      <c r="C850" s="31" t="s">
        <v>1109</v>
      </c>
      <c r="E850" s="31" t="s">
        <v>230</v>
      </c>
      <c r="G850" s="31">
        <v>0</v>
      </c>
      <c r="H850" s="31" t="s">
        <v>2535</v>
      </c>
      <c r="J850" s="31" t="s">
        <v>6849</v>
      </c>
      <c r="K850" s="31" t="s">
        <v>1109</v>
      </c>
      <c r="L850" s="31" t="s">
        <v>901</v>
      </c>
      <c r="M850" s="31" t="s">
        <v>901</v>
      </c>
      <c r="P850" s="31" t="s">
        <v>3307</v>
      </c>
      <c r="Q850" s="31" t="s">
        <v>901</v>
      </c>
      <c r="R850" s="31" t="s">
        <v>901</v>
      </c>
      <c r="S850" s="31">
        <v>0</v>
      </c>
      <c r="T850" s="31">
        <v>0</v>
      </c>
      <c r="U850" s="31">
        <v>0</v>
      </c>
      <c r="V850" s="31">
        <v>0</v>
      </c>
      <c r="W850" s="31">
        <v>0</v>
      </c>
      <c r="X850" s="31">
        <v>0</v>
      </c>
      <c r="Y850" s="31">
        <v>0</v>
      </c>
      <c r="Z850" s="31">
        <v>0</v>
      </c>
      <c r="AA850" s="31">
        <v>0</v>
      </c>
      <c r="AB850" s="31">
        <v>0</v>
      </c>
      <c r="AC850" s="31">
        <v>0</v>
      </c>
      <c r="AD850" s="31">
        <v>0</v>
      </c>
    </row>
    <row r="851" spans="1:30" x14ac:dyDescent="0.3">
      <c r="A851" s="31">
        <v>4006296</v>
      </c>
      <c r="B851" s="31" t="s">
        <v>5935</v>
      </c>
      <c r="C851" s="31" t="s">
        <v>1617</v>
      </c>
      <c r="E851" s="31" t="s">
        <v>230</v>
      </c>
      <c r="F851" s="31" t="s">
        <v>247</v>
      </c>
      <c r="G851" s="31">
        <v>0</v>
      </c>
      <c r="H851" s="31" t="s">
        <v>2535</v>
      </c>
      <c r="I851" s="31">
        <f>VLOOKUP(K851,[1]Sheet2!$A$2:$B$11479,2,FALSE)</f>
        <v>149</v>
      </c>
      <c r="J851" s="31" t="s">
        <v>6850</v>
      </c>
      <c r="K851" s="31" t="s">
        <v>1617</v>
      </c>
      <c r="L851" s="31" t="s">
        <v>436</v>
      </c>
      <c r="M851" s="31" t="s">
        <v>3427</v>
      </c>
      <c r="P851" s="31">
        <v>0</v>
      </c>
      <c r="Q851" s="31" t="s">
        <v>2039</v>
      </c>
      <c r="R851" s="31">
        <v>0</v>
      </c>
      <c r="S851" s="31">
        <v>0</v>
      </c>
      <c r="T851" s="31">
        <v>0</v>
      </c>
      <c r="U851" s="31">
        <v>0</v>
      </c>
      <c r="V851" s="31" t="s">
        <v>2039</v>
      </c>
      <c r="W851" s="31">
        <v>0</v>
      </c>
      <c r="X851" s="31">
        <v>0</v>
      </c>
      <c r="Y851" s="31">
        <v>0</v>
      </c>
      <c r="Z851" s="31">
        <v>0</v>
      </c>
      <c r="AA851" s="31" t="s">
        <v>2039</v>
      </c>
      <c r="AB851" s="31">
        <v>0</v>
      </c>
      <c r="AC851" s="31">
        <v>0</v>
      </c>
      <c r="AD851" s="31">
        <v>0</v>
      </c>
    </row>
    <row r="852" spans="1:30" x14ac:dyDescent="0.3">
      <c r="A852" s="31">
        <v>4000506</v>
      </c>
      <c r="B852" s="31" t="s">
        <v>26</v>
      </c>
      <c r="C852" s="31" t="s">
        <v>442</v>
      </c>
      <c r="D852" s="31" t="s">
        <v>343</v>
      </c>
      <c r="E852" s="31" t="s">
        <v>230</v>
      </c>
      <c r="F852" s="31" t="s">
        <v>231</v>
      </c>
      <c r="G852" s="31" t="s">
        <v>341</v>
      </c>
      <c r="H852" s="31" t="s">
        <v>2535</v>
      </c>
      <c r="I852" s="31">
        <f>VLOOKUP(K852,[1]Sheet2!$A$2:$B$11479,2,FALSE)</f>
        <v>151</v>
      </c>
      <c r="J852" s="31" t="s">
        <v>4987</v>
      </c>
      <c r="K852" s="31" t="s">
        <v>442</v>
      </c>
      <c r="L852" s="31" t="s">
        <v>442</v>
      </c>
      <c r="M852" s="31" t="s">
        <v>3220</v>
      </c>
      <c r="N852" s="31">
        <v>200</v>
      </c>
      <c r="P852" s="31" t="s">
        <v>3334</v>
      </c>
      <c r="Q852" s="31" t="s">
        <v>3335</v>
      </c>
      <c r="R852" s="31" t="s">
        <v>3336</v>
      </c>
      <c r="S852" s="31">
        <v>200</v>
      </c>
      <c r="T852" s="31">
        <v>0</v>
      </c>
      <c r="U852" s="31" t="s">
        <v>3374</v>
      </c>
      <c r="V852" s="31" t="s">
        <v>442</v>
      </c>
      <c r="W852" s="31" t="s">
        <v>3224</v>
      </c>
      <c r="X852" s="31">
        <v>255</v>
      </c>
      <c r="Y852" s="31">
        <v>0</v>
      </c>
      <c r="Z852" s="31">
        <v>0</v>
      </c>
      <c r="AA852" s="31" t="s">
        <v>2039</v>
      </c>
      <c r="AB852" s="31">
        <v>0</v>
      </c>
      <c r="AC852" s="31">
        <v>0</v>
      </c>
      <c r="AD852" s="31">
        <v>0</v>
      </c>
    </row>
    <row r="853" spans="1:30" x14ac:dyDescent="0.3">
      <c r="A853" s="31">
        <v>4004426</v>
      </c>
      <c r="B853" s="31" t="s">
        <v>90</v>
      </c>
      <c r="C853" s="31" t="s">
        <v>1187</v>
      </c>
      <c r="D853" s="31" t="s">
        <v>279</v>
      </c>
      <c r="E853" s="31" t="s">
        <v>230</v>
      </c>
      <c r="G853" s="31">
        <v>0</v>
      </c>
      <c r="H853" s="31" t="s">
        <v>2535</v>
      </c>
      <c r="J853" s="31" t="s">
        <v>339</v>
      </c>
      <c r="K853" s="31" t="s">
        <v>2756</v>
      </c>
      <c r="L853" s="31" t="s">
        <v>342</v>
      </c>
      <c r="M853" s="31" t="s">
        <v>3220</v>
      </c>
      <c r="N853" s="31">
        <v>6</v>
      </c>
      <c r="P853" s="31">
        <v>0</v>
      </c>
      <c r="Q853" s="31" t="s">
        <v>2039</v>
      </c>
      <c r="R853" s="31">
        <v>0</v>
      </c>
      <c r="S853" s="31">
        <v>0</v>
      </c>
      <c r="T853" s="31">
        <v>0</v>
      </c>
      <c r="U853" s="31">
        <v>0</v>
      </c>
      <c r="V853" s="31" t="s">
        <v>2039</v>
      </c>
      <c r="W853" s="31">
        <v>0</v>
      </c>
      <c r="X853" s="31">
        <v>0</v>
      </c>
      <c r="Y853" s="31">
        <v>0</v>
      </c>
      <c r="Z853" s="31">
        <v>0</v>
      </c>
      <c r="AA853" s="31" t="s">
        <v>2039</v>
      </c>
      <c r="AB853" s="31">
        <v>0</v>
      </c>
      <c r="AC853" s="31">
        <v>0</v>
      </c>
      <c r="AD853" s="31">
        <v>0</v>
      </c>
    </row>
    <row r="854" spans="1:30" x14ac:dyDescent="0.3">
      <c r="A854" s="31">
        <v>4004425</v>
      </c>
      <c r="B854" s="31" t="s">
        <v>90</v>
      </c>
      <c r="C854" s="31" t="s">
        <v>1186</v>
      </c>
      <c r="D854" s="31" t="s">
        <v>303</v>
      </c>
      <c r="E854" s="31" t="s">
        <v>230</v>
      </c>
      <c r="G854" s="31" t="s">
        <v>1185</v>
      </c>
      <c r="H854" s="31" t="s">
        <v>2535</v>
      </c>
      <c r="J854" s="31" t="s">
        <v>339</v>
      </c>
      <c r="K854" s="31" t="s">
        <v>2755</v>
      </c>
      <c r="L854" s="31" t="s">
        <v>806</v>
      </c>
      <c r="M854" s="31" t="s">
        <v>3220</v>
      </c>
      <c r="N854" s="31">
        <v>4</v>
      </c>
      <c r="P854" s="31">
        <v>0</v>
      </c>
      <c r="Q854" s="31" t="s">
        <v>2039</v>
      </c>
      <c r="R854" s="31">
        <v>0</v>
      </c>
      <c r="S854" s="31">
        <v>0</v>
      </c>
      <c r="T854" s="31">
        <v>0</v>
      </c>
      <c r="U854" s="31">
        <v>0</v>
      </c>
      <c r="V854" s="31" t="s">
        <v>2039</v>
      </c>
      <c r="W854" s="31">
        <v>0</v>
      </c>
      <c r="X854" s="31">
        <v>0</v>
      </c>
      <c r="Y854" s="31">
        <v>0</v>
      </c>
      <c r="Z854" s="31">
        <v>0</v>
      </c>
      <c r="AA854" s="31" t="s">
        <v>2039</v>
      </c>
      <c r="AB854" s="31">
        <v>0</v>
      </c>
      <c r="AC854" s="31">
        <v>0</v>
      </c>
      <c r="AD854" s="31">
        <v>0</v>
      </c>
    </row>
    <row r="855" spans="1:30" x14ac:dyDescent="0.3">
      <c r="A855" s="31">
        <v>4004427</v>
      </c>
      <c r="B855" s="31" t="s">
        <v>90</v>
      </c>
      <c r="C855" s="31" t="s">
        <v>1188</v>
      </c>
      <c r="D855" s="31" t="s">
        <v>315</v>
      </c>
      <c r="E855" s="31" t="s">
        <v>316</v>
      </c>
      <c r="G855" s="31" t="s">
        <v>1185</v>
      </c>
      <c r="H855" s="31" t="s">
        <v>2535</v>
      </c>
      <c r="J855" s="31" t="s">
        <v>6850</v>
      </c>
      <c r="K855" s="31" t="s">
        <v>8256</v>
      </c>
      <c r="L855" s="31" t="s">
        <v>901</v>
      </c>
      <c r="M855" s="31" t="s">
        <v>901</v>
      </c>
      <c r="P855" s="31">
        <v>0</v>
      </c>
      <c r="Q855" s="31" t="s">
        <v>2039</v>
      </c>
      <c r="R855" s="31">
        <v>0</v>
      </c>
      <c r="S855" s="31">
        <v>0</v>
      </c>
      <c r="T855" s="31">
        <v>0</v>
      </c>
      <c r="U855" s="31">
        <v>0</v>
      </c>
      <c r="V855" s="31" t="s">
        <v>2039</v>
      </c>
      <c r="W855" s="31">
        <v>0</v>
      </c>
      <c r="X855" s="31">
        <v>0</v>
      </c>
      <c r="Y855" s="31">
        <v>0</v>
      </c>
      <c r="Z855" s="31">
        <v>0</v>
      </c>
      <c r="AA855" s="31" t="s">
        <v>2039</v>
      </c>
      <c r="AB855" s="31">
        <v>0</v>
      </c>
      <c r="AC855" s="31">
        <v>0</v>
      </c>
      <c r="AD855" s="31">
        <v>0</v>
      </c>
    </row>
    <row r="856" spans="1:30" x14ac:dyDescent="0.3">
      <c r="A856" s="31">
        <v>4007947</v>
      </c>
      <c r="B856" s="31" t="s">
        <v>120</v>
      </c>
      <c r="C856" s="31" t="s">
        <v>1893</v>
      </c>
      <c r="D856" s="31" t="s">
        <v>1496</v>
      </c>
      <c r="E856" s="31" t="s">
        <v>230</v>
      </c>
      <c r="G856" s="31" t="s">
        <v>1894</v>
      </c>
      <c r="H856" s="31" t="s">
        <v>2535</v>
      </c>
      <c r="I856" s="31">
        <v>155</v>
      </c>
      <c r="J856" s="31" t="s">
        <v>4987</v>
      </c>
      <c r="K856" s="31" t="s">
        <v>2983</v>
      </c>
      <c r="L856" s="31" t="s">
        <v>3235</v>
      </c>
      <c r="M856" s="31" t="s">
        <v>3220</v>
      </c>
      <c r="N856" s="31">
        <v>1</v>
      </c>
      <c r="P856" s="31" t="s">
        <v>4322</v>
      </c>
      <c r="Q856" s="31" t="s">
        <v>2983</v>
      </c>
      <c r="R856" s="31" t="s">
        <v>3222</v>
      </c>
      <c r="S856" s="31">
        <v>1</v>
      </c>
      <c r="T856" s="31">
        <v>0</v>
      </c>
      <c r="U856" s="31">
        <v>0</v>
      </c>
      <c r="V856" s="31" t="s">
        <v>2039</v>
      </c>
      <c r="W856" s="31">
        <v>0</v>
      </c>
      <c r="X856" s="31">
        <v>0</v>
      </c>
      <c r="Y856" s="31">
        <v>0</v>
      </c>
      <c r="Z856" s="31">
        <v>0</v>
      </c>
      <c r="AA856" s="31" t="s">
        <v>2039</v>
      </c>
      <c r="AB856" s="31">
        <v>0</v>
      </c>
      <c r="AC856" s="31">
        <v>0</v>
      </c>
      <c r="AD856" s="31">
        <v>0</v>
      </c>
    </row>
    <row r="857" spans="1:30" x14ac:dyDescent="0.3">
      <c r="A857" s="31">
        <v>4007081</v>
      </c>
      <c r="B857" s="31" t="s">
        <v>110</v>
      </c>
      <c r="C857" s="31" t="s">
        <v>1806</v>
      </c>
      <c r="E857" s="31" t="s">
        <v>230</v>
      </c>
      <c r="G857" s="31">
        <v>0</v>
      </c>
      <c r="H857" s="31" t="s">
        <v>2535</v>
      </c>
      <c r="I857" s="31">
        <v>197</v>
      </c>
      <c r="J857" s="31" t="s">
        <v>4987</v>
      </c>
      <c r="K857" s="31" t="s">
        <v>1806</v>
      </c>
      <c r="L857" s="31" t="s">
        <v>3246</v>
      </c>
      <c r="M857" s="31" t="s">
        <v>3220</v>
      </c>
      <c r="N857" s="31">
        <v>120</v>
      </c>
      <c r="P857" s="31">
        <v>0</v>
      </c>
      <c r="Q857" s="31" t="s">
        <v>2039</v>
      </c>
      <c r="R857" s="31">
        <v>0</v>
      </c>
      <c r="S857" s="31">
        <v>0</v>
      </c>
      <c r="T857" s="31">
        <v>0</v>
      </c>
      <c r="U857" s="31">
        <v>0</v>
      </c>
      <c r="V857" s="31" t="s">
        <v>2039</v>
      </c>
      <c r="W857" s="31">
        <v>0</v>
      </c>
      <c r="X857" s="31">
        <v>0</v>
      </c>
      <c r="Y857" s="31">
        <v>0</v>
      </c>
      <c r="Z857" s="31">
        <v>0</v>
      </c>
      <c r="AA857" s="31" t="s">
        <v>2039</v>
      </c>
      <c r="AB857" s="31">
        <v>0</v>
      </c>
      <c r="AC857" s="31">
        <v>0</v>
      </c>
      <c r="AD857" s="31">
        <v>0</v>
      </c>
    </row>
    <row r="858" spans="1:30" x14ac:dyDescent="0.3">
      <c r="A858" s="31">
        <v>4007080</v>
      </c>
      <c r="B858" s="31" t="s">
        <v>110</v>
      </c>
      <c r="C858" s="31" t="s">
        <v>1805</v>
      </c>
      <c r="E858" s="31" t="s">
        <v>230</v>
      </c>
      <c r="G858" s="31">
        <v>0</v>
      </c>
      <c r="H858" s="31" t="s">
        <v>2535</v>
      </c>
      <c r="I858" s="31">
        <v>198</v>
      </c>
      <c r="J858" s="31" t="s">
        <v>4987</v>
      </c>
      <c r="K858" s="31" t="s">
        <v>2943</v>
      </c>
      <c r="L858" s="31" t="s">
        <v>3688</v>
      </c>
      <c r="M858" s="31" t="s">
        <v>3220</v>
      </c>
      <c r="N858" s="31">
        <v>4000</v>
      </c>
      <c r="P858" s="31" t="s">
        <v>4243</v>
      </c>
      <c r="Q858" s="31" t="s">
        <v>4244</v>
      </c>
      <c r="R858" s="31" t="s">
        <v>4245</v>
      </c>
      <c r="S858" s="31">
        <v>4000</v>
      </c>
      <c r="T858" s="31">
        <v>0</v>
      </c>
      <c r="U858" s="31">
        <v>0</v>
      </c>
      <c r="V858" s="31" t="s">
        <v>2039</v>
      </c>
      <c r="W858" s="31">
        <v>0</v>
      </c>
      <c r="X858" s="31">
        <v>0</v>
      </c>
      <c r="Y858" s="31">
        <v>0</v>
      </c>
      <c r="Z858" s="31">
        <v>0</v>
      </c>
      <c r="AA858" s="31" t="s">
        <v>2039</v>
      </c>
      <c r="AB858" s="31">
        <v>0</v>
      </c>
      <c r="AC858" s="31">
        <v>0</v>
      </c>
      <c r="AD858" s="31">
        <v>0</v>
      </c>
    </row>
    <row r="859" spans="1:30" x14ac:dyDescent="0.3">
      <c r="A859" s="31">
        <v>4007079</v>
      </c>
      <c r="B859" s="31" t="s">
        <v>110</v>
      </c>
      <c r="C859" s="31" t="s">
        <v>1804</v>
      </c>
      <c r="E859" s="31" t="s">
        <v>230</v>
      </c>
      <c r="G859" s="31">
        <v>0</v>
      </c>
      <c r="H859" s="31" t="s">
        <v>2535</v>
      </c>
      <c r="I859" s="31">
        <v>199</v>
      </c>
      <c r="J859" s="31" t="s">
        <v>4987</v>
      </c>
      <c r="K859" s="31" t="s">
        <v>1804</v>
      </c>
      <c r="L859" s="31" t="s">
        <v>3763</v>
      </c>
      <c r="M859" s="31" t="s">
        <v>3316</v>
      </c>
      <c r="P859" s="31">
        <v>0</v>
      </c>
      <c r="Q859" s="31" t="s">
        <v>2039</v>
      </c>
      <c r="R859" s="31">
        <v>0</v>
      </c>
      <c r="S859" s="31">
        <v>0</v>
      </c>
      <c r="T859" s="31">
        <v>0</v>
      </c>
      <c r="U859" s="31">
        <v>0</v>
      </c>
      <c r="V859" s="31" t="s">
        <v>2039</v>
      </c>
      <c r="W859" s="31">
        <v>0</v>
      </c>
      <c r="X859" s="31">
        <v>0</v>
      </c>
      <c r="Y859" s="31">
        <v>0</v>
      </c>
      <c r="Z859" s="31">
        <v>0</v>
      </c>
      <c r="AA859" s="31" t="s">
        <v>2039</v>
      </c>
      <c r="AB859" s="31">
        <v>0</v>
      </c>
      <c r="AC859" s="31">
        <v>0</v>
      </c>
      <c r="AD859" s="31">
        <v>0</v>
      </c>
    </row>
    <row r="860" spans="1:30" x14ac:dyDescent="0.3">
      <c r="A860" s="31">
        <v>4006999</v>
      </c>
      <c r="B860" s="31" t="s">
        <v>110</v>
      </c>
      <c r="C860" s="31" t="s">
        <v>1761</v>
      </c>
      <c r="D860" s="31" t="s">
        <v>1509</v>
      </c>
      <c r="E860" s="31" t="s">
        <v>230</v>
      </c>
      <c r="G860" s="31">
        <v>0</v>
      </c>
      <c r="H860" s="31" t="s">
        <v>2535</v>
      </c>
      <c r="I860" s="31">
        <v>201</v>
      </c>
      <c r="J860" s="31" t="s">
        <v>6850</v>
      </c>
      <c r="K860" s="31" t="s">
        <v>1761</v>
      </c>
      <c r="L860" s="31" t="s">
        <v>1660</v>
      </c>
      <c r="M860" s="31" t="s">
        <v>3220</v>
      </c>
      <c r="N860" s="31">
        <v>14</v>
      </c>
      <c r="P860" s="31" t="s">
        <v>4216</v>
      </c>
      <c r="Q860" s="31" t="s">
        <v>1761</v>
      </c>
      <c r="R860" s="31" t="s">
        <v>3234</v>
      </c>
      <c r="S860" s="31">
        <v>14</v>
      </c>
      <c r="T860" s="31">
        <v>0</v>
      </c>
      <c r="U860" s="31" t="s">
        <v>4217</v>
      </c>
      <c r="V860" s="31" t="s">
        <v>1761</v>
      </c>
      <c r="W860" s="31" t="s">
        <v>3684</v>
      </c>
      <c r="X860" s="31">
        <v>14</v>
      </c>
      <c r="Y860" s="31">
        <v>0</v>
      </c>
      <c r="Z860" s="31">
        <v>0</v>
      </c>
      <c r="AA860" s="31" t="s">
        <v>2039</v>
      </c>
      <c r="AB860" s="31">
        <v>0</v>
      </c>
      <c r="AC860" s="31">
        <v>0</v>
      </c>
      <c r="AD860" s="31">
        <v>0</v>
      </c>
    </row>
    <row r="861" spans="1:30" x14ac:dyDescent="0.3">
      <c r="A861" s="31">
        <v>4000172</v>
      </c>
      <c r="B861" s="31" t="s">
        <v>26</v>
      </c>
      <c r="C861" s="31" t="s">
        <v>4795</v>
      </c>
      <c r="D861" s="31" t="s">
        <v>279</v>
      </c>
      <c r="E861" s="31" t="s">
        <v>230</v>
      </c>
      <c r="F861" s="31" t="s">
        <v>231</v>
      </c>
      <c r="G861" s="31" t="s">
        <v>5079</v>
      </c>
      <c r="H861" s="31" t="s">
        <v>2535</v>
      </c>
      <c r="J861" s="31" t="s">
        <v>339</v>
      </c>
      <c r="K861" s="31" t="s">
        <v>5293</v>
      </c>
      <c r="L861" s="32" t="s">
        <v>5294</v>
      </c>
      <c r="M861" s="24" t="s">
        <v>3220</v>
      </c>
      <c r="N861" s="32">
        <v>200</v>
      </c>
      <c r="P861" s="19" t="s">
        <v>3451</v>
      </c>
      <c r="Q861" s="19" t="s">
        <v>3450</v>
      </c>
      <c r="R861" s="19" t="s">
        <v>3220</v>
      </c>
      <c r="S861" s="19">
        <v>255</v>
      </c>
    </row>
    <row r="862" spans="1:30" x14ac:dyDescent="0.3">
      <c r="A862" s="31">
        <v>4000197</v>
      </c>
      <c r="B862" s="31" t="s">
        <v>26</v>
      </c>
      <c r="C862" s="31" t="s">
        <v>4807</v>
      </c>
      <c r="D862" s="31" t="s">
        <v>279</v>
      </c>
      <c r="E862" s="31" t="s">
        <v>230</v>
      </c>
      <c r="F862" s="31" t="s">
        <v>247</v>
      </c>
      <c r="G862" s="31" t="s">
        <v>341</v>
      </c>
      <c r="H862" s="31" t="s">
        <v>2535</v>
      </c>
      <c r="J862" s="31" t="s">
        <v>339</v>
      </c>
      <c r="K862" s="31" t="s">
        <v>5303</v>
      </c>
      <c r="L862" s="32" t="s">
        <v>5294</v>
      </c>
      <c r="M862" s="24" t="s">
        <v>3220</v>
      </c>
      <c r="N862" s="32">
        <v>200</v>
      </c>
      <c r="P862" s="19" t="s">
        <v>3451</v>
      </c>
      <c r="Q862" s="19" t="s">
        <v>3450</v>
      </c>
      <c r="R862" s="19" t="s">
        <v>3220</v>
      </c>
      <c r="S862" s="19">
        <v>255</v>
      </c>
    </row>
    <row r="863" spans="1:30" x14ac:dyDescent="0.3">
      <c r="A863" s="31">
        <v>4000171</v>
      </c>
      <c r="B863" s="31" t="s">
        <v>26</v>
      </c>
      <c r="C863" s="31" t="s">
        <v>4794</v>
      </c>
      <c r="D863" s="31" t="s">
        <v>354</v>
      </c>
      <c r="E863" s="31" t="s">
        <v>230</v>
      </c>
      <c r="F863" s="31" t="s">
        <v>231</v>
      </c>
      <c r="G863" s="31" t="s">
        <v>341</v>
      </c>
      <c r="H863" s="31" t="s">
        <v>2535</v>
      </c>
      <c r="J863" s="31" t="s">
        <v>339</v>
      </c>
      <c r="K863" s="31" t="s">
        <v>5291</v>
      </c>
      <c r="L863" s="31" t="s">
        <v>5292</v>
      </c>
      <c r="M863" s="19" t="s">
        <v>3220</v>
      </c>
      <c r="N863" s="31">
        <v>200</v>
      </c>
      <c r="P863" s="19" t="s">
        <v>4192</v>
      </c>
      <c r="Q863" s="19" t="s">
        <v>3398</v>
      </c>
      <c r="R863" s="19" t="s">
        <v>3220</v>
      </c>
      <c r="S863" s="19" t="s">
        <v>4193</v>
      </c>
    </row>
    <row r="864" spans="1:30" x14ac:dyDescent="0.3">
      <c r="A864" s="31">
        <v>4000177</v>
      </c>
      <c r="B864" s="31" t="s">
        <v>26</v>
      </c>
      <c r="C864" s="31" t="s">
        <v>4796</v>
      </c>
      <c r="D864" s="31" t="s">
        <v>303</v>
      </c>
      <c r="E864" s="31" t="s">
        <v>230</v>
      </c>
      <c r="F864" s="31" t="s">
        <v>247</v>
      </c>
      <c r="G864" s="31" t="s">
        <v>5081</v>
      </c>
      <c r="H864" s="31" t="s">
        <v>2535</v>
      </c>
      <c r="J864" s="31" t="s">
        <v>339</v>
      </c>
      <c r="K864" s="31" t="s">
        <v>5295</v>
      </c>
      <c r="L864" s="31" t="s">
        <v>5296</v>
      </c>
      <c r="M864" s="20" t="s">
        <v>3220</v>
      </c>
      <c r="N864" s="20">
        <v>4</v>
      </c>
      <c r="P864" s="19" t="s">
        <v>3355</v>
      </c>
      <c r="Q864" s="19" t="s">
        <v>806</v>
      </c>
      <c r="R864" s="19" t="s">
        <v>3220</v>
      </c>
      <c r="S864" s="19">
        <v>4</v>
      </c>
    </row>
    <row r="865" spans="1:30" x14ac:dyDescent="0.3">
      <c r="A865" s="31">
        <v>4006994</v>
      </c>
      <c r="B865" s="31" t="s">
        <v>110</v>
      </c>
      <c r="C865" s="31" t="s">
        <v>1757</v>
      </c>
      <c r="D865" s="31" t="s">
        <v>1509</v>
      </c>
      <c r="E865" s="31" t="s">
        <v>230</v>
      </c>
      <c r="G865" s="31">
        <v>0</v>
      </c>
      <c r="H865" s="31" t="s">
        <v>2535</v>
      </c>
      <c r="I865" s="31">
        <v>204</v>
      </c>
      <c r="J865" s="31" t="s">
        <v>6850</v>
      </c>
      <c r="K865" s="31" t="s">
        <v>1757</v>
      </c>
      <c r="L865" s="31" t="s">
        <v>1660</v>
      </c>
      <c r="M865" s="31" t="s">
        <v>3220</v>
      </c>
      <c r="N865" s="31">
        <v>14</v>
      </c>
      <c r="P865" s="31" t="s">
        <v>4214</v>
      </c>
      <c r="Q865" s="31" t="s">
        <v>1757</v>
      </c>
      <c r="R865" s="31" t="s">
        <v>3234</v>
      </c>
      <c r="S865" s="31">
        <v>14</v>
      </c>
      <c r="T865" s="31">
        <v>0</v>
      </c>
      <c r="U865" s="31">
        <v>0</v>
      </c>
      <c r="V865" s="31" t="s">
        <v>2039</v>
      </c>
      <c r="W865" s="31">
        <v>0</v>
      </c>
      <c r="X865" s="31">
        <v>0</v>
      </c>
      <c r="Y865" s="31">
        <v>0</v>
      </c>
      <c r="Z865" s="31">
        <v>0</v>
      </c>
      <c r="AA865" s="31" t="s">
        <v>2039</v>
      </c>
      <c r="AB865" s="31">
        <v>0</v>
      </c>
      <c r="AC865" s="31">
        <v>0</v>
      </c>
      <c r="AD865" s="31">
        <v>0</v>
      </c>
    </row>
    <row r="866" spans="1:30" x14ac:dyDescent="0.3">
      <c r="A866" s="31">
        <v>4007250</v>
      </c>
      <c r="B866" s="31" t="s">
        <v>111</v>
      </c>
      <c r="C866" s="31" t="s">
        <v>1829</v>
      </c>
      <c r="D866" s="31" t="s">
        <v>1522</v>
      </c>
      <c r="E866" s="31" t="s">
        <v>230</v>
      </c>
      <c r="G866" s="31">
        <v>0</v>
      </c>
      <c r="H866" s="31" t="s">
        <v>2535</v>
      </c>
      <c r="I866" s="31">
        <v>213</v>
      </c>
      <c r="J866" s="31" t="s">
        <v>341</v>
      </c>
      <c r="K866" s="31" t="s">
        <v>1829</v>
      </c>
      <c r="L866" s="31" t="s">
        <v>446</v>
      </c>
      <c r="M866" s="31" t="s">
        <v>3316</v>
      </c>
      <c r="P866" s="31" t="s">
        <v>3926</v>
      </c>
      <c r="Q866" s="31" t="s">
        <v>446</v>
      </c>
      <c r="R866" s="31" t="s">
        <v>3316</v>
      </c>
      <c r="S866" s="31">
        <v>0</v>
      </c>
      <c r="T866" s="31">
        <v>0</v>
      </c>
      <c r="U866" s="31">
        <v>0</v>
      </c>
      <c r="V866" s="31" t="s">
        <v>2039</v>
      </c>
      <c r="W866" s="31">
        <v>0</v>
      </c>
      <c r="X866" s="31">
        <v>0</v>
      </c>
      <c r="Y866" s="31">
        <v>0</v>
      </c>
      <c r="Z866" s="31">
        <v>0</v>
      </c>
      <c r="AA866" s="31" t="s">
        <v>2039</v>
      </c>
      <c r="AB866" s="31">
        <v>0</v>
      </c>
      <c r="AC866" s="31">
        <v>0</v>
      </c>
      <c r="AD866" s="31">
        <v>0</v>
      </c>
    </row>
    <row r="867" spans="1:30" x14ac:dyDescent="0.3">
      <c r="A867" s="31">
        <v>4011334</v>
      </c>
      <c r="B867" s="31" t="s">
        <v>169</v>
      </c>
      <c r="C867" s="31" t="s">
        <v>2270</v>
      </c>
      <c r="D867" s="31" t="s">
        <v>289</v>
      </c>
      <c r="E867" s="31" t="s">
        <v>230</v>
      </c>
      <c r="G867" s="31" t="s">
        <v>2271</v>
      </c>
      <c r="H867" s="31" t="s">
        <v>2535</v>
      </c>
      <c r="J867" s="31" t="s">
        <v>4987</v>
      </c>
      <c r="K867" s="31" t="s">
        <v>3112</v>
      </c>
      <c r="L867" s="31" t="s">
        <v>327</v>
      </c>
      <c r="M867" s="31" t="s">
        <v>3294</v>
      </c>
      <c r="N867" s="31">
        <v>18</v>
      </c>
      <c r="O867" s="31">
        <v>2</v>
      </c>
      <c r="P867" s="31">
        <v>0</v>
      </c>
      <c r="Q867" s="31" t="s">
        <v>2039</v>
      </c>
      <c r="R867" s="31">
        <v>0</v>
      </c>
      <c r="S867" s="31">
        <v>0</v>
      </c>
      <c r="T867" s="31">
        <v>0</v>
      </c>
      <c r="U867" s="31">
        <v>0</v>
      </c>
      <c r="V867" s="31" t="s">
        <v>2039</v>
      </c>
      <c r="W867" s="31">
        <v>0</v>
      </c>
      <c r="X867" s="31">
        <v>0</v>
      </c>
      <c r="Y867" s="31">
        <v>0</v>
      </c>
      <c r="Z867" s="31">
        <v>0</v>
      </c>
      <c r="AA867" s="31" t="s">
        <v>2039</v>
      </c>
      <c r="AB867" s="31">
        <v>0</v>
      </c>
      <c r="AC867" s="31">
        <v>0</v>
      </c>
      <c r="AD867" s="31">
        <v>0</v>
      </c>
    </row>
    <row r="868" spans="1:30" x14ac:dyDescent="0.3">
      <c r="A868" s="31">
        <v>4000579</v>
      </c>
      <c r="B868" s="31" t="s">
        <v>28</v>
      </c>
      <c r="C868" s="31" t="s">
        <v>452</v>
      </c>
      <c r="D868" s="31" t="s">
        <v>225</v>
      </c>
      <c r="E868" s="31" t="s">
        <v>226</v>
      </c>
      <c r="G868" s="31" t="s">
        <v>453</v>
      </c>
      <c r="H868" s="31" t="s">
        <v>2535</v>
      </c>
      <c r="I868" s="31">
        <v>3587</v>
      </c>
      <c r="J868" s="31" t="s">
        <v>341</v>
      </c>
      <c r="K868" s="31" t="s">
        <v>2559</v>
      </c>
      <c r="L868" s="31" t="s">
        <v>3235</v>
      </c>
      <c r="M868" s="31" t="s">
        <v>3220</v>
      </c>
      <c r="N868" s="31">
        <v>1</v>
      </c>
      <c r="P868" s="31" t="s">
        <v>3322</v>
      </c>
      <c r="Q868" s="31" t="s">
        <v>3323</v>
      </c>
      <c r="R868" s="31" t="s">
        <v>3222</v>
      </c>
      <c r="S868" s="31">
        <v>1</v>
      </c>
      <c r="T868" s="31">
        <v>0</v>
      </c>
      <c r="U868" s="31">
        <v>0</v>
      </c>
      <c r="V868" s="31" t="s">
        <v>2039</v>
      </c>
      <c r="W868" s="31">
        <v>0</v>
      </c>
      <c r="X868" s="31">
        <v>0</v>
      </c>
      <c r="Y868" s="31">
        <v>0</v>
      </c>
      <c r="Z868" s="31">
        <v>0</v>
      </c>
      <c r="AA868" s="31" t="s">
        <v>2039</v>
      </c>
      <c r="AB868" s="31">
        <v>0</v>
      </c>
      <c r="AC868" s="31">
        <v>0</v>
      </c>
      <c r="AD868" s="31">
        <v>0</v>
      </c>
    </row>
    <row r="869" spans="1:30" x14ac:dyDescent="0.3">
      <c r="A869" s="31">
        <v>4000790</v>
      </c>
      <c r="B869" s="31" t="s">
        <v>34</v>
      </c>
      <c r="C869" s="31" t="s">
        <v>532</v>
      </c>
      <c r="D869" s="31" t="s">
        <v>289</v>
      </c>
      <c r="E869" s="31" t="s">
        <v>230</v>
      </c>
      <c r="G869" s="31" t="s">
        <v>530</v>
      </c>
      <c r="H869" s="31" t="s">
        <v>2535</v>
      </c>
      <c r="I869" s="31">
        <v>291</v>
      </c>
      <c r="J869" s="31" t="s">
        <v>4987</v>
      </c>
      <c r="K869" s="31" t="s">
        <v>2576</v>
      </c>
      <c r="L869" s="31" t="s">
        <v>327</v>
      </c>
      <c r="M869" s="31" t="s">
        <v>3294</v>
      </c>
      <c r="N869" s="31">
        <v>18</v>
      </c>
      <c r="O869" s="31">
        <v>2</v>
      </c>
      <c r="P869" s="31" t="s">
        <v>3315</v>
      </c>
      <c r="Q869" s="31" t="s">
        <v>327</v>
      </c>
      <c r="R869" s="31" t="s">
        <v>3294</v>
      </c>
      <c r="S869" s="31">
        <v>18</v>
      </c>
      <c r="T869" s="31">
        <v>2</v>
      </c>
      <c r="U869" s="31">
        <v>0</v>
      </c>
      <c r="V869" s="31" t="s">
        <v>2039</v>
      </c>
      <c r="W869" s="31">
        <v>0</v>
      </c>
      <c r="X869" s="31">
        <v>0</v>
      </c>
      <c r="Y869" s="31">
        <v>0</v>
      </c>
      <c r="Z869" s="31">
        <v>0</v>
      </c>
      <c r="AA869" s="31" t="s">
        <v>2039</v>
      </c>
      <c r="AB869" s="31">
        <v>0</v>
      </c>
      <c r="AC869" s="31">
        <v>0</v>
      </c>
      <c r="AD869" s="31">
        <v>0</v>
      </c>
    </row>
    <row r="870" spans="1:30" x14ac:dyDescent="0.3">
      <c r="A870" s="31">
        <v>4000110</v>
      </c>
      <c r="B870" s="31" t="s">
        <v>25</v>
      </c>
      <c r="C870" s="31" t="s">
        <v>329</v>
      </c>
      <c r="D870" s="31" t="s">
        <v>330</v>
      </c>
      <c r="E870" s="31" t="s">
        <v>230</v>
      </c>
      <c r="G870" s="31">
        <v>0</v>
      </c>
      <c r="H870" s="31" t="s">
        <v>2535</v>
      </c>
      <c r="I870" s="31">
        <v>308</v>
      </c>
      <c r="J870" s="31" t="s">
        <v>6850</v>
      </c>
      <c r="K870" s="31" t="s">
        <v>329</v>
      </c>
      <c r="L870" s="31" t="s">
        <v>329</v>
      </c>
      <c r="M870" s="31" t="s">
        <v>3316</v>
      </c>
      <c r="P870" s="31">
        <v>0</v>
      </c>
      <c r="Q870" s="31" t="s">
        <v>2039</v>
      </c>
      <c r="R870" s="31">
        <v>0</v>
      </c>
      <c r="S870" s="31">
        <v>0</v>
      </c>
      <c r="T870" s="31">
        <v>0</v>
      </c>
      <c r="U870" s="31">
        <v>0</v>
      </c>
      <c r="V870" s="31" t="s">
        <v>2039</v>
      </c>
      <c r="W870" s="31">
        <v>0</v>
      </c>
      <c r="X870" s="31">
        <v>0</v>
      </c>
      <c r="Y870" s="31">
        <v>0</v>
      </c>
      <c r="Z870" s="31">
        <v>0</v>
      </c>
      <c r="AA870" s="31" t="s">
        <v>2039</v>
      </c>
      <c r="AB870" s="31">
        <v>0</v>
      </c>
      <c r="AC870" s="31">
        <v>0</v>
      </c>
      <c r="AD870" s="31">
        <v>0</v>
      </c>
    </row>
    <row r="871" spans="1:30" x14ac:dyDescent="0.3">
      <c r="A871" s="31">
        <v>4003595</v>
      </c>
      <c r="B871" s="31" t="s">
        <v>87</v>
      </c>
      <c r="C871" s="31" t="s">
        <v>4934</v>
      </c>
      <c r="D871" s="31" t="s">
        <v>1067</v>
      </c>
      <c r="E871" s="31" t="s">
        <v>230</v>
      </c>
      <c r="F871" s="31" t="s">
        <v>227</v>
      </c>
      <c r="G871" s="31">
        <v>0</v>
      </c>
      <c r="H871" s="31" t="s">
        <v>2535</v>
      </c>
      <c r="J871" s="31" t="s">
        <v>6850</v>
      </c>
      <c r="K871" s="28" t="s">
        <v>5467</v>
      </c>
      <c r="L871" s="31" t="s">
        <v>5468</v>
      </c>
      <c r="M871" s="31" t="s">
        <v>5272</v>
      </c>
      <c r="N871" s="31">
        <v>18</v>
      </c>
      <c r="O871" s="31">
        <v>2</v>
      </c>
      <c r="P871" s="31" t="s">
        <v>5469</v>
      </c>
      <c r="Q871" s="31" t="s">
        <v>5468</v>
      </c>
      <c r="R871" s="31" t="s">
        <v>5272</v>
      </c>
      <c r="S871" s="31">
        <v>12</v>
      </c>
      <c r="T871" s="31">
        <v>8</v>
      </c>
      <c r="U871" s="31" t="s">
        <v>5470</v>
      </c>
      <c r="V871" s="31" t="s">
        <v>5468</v>
      </c>
      <c r="W871" s="31" t="s">
        <v>5272</v>
      </c>
      <c r="X871" s="31">
        <v>8</v>
      </c>
      <c r="Y871" s="31">
        <v>6</v>
      </c>
    </row>
    <row r="872" spans="1:30" x14ac:dyDescent="0.3">
      <c r="A872" s="31">
        <v>4011385</v>
      </c>
      <c r="B872" s="31" t="s">
        <v>171</v>
      </c>
      <c r="C872" s="31" t="s">
        <v>2281</v>
      </c>
      <c r="D872" s="31" t="s">
        <v>225</v>
      </c>
      <c r="E872" s="31" t="s">
        <v>226</v>
      </c>
      <c r="G872" s="31" t="s">
        <v>2282</v>
      </c>
      <c r="H872" s="31" t="s">
        <v>2535</v>
      </c>
      <c r="J872" s="31" t="s">
        <v>4987</v>
      </c>
      <c r="K872" s="31" t="s">
        <v>3115</v>
      </c>
      <c r="L872" s="31" t="s">
        <v>3115</v>
      </c>
      <c r="M872" s="31" t="s">
        <v>3220</v>
      </c>
      <c r="N872" s="31">
        <v>1</v>
      </c>
      <c r="P872" s="31" t="s">
        <v>4581</v>
      </c>
      <c r="Q872" s="31" t="s">
        <v>2281</v>
      </c>
      <c r="R872" s="31" t="s">
        <v>3222</v>
      </c>
      <c r="S872" s="31">
        <v>1</v>
      </c>
      <c r="T872" s="31">
        <v>0</v>
      </c>
      <c r="U872" s="31">
        <v>0</v>
      </c>
      <c r="V872" s="31" t="s">
        <v>2039</v>
      </c>
      <c r="W872" s="31">
        <v>0</v>
      </c>
      <c r="X872" s="31">
        <v>0</v>
      </c>
      <c r="Y872" s="31">
        <v>0</v>
      </c>
      <c r="Z872" s="31">
        <v>0</v>
      </c>
      <c r="AA872" s="31" t="s">
        <v>2039</v>
      </c>
      <c r="AB872" s="31">
        <v>0</v>
      </c>
      <c r="AC872" s="31">
        <v>0</v>
      </c>
      <c r="AD872" s="31">
        <v>0</v>
      </c>
    </row>
    <row r="873" spans="1:30" x14ac:dyDescent="0.3">
      <c r="A873" s="31">
        <v>4004397</v>
      </c>
      <c r="B873" s="31" t="s">
        <v>89</v>
      </c>
      <c r="C873" s="31" t="s">
        <v>1182</v>
      </c>
      <c r="D873" s="31" t="s">
        <v>1183</v>
      </c>
      <c r="E873" s="31" t="s">
        <v>230</v>
      </c>
      <c r="G873" s="31" t="s">
        <v>1184</v>
      </c>
      <c r="H873" s="31" t="s">
        <v>2535</v>
      </c>
      <c r="I873" s="31">
        <v>2742</v>
      </c>
      <c r="J873" s="31" t="s">
        <v>4882</v>
      </c>
      <c r="K873" s="31" t="s">
        <v>2752</v>
      </c>
      <c r="L873" s="31" t="s">
        <v>2754</v>
      </c>
      <c r="M873" s="31" t="s">
        <v>3220</v>
      </c>
      <c r="N873" s="31">
        <v>14</v>
      </c>
      <c r="P873" s="31" t="s">
        <v>3837</v>
      </c>
      <c r="Q873" s="31" t="s">
        <v>1182</v>
      </c>
      <c r="R873" s="31" t="s">
        <v>3684</v>
      </c>
      <c r="S873" s="31">
        <v>14</v>
      </c>
      <c r="T873" s="31" t="s">
        <v>3239</v>
      </c>
      <c r="U873" s="31" t="s">
        <v>3838</v>
      </c>
      <c r="V873" s="31" t="s">
        <v>392</v>
      </c>
      <c r="W873" s="31" t="s">
        <v>3684</v>
      </c>
      <c r="X873" s="31" t="s">
        <v>1034</v>
      </c>
      <c r="Y873" s="31" t="s">
        <v>3239</v>
      </c>
      <c r="Z873" s="31">
        <v>0</v>
      </c>
      <c r="AA873" s="31">
        <v>0</v>
      </c>
      <c r="AB873" s="31">
        <v>0</v>
      </c>
      <c r="AC873" s="31">
        <v>0</v>
      </c>
      <c r="AD873" s="31">
        <v>0</v>
      </c>
    </row>
    <row r="874" spans="1:30" x14ac:dyDescent="0.3">
      <c r="A874" s="31">
        <v>4002360</v>
      </c>
      <c r="B874" s="31" t="s">
        <v>80</v>
      </c>
      <c r="C874" s="31" t="s">
        <v>945</v>
      </c>
      <c r="D874" s="31" t="s">
        <v>514</v>
      </c>
      <c r="E874" s="31" t="s">
        <v>230</v>
      </c>
      <c r="G874" s="31" t="s">
        <v>494</v>
      </c>
      <c r="H874" s="31" t="s">
        <v>2535</v>
      </c>
      <c r="I874" s="31">
        <v>342</v>
      </c>
      <c r="J874" s="31" t="s">
        <v>4987</v>
      </c>
      <c r="K874" s="31" t="s">
        <v>2694</v>
      </c>
      <c r="L874" s="31" t="s">
        <v>3688</v>
      </c>
      <c r="M874" s="31" t="s">
        <v>3220</v>
      </c>
      <c r="N874" s="31">
        <v>200</v>
      </c>
      <c r="P874" s="31" t="s">
        <v>3728</v>
      </c>
      <c r="Q874" s="31" t="s">
        <v>3729</v>
      </c>
      <c r="R874" s="31" t="s">
        <v>3336</v>
      </c>
      <c r="S874" s="31">
        <v>200</v>
      </c>
      <c r="T874" s="31">
        <v>0</v>
      </c>
      <c r="U874" s="31" t="s">
        <v>3730</v>
      </c>
      <c r="V874" s="31" t="s">
        <v>3731</v>
      </c>
      <c r="W874" s="31" t="s">
        <v>3224</v>
      </c>
      <c r="X874" s="31">
        <v>255</v>
      </c>
      <c r="Y874" s="31">
        <v>0</v>
      </c>
      <c r="Z874" s="31" t="s">
        <v>3732</v>
      </c>
      <c r="AA874" s="31" t="s">
        <v>3733</v>
      </c>
      <c r="AB874" s="31" t="s">
        <v>3734</v>
      </c>
      <c r="AC874" s="31">
        <v>250</v>
      </c>
      <c r="AD874" s="31">
        <v>0</v>
      </c>
    </row>
    <row r="875" spans="1:30" x14ac:dyDescent="0.3">
      <c r="A875" s="31">
        <v>4000806</v>
      </c>
      <c r="B875" s="31" t="s">
        <v>35</v>
      </c>
      <c r="C875" s="31" t="s">
        <v>539</v>
      </c>
      <c r="D875" s="31" t="s">
        <v>242</v>
      </c>
      <c r="E875" s="31" t="s">
        <v>230</v>
      </c>
      <c r="F875" s="31" t="s">
        <v>247</v>
      </c>
      <c r="G875" s="31" t="s">
        <v>494</v>
      </c>
      <c r="H875" s="31" t="s">
        <v>2535</v>
      </c>
      <c r="I875" s="31">
        <f>VLOOKUP(K875,[1]Sheet2!$A$2:$B$11479,2,FALSE)</f>
        <v>5414</v>
      </c>
      <c r="J875" s="31" t="s">
        <v>4987</v>
      </c>
      <c r="K875" s="31" t="s">
        <v>539</v>
      </c>
      <c r="L875" s="31" t="s">
        <v>274</v>
      </c>
      <c r="M875" s="31" t="s">
        <v>3220</v>
      </c>
      <c r="N875" s="31">
        <v>32</v>
      </c>
      <c r="P875" s="31" t="s">
        <v>3271</v>
      </c>
      <c r="Q875" s="31" t="s">
        <v>274</v>
      </c>
      <c r="R875" s="31" t="s">
        <v>3220</v>
      </c>
      <c r="S875" s="31">
        <v>25</v>
      </c>
      <c r="T875" s="31">
        <v>0</v>
      </c>
      <c r="U875" s="31">
        <v>0</v>
      </c>
      <c r="V875" s="31" t="s">
        <v>2039</v>
      </c>
      <c r="W875" s="31">
        <v>0</v>
      </c>
      <c r="X875" s="31">
        <v>0</v>
      </c>
      <c r="Y875" s="31">
        <v>0</v>
      </c>
      <c r="Z875" s="31">
        <v>0</v>
      </c>
      <c r="AA875" s="31" t="s">
        <v>2039</v>
      </c>
      <c r="AB875" s="31">
        <v>0</v>
      </c>
      <c r="AC875" s="31">
        <v>0</v>
      </c>
      <c r="AD875" s="31">
        <v>0</v>
      </c>
    </row>
    <row r="876" spans="1:30" x14ac:dyDescent="0.3">
      <c r="A876" s="31">
        <v>4009463</v>
      </c>
      <c r="B876" s="31" t="s">
        <v>137</v>
      </c>
      <c r="C876" s="31" t="s">
        <v>2023</v>
      </c>
      <c r="D876" s="31" t="s">
        <v>349</v>
      </c>
      <c r="E876" s="31" t="s">
        <v>230</v>
      </c>
      <c r="G876" s="31">
        <v>0</v>
      </c>
      <c r="H876" s="31" t="s">
        <v>2535</v>
      </c>
      <c r="J876" s="31" t="s">
        <v>6850</v>
      </c>
      <c r="K876" s="31" t="s">
        <v>2023</v>
      </c>
      <c r="L876" s="31" t="s">
        <v>3634</v>
      </c>
      <c r="M876" s="31" t="s">
        <v>3316</v>
      </c>
      <c r="P876" s="31">
        <v>0</v>
      </c>
      <c r="Q876" s="31" t="s">
        <v>2039</v>
      </c>
      <c r="R876" s="31">
        <v>0</v>
      </c>
      <c r="S876" s="31">
        <v>0</v>
      </c>
      <c r="T876" s="31">
        <v>0</v>
      </c>
      <c r="U876" s="31">
        <v>0</v>
      </c>
      <c r="V876" s="31" t="s">
        <v>2039</v>
      </c>
      <c r="W876" s="31">
        <v>0</v>
      </c>
      <c r="X876" s="31">
        <v>0</v>
      </c>
      <c r="Y876" s="31">
        <v>0</v>
      </c>
      <c r="Z876" s="31">
        <v>0</v>
      </c>
      <c r="AA876" s="31" t="s">
        <v>2039</v>
      </c>
      <c r="AB876" s="31">
        <v>0</v>
      </c>
      <c r="AC876" s="31">
        <v>0</v>
      </c>
      <c r="AD876" s="31">
        <v>0</v>
      </c>
    </row>
    <row r="877" spans="1:30" x14ac:dyDescent="0.3">
      <c r="A877" s="31">
        <v>4009453</v>
      </c>
      <c r="B877" s="31" t="s">
        <v>137</v>
      </c>
      <c r="C877" s="31" t="s">
        <v>2017</v>
      </c>
      <c r="D877" s="31" t="s">
        <v>279</v>
      </c>
      <c r="E877" s="31" t="s">
        <v>230</v>
      </c>
      <c r="G877" s="31" t="s">
        <v>2018</v>
      </c>
      <c r="H877" s="31" t="s">
        <v>2535</v>
      </c>
      <c r="J877" s="31" t="s">
        <v>339</v>
      </c>
      <c r="K877" s="31" t="s">
        <v>3017</v>
      </c>
      <c r="L877" s="31" t="s">
        <v>342</v>
      </c>
      <c r="M877" s="31" t="s">
        <v>3220</v>
      </c>
      <c r="N877" s="31">
        <v>6</v>
      </c>
      <c r="P877" s="31">
        <v>0</v>
      </c>
      <c r="Q877" s="31" t="s">
        <v>2039</v>
      </c>
      <c r="R877" s="31">
        <v>0</v>
      </c>
      <c r="S877" s="31">
        <v>0</v>
      </c>
      <c r="T877" s="31">
        <v>0</v>
      </c>
      <c r="U877" s="31">
        <v>0</v>
      </c>
      <c r="V877" s="31" t="s">
        <v>2039</v>
      </c>
      <c r="W877" s="31">
        <v>0</v>
      </c>
      <c r="X877" s="31">
        <v>0</v>
      </c>
      <c r="Y877" s="31">
        <v>0</v>
      </c>
      <c r="Z877" s="31">
        <v>0</v>
      </c>
      <c r="AA877" s="31" t="s">
        <v>2039</v>
      </c>
      <c r="AB877" s="31">
        <v>0</v>
      </c>
      <c r="AC877" s="31">
        <v>0</v>
      </c>
      <c r="AD877" s="31">
        <v>0</v>
      </c>
    </row>
    <row r="878" spans="1:30" x14ac:dyDescent="0.3">
      <c r="A878" s="31">
        <v>4009454</v>
      </c>
      <c r="B878" s="31" t="s">
        <v>137</v>
      </c>
      <c r="C878" s="31" t="s">
        <v>2019</v>
      </c>
      <c r="D878" s="31" t="s">
        <v>315</v>
      </c>
      <c r="E878" s="31" t="s">
        <v>316</v>
      </c>
      <c r="G878" s="31" t="s">
        <v>2020</v>
      </c>
      <c r="H878" s="31" t="s">
        <v>2535</v>
      </c>
      <c r="J878" s="31" t="s">
        <v>6850</v>
      </c>
      <c r="K878" s="31" t="s">
        <v>2019</v>
      </c>
      <c r="L878" s="31" t="s">
        <v>901</v>
      </c>
      <c r="M878" s="31" t="s">
        <v>901</v>
      </c>
      <c r="P878" s="31">
        <v>0</v>
      </c>
      <c r="Q878" s="31" t="s">
        <v>2039</v>
      </c>
      <c r="R878" s="31">
        <v>0</v>
      </c>
      <c r="S878" s="31">
        <v>0</v>
      </c>
      <c r="T878" s="31">
        <v>0</v>
      </c>
      <c r="U878" s="31">
        <v>0</v>
      </c>
      <c r="V878" s="31" t="s">
        <v>2039</v>
      </c>
      <c r="W878" s="31">
        <v>0</v>
      </c>
      <c r="X878" s="31">
        <v>0</v>
      </c>
      <c r="Y878" s="31">
        <v>0</v>
      </c>
      <c r="Z878" s="31">
        <v>0</v>
      </c>
      <c r="AA878" s="31" t="s">
        <v>2039</v>
      </c>
      <c r="AB878" s="31">
        <v>0</v>
      </c>
      <c r="AC878" s="31">
        <v>0</v>
      </c>
      <c r="AD878" s="31">
        <v>0</v>
      </c>
    </row>
    <row r="879" spans="1:30" x14ac:dyDescent="0.3">
      <c r="A879" s="31">
        <v>4001094</v>
      </c>
      <c r="B879" s="31" t="s">
        <v>45</v>
      </c>
      <c r="C879" s="31" t="s">
        <v>615</v>
      </c>
      <c r="D879" s="31" t="s">
        <v>449</v>
      </c>
      <c r="E879" s="31" t="s">
        <v>316</v>
      </c>
      <c r="G879" s="31" t="s">
        <v>616</v>
      </c>
      <c r="H879" s="31" t="s">
        <v>2535</v>
      </c>
      <c r="J879" s="31" t="s">
        <v>6850</v>
      </c>
      <c r="K879" s="31" t="s">
        <v>2598</v>
      </c>
      <c r="L879" s="31" t="s">
        <v>901</v>
      </c>
      <c r="M879" s="31" t="s">
        <v>901</v>
      </c>
      <c r="P879" s="31">
        <v>0</v>
      </c>
      <c r="Q879" s="31" t="s">
        <v>2039</v>
      </c>
      <c r="R879" s="31">
        <v>0</v>
      </c>
      <c r="S879" s="31">
        <v>0</v>
      </c>
      <c r="T879" s="31">
        <v>0</v>
      </c>
      <c r="U879" s="31">
        <v>0</v>
      </c>
      <c r="V879" s="31" t="s">
        <v>2039</v>
      </c>
      <c r="W879" s="31">
        <v>0</v>
      </c>
      <c r="X879" s="31">
        <v>0</v>
      </c>
      <c r="Y879" s="31">
        <v>0</v>
      </c>
      <c r="Z879" s="31">
        <v>0</v>
      </c>
      <c r="AA879" s="31" t="s">
        <v>2039</v>
      </c>
      <c r="AB879" s="31">
        <v>0</v>
      </c>
      <c r="AC879" s="31">
        <v>0</v>
      </c>
      <c r="AD879" s="31">
        <v>0</v>
      </c>
    </row>
    <row r="880" spans="1:30" x14ac:dyDescent="0.3">
      <c r="A880" s="31">
        <v>4009462</v>
      </c>
      <c r="B880" s="31" t="s">
        <v>137</v>
      </c>
      <c r="C880" s="31" t="s">
        <v>2022</v>
      </c>
      <c r="D880" s="31" t="s">
        <v>315</v>
      </c>
      <c r="E880" s="31" t="s">
        <v>316</v>
      </c>
      <c r="G880" s="31">
        <v>0</v>
      </c>
      <c r="H880" s="31" t="s">
        <v>2535</v>
      </c>
      <c r="J880" s="31" t="s">
        <v>6850</v>
      </c>
      <c r="K880" s="31" t="s">
        <v>2022</v>
      </c>
      <c r="L880" s="31" t="s">
        <v>436</v>
      </c>
      <c r="M880" s="31" t="s">
        <v>8247</v>
      </c>
      <c r="P880" s="31">
        <v>0</v>
      </c>
      <c r="Q880" s="31" t="s">
        <v>2039</v>
      </c>
      <c r="R880" s="31">
        <v>0</v>
      </c>
      <c r="S880" s="31">
        <v>0</v>
      </c>
      <c r="T880" s="31">
        <v>0</v>
      </c>
      <c r="U880" s="31">
        <v>0</v>
      </c>
      <c r="V880" s="31" t="s">
        <v>2039</v>
      </c>
      <c r="W880" s="31">
        <v>0</v>
      </c>
      <c r="X880" s="31">
        <v>0</v>
      </c>
      <c r="Y880" s="31">
        <v>0</v>
      </c>
      <c r="Z880" s="31">
        <v>0</v>
      </c>
      <c r="AA880" s="31" t="s">
        <v>2039</v>
      </c>
      <c r="AB880" s="31">
        <v>0</v>
      </c>
      <c r="AC880" s="31">
        <v>0</v>
      </c>
      <c r="AD880" s="31">
        <v>0</v>
      </c>
    </row>
    <row r="881" spans="1:30" x14ac:dyDescent="0.3">
      <c r="A881" s="31">
        <v>4009464</v>
      </c>
      <c r="B881" s="31" t="s">
        <v>137</v>
      </c>
      <c r="C881" s="31" t="s">
        <v>2024</v>
      </c>
      <c r="D881" s="31" t="s">
        <v>279</v>
      </c>
      <c r="E881" s="31" t="s">
        <v>230</v>
      </c>
      <c r="G881" s="31">
        <v>0</v>
      </c>
      <c r="H881" s="31" t="s">
        <v>2535</v>
      </c>
      <c r="J881" s="31" t="s">
        <v>339</v>
      </c>
      <c r="K881" s="31" t="s">
        <v>3018</v>
      </c>
      <c r="L881" s="31" t="s">
        <v>342</v>
      </c>
      <c r="M881" s="31" t="s">
        <v>3220</v>
      </c>
      <c r="N881" s="31">
        <v>6</v>
      </c>
      <c r="P881" s="31">
        <v>0</v>
      </c>
      <c r="Q881" s="31" t="s">
        <v>2039</v>
      </c>
      <c r="R881" s="31">
        <v>0</v>
      </c>
      <c r="S881" s="31">
        <v>0</v>
      </c>
      <c r="T881" s="31">
        <v>0</v>
      </c>
      <c r="U881" s="31">
        <v>0</v>
      </c>
      <c r="V881" s="31" t="s">
        <v>2039</v>
      </c>
      <c r="W881" s="31">
        <v>0</v>
      </c>
      <c r="X881" s="31">
        <v>0</v>
      </c>
      <c r="Y881" s="31">
        <v>0</v>
      </c>
      <c r="Z881" s="31">
        <v>0</v>
      </c>
      <c r="AA881" s="31" t="s">
        <v>2039</v>
      </c>
      <c r="AB881" s="31">
        <v>0</v>
      </c>
      <c r="AC881" s="31">
        <v>0</v>
      </c>
      <c r="AD881" s="31">
        <v>0</v>
      </c>
    </row>
    <row r="882" spans="1:30" x14ac:dyDescent="0.3">
      <c r="A882" s="31">
        <v>4009431</v>
      </c>
      <c r="B882" s="31" t="s">
        <v>137</v>
      </c>
      <c r="C882" s="31" t="s">
        <v>2013</v>
      </c>
      <c r="D882" s="31" t="s">
        <v>514</v>
      </c>
      <c r="E882" s="31" t="s">
        <v>230</v>
      </c>
      <c r="G882" s="31" t="s">
        <v>2014</v>
      </c>
      <c r="H882" s="31" t="s">
        <v>2535</v>
      </c>
      <c r="J882" s="31" t="s">
        <v>6850</v>
      </c>
      <c r="K882" s="31" t="s">
        <v>2013</v>
      </c>
      <c r="L882" s="31" t="s">
        <v>1189</v>
      </c>
      <c r="M882" s="31" t="s">
        <v>3220</v>
      </c>
      <c r="N882" s="31">
        <v>200</v>
      </c>
      <c r="P882" s="31">
        <v>0</v>
      </c>
      <c r="Q882" s="31" t="s">
        <v>2039</v>
      </c>
      <c r="R882" s="31">
        <v>0</v>
      </c>
      <c r="S882" s="31">
        <v>0</v>
      </c>
      <c r="T882" s="31">
        <v>0</v>
      </c>
      <c r="U882" s="31">
        <v>0</v>
      </c>
      <c r="V882" s="31" t="s">
        <v>2039</v>
      </c>
      <c r="W882" s="31">
        <v>0</v>
      </c>
      <c r="X882" s="31">
        <v>0</v>
      </c>
      <c r="Y882" s="31">
        <v>0</v>
      </c>
      <c r="Z882" s="31">
        <v>0</v>
      </c>
      <c r="AA882" s="31" t="s">
        <v>2039</v>
      </c>
      <c r="AB882" s="31">
        <v>0</v>
      </c>
      <c r="AC882" s="31">
        <v>0</v>
      </c>
      <c r="AD882" s="31">
        <v>0</v>
      </c>
    </row>
    <row r="883" spans="1:30" x14ac:dyDescent="0.3">
      <c r="A883" s="31">
        <v>4009455</v>
      </c>
      <c r="B883" s="31" t="s">
        <v>137</v>
      </c>
      <c r="C883" s="31" t="s">
        <v>2021</v>
      </c>
      <c r="D883" s="31" t="s">
        <v>315</v>
      </c>
      <c r="E883" s="31" t="s">
        <v>316</v>
      </c>
      <c r="G883" s="31" t="s">
        <v>2020</v>
      </c>
      <c r="H883" s="31" t="s">
        <v>2535</v>
      </c>
      <c r="J883" s="31" t="s">
        <v>6850</v>
      </c>
      <c r="K883" s="31" t="s">
        <v>8257</v>
      </c>
      <c r="L883" s="31" t="s">
        <v>901</v>
      </c>
      <c r="M883" s="31" t="s">
        <v>901</v>
      </c>
      <c r="P883" s="31">
        <v>0</v>
      </c>
      <c r="Q883" s="31" t="s">
        <v>2039</v>
      </c>
      <c r="R883" s="31">
        <v>0</v>
      </c>
      <c r="S883" s="31">
        <v>0</v>
      </c>
      <c r="T883" s="31">
        <v>0</v>
      </c>
      <c r="U883" s="31">
        <v>0</v>
      </c>
      <c r="V883" s="31" t="s">
        <v>2039</v>
      </c>
      <c r="W883" s="31">
        <v>0</v>
      </c>
      <c r="X883" s="31">
        <v>0</v>
      </c>
      <c r="Y883" s="31">
        <v>0</v>
      </c>
      <c r="Z883" s="31">
        <v>0</v>
      </c>
      <c r="AA883" s="31" t="s">
        <v>2039</v>
      </c>
      <c r="AB883" s="31">
        <v>0</v>
      </c>
      <c r="AC883" s="31">
        <v>0</v>
      </c>
      <c r="AD883" s="31">
        <v>0</v>
      </c>
    </row>
    <row r="884" spans="1:30" x14ac:dyDescent="0.3">
      <c r="A884" s="31">
        <v>4009741</v>
      </c>
      <c r="B884" s="31" t="s">
        <v>144</v>
      </c>
      <c r="C884" s="31" t="s">
        <v>5014</v>
      </c>
      <c r="E884" s="31" t="s">
        <v>230</v>
      </c>
      <c r="F884" s="31" t="s">
        <v>231</v>
      </c>
      <c r="G884" s="31" t="s">
        <v>5246</v>
      </c>
      <c r="H884" s="31" t="s">
        <v>2535</v>
      </c>
      <c r="J884" s="31" t="s">
        <v>4987</v>
      </c>
      <c r="K884" s="31" t="s">
        <v>5549</v>
      </c>
      <c r="L884" s="19" t="s">
        <v>5526</v>
      </c>
      <c r="M884" s="19" t="s">
        <v>3220</v>
      </c>
      <c r="N884" s="15">
        <v>1</v>
      </c>
    </row>
    <row r="885" spans="1:30" x14ac:dyDescent="0.3">
      <c r="A885" s="31">
        <v>4000423</v>
      </c>
      <c r="B885" s="31" t="s">
        <v>26</v>
      </c>
      <c r="C885" s="31" t="s">
        <v>435</v>
      </c>
      <c r="D885" s="31" t="s">
        <v>279</v>
      </c>
      <c r="E885" s="31" t="s">
        <v>411</v>
      </c>
      <c r="F885" s="31" t="s">
        <v>247</v>
      </c>
      <c r="G885" s="31" t="s">
        <v>418</v>
      </c>
      <c r="H885" s="31" t="s">
        <v>2535</v>
      </c>
      <c r="J885" s="31" t="s">
        <v>339</v>
      </c>
      <c r="K885" s="31" t="s">
        <v>3048</v>
      </c>
      <c r="L885" s="31" t="s">
        <v>342</v>
      </c>
      <c r="M885" s="31" t="s">
        <v>3220</v>
      </c>
      <c r="N885" s="31" t="s">
        <v>3461</v>
      </c>
      <c r="P885" s="31" t="s">
        <v>4434</v>
      </c>
      <c r="Q885" s="31" t="s">
        <v>3048</v>
      </c>
      <c r="R885" s="31" t="s">
        <v>3234</v>
      </c>
      <c r="S885" s="31" t="s">
        <v>3461</v>
      </c>
      <c r="T885" s="31" t="s">
        <v>3239</v>
      </c>
      <c r="U885" s="31">
        <v>0</v>
      </c>
      <c r="V885" s="31" t="s">
        <v>2039</v>
      </c>
      <c r="W885" s="31">
        <v>0</v>
      </c>
      <c r="X885" s="31">
        <v>0</v>
      </c>
      <c r="Y885" s="31">
        <v>0</v>
      </c>
      <c r="Z885" s="31">
        <v>0</v>
      </c>
      <c r="AA885" s="31" t="s">
        <v>2039</v>
      </c>
      <c r="AB885" s="31">
        <v>0</v>
      </c>
      <c r="AC885" s="31">
        <v>0</v>
      </c>
      <c r="AD885" s="31">
        <v>0</v>
      </c>
    </row>
    <row r="886" spans="1:30" x14ac:dyDescent="0.3">
      <c r="A886" s="31">
        <v>4000421</v>
      </c>
      <c r="B886" s="31" t="s">
        <v>26</v>
      </c>
      <c r="C886" s="31" t="s">
        <v>433</v>
      </c>
      <c r="D886" s="31" t="s">
        <v>303</v>
      </c>
      <c r="E886" s="31" t="s">
        <v>395</v>
      </c>
      <c r="F886" s="31" t="s">
        <v>247</v>
      </c>
      <c r="G886" s="31" t="s">
        <v>418</v>
      </c>
      <c r="H886" s="31" t="s">
        <v>2535</v>
      </c>
      <c r="I886" s="31">
        <f>VLOOKUP(K886,[1]Sheet2!$A$2:$B$11479,2,FALSE)</f>
        <v>356</v>
      </c>
      <c r="J886" s="31" t="s">
        <v>339</v>
      </c>
      <c r="K886" s="31" t="s">
        <v>3047</v>
      </c>
      <c r="L886" s="31" t="s">
        <v>806</v>
      </c>
      <c r="M886" s="31" t="s">
        <v>3220</v>
      </c>
      <c r="N886" s="31">
        <v>4</v>
      </c>
      <c r="P886" s="31" t="s">
        <v>3355</v>
      </c>
      <c r="Q886" s="31" t="s">
        <v>806</v>
      </c>
      <c r="R886" s="31" t="s">
        <v>3220</v>
      </c>
      <c r="S886" s="31">
        <v>4</v>
      </c>
      <c r="T886" s="31">
        <v>0</v>
      </c>
      <c r="U886" s="31">
        <v>0</v>
      </c>
      <c r="V886" s="31" t="s">
        <v>2039</v>
      </c>
      <c r="W886" s="31">
        <v>0</v>
      </c>
      <c r="X886" s="31">
        <v>0</v>
      </c>
      <c r="Y886" s="31">
        <v>0</v>
      </c>
      <c r="Z886" s="31">
        <v>0</v>
      </c>
      <c r="AA886" s="31" t="s">
        <v>2039</v>
      </c>
      <c r="AB886" s="31">
        <v>0</v>
      </c>
      <c r="AC886" s="31">
        <v>0</v>
      </c>
      <c r="AD886" s="31">
        <v>0</v>
      </c>
    </row>
    <row r="887" spans="1:30" x14ac:dyDescent="0.3">
      <c r="A887" s="31">
        <v>4000422</v>
      </c>
      <c r="B887" s="31" t="s">
        <v>26</v>
      </c>
      <c r="C887" s="31" t="s">
        <v>434</v>
      </c>
      <c r="D887" s="31" t="s">
        <v>315</v>
      </c>
      <c r="E887" s="31" t="s">
        <v>397</v>
      </c>
      <c r="F887" s="31" t="s">
        <v>247</v>
      </c>
      <c r="G887" s="31" t="s">
        <v>418</v>
      </c>
      <c r="H887" s="31" t="s">
        <v>2535</v>
      </c>
      <c r="I887" s="31">
        <f>VLOOKUP(K887,[1]Sheet2!$A$2:$B$11479,2,FALSE)</f>
        <v>357</v>
      </c>
      <c r="J887" s="31" t="s">
        <v>4882</v>
      </c>
      <c r="K887" s="31" t="s">
        <v>434</v>
      </c>
      <c r="L887" s="31" t="s">
        <v>901</v>
      </c>
      <c r="M887" s="31" t="s">
        <v>901</v>
      </c>
      <c r="P887" s="31" t="s">
        <v>3307</v>
      </c>
      <c r="Q887" s="31" t="s">
        <v>901</v>
      </c>
      <c r="R887" s="31" t="s">
        <v>901</v>
      </c>
      <c r="S887" s="31">
        <v>0</v>
      </c>
      <c r="T887" s="31">
        <v>0</v>
      </c>
      <c r="U887" s="31">
        <v>0</v>
      </c>
      <c r="V887" s="31" t="s">
        <v>2039</v>
      </c>
      <c r="W887" s="31">
        <v>0</v>
      </c>
      <c r="X887" s="31">
        <v>0</v>
      </c>
      <c r="Y887" s="31">
        <v>0</v>
      </c>
      <c r="Z887" s="31">
        <v>0</v>
      </c>
      <c r="AA887" s="31" t="s">
        <v>2039</v>
      </c>
      <c r="AB887" s="31">
        <v>0</v>
      </c>
      <c r="AC887" s="31">
        <v>0</v>
      </c>
      <c r="AD887" s="31">
        <v>0</v>
      </c>
    </row>
    <row r="888" spans="1:30" x14ac:dyDescent="0.3">
      <c r="A888" s="31">
        <v>4005635</v>
      </c>
      <c r="B888" s="31" t="s">
        <v>103</v>
      </c>
      <c r="C888" s="31" t="s">
        <v>1467</v>
      </c>
      <c r="D888" s="31" t="s">
        <v>225</v>
      </c>
      <c r="E888" s="31" t="s">
        <v>1272</v>
      </c>
      <c r="G888" s="31" t="s">
        <v>1468</v>
      </c>
      <c r="H888" s="31" t="s">
        <v>2535</v>
      </c>
      <c r="J888" s="31" t="s">
        <v>4882</v>
      </c>
      <c r="K888" s="31" t="s">
        <v>2855</v>
      </c>
      <c r="L888" s="31" t="s">
        <v>3235</v>
      </c>
      <c r="M888" s="31" t="s">
        <v>3220</v>
      </c>
      <c r="N888" s="31">
        <v>1</v>
      </c>
      <c r="P888" s="31" t="s">
        <v>3290</v>
      </c>
      <c r="Q888" s="31" t="s">
        <v>3235</v>
      </c>
      <c r="R888" s="31" t="s">
        <v>3220</v>
      </c>
      <c r="S888" s="31">
        <v>1</v>
      </c>
      <c r="T888" s="31">
        <v>0</v>
      </c>
      <c r="U888" s="31">
        <v>0</v>
      </c>
      <c r="V888" s="31" t="s">
        <v>2039</v>
      </c>
      <c r="W888" s="31">
        <v>0</v>
      </c>
      <c r="X888" s="31">
        <v>0</v>
      </c>
      <c r="Y888" s="31">
        <v>0</v>
      </c>
      <c r="Z888" s="31">
        <v>0</v>
      </c>
      <c r="AA888" s="31" t="s">
        <v>2039</v>
      </c>
      <c r="AB888" s="31">
        <v>0</v>
      </c>
      <c r="AC888" s="31">
        <v>0</v>
      </c>
      <c r="AD888" s="31">
        <v>0</v>
      </c>
    </row>
    <row r="889" spans="1:30" x14ac:dyDescent="0.3">
      <c r="A889" s="31">
        <v>4000215</v>
      </c>
      <c r="B889" s="31" t="s">
        <v>26</v>
      </c>
      <c r="C889" s="31" t="s">
        <v>4815</v>
      </c>
      <c r="D889" s="31" t="s">
        <v>354</v>
      </c>
      <c r="E889" s="31" t="s">
        <v>230</v>
      </c>
      <c r="F889" s="31" t="s">
        <v>247</v>
      </c>
      <c r="G889" s="31" t="s">
        <v>5094</v>
      </c>
      <c r="H889" s="31" t="s">
        <v>2535</v>
      </c>
      <c r="J889" s="31" t="s">
        <v>6850</v>
      </c>
      <c r="K889" s="31" t="s">
        <v>5310</v>
      </c>
      <c r="L889" s="31" t="s">
        <v>3398</v>
      </c>
      <c r="M889" s="24" t="s">
        <v>3220</v>
      </c>
      <c r="N889" s="31">
        <v>200</v>
      </c>
      <c r="P889" s="19" t="s">
        <v>4192</v>
      </c>
      <c r="Q889" s="19" t="s">
        <v>3398</v>
      </c>
      <c r="R889" s="19" t="s">
        <v>3220</v>
      </c>
      <c r="S889" s="19" t="s">
        <v>4193</v>
      </c>
    </row>
    <row r="890" spans="1:30" x14ac:dyDescent="0.3">
      <c r="A890" s="31">
        <v>4013149</v>
      </c>
      <c r="B890" s="31" t="s">
        <v>212</v>
      </c>
      <c r="C890" s="31" t="s">
        <v>2492</v>
      </c>
      <c r="D890" s="31" t="s">
        <v>354</v>
      </c>
      <c r="E890" s="31" t="s">
        <v>230</v>
      </c>
      <c r="G890" s="31" t="s">
        <v>2493</v>
      </c>
      <c r="H890" s="31" t="s">
        <v>2535</v>
      </c>
      <c r="J890" s="31" t="s">
        <v>6850</v>
      </c>
      <c r="K890" s="31" t="s">
        <v>3205</v>
      </c>
      <c r="L890" s="31" t="s">
        <v>3398</v>
      </c>
      <c r="M890" s="31" t="s">
        <v>3220</v>
      </c>
      <c r="N890" s="31">
        <v>200</v>
      </c>
      <c r="P890" s="31">
        <v>0</v>
      </c>
      <c r="Q890" s="31" t="s">
        <v>2039</v>
      </c>
      <c r="R890" s="31">
        <v>0</v>
      </c>
      <c r="S890" s="31">
        <v>0</v>
      </c>
      <c r="T890" s="31">
        <v>0</v>
      </c>
      <c r="U890" s="31">
        <v>0</v>
      </c>
      <c r="V890" s="31" t="s">
        <v>2039</v>
      </c>
      <c r="W890" s="31">
        <v>0</v>
      </c>
      <c r="X890" s="31">
        <v>0</v>
      </c>
      <c r="Y890" s="31">
        <v>0</v>
      </c>
      <c r="Z890" s="31">
        <v>0</v>
      </c>
      <c r="AA890" s="31" t="s">
        <v>2039</v>
      </c>
      <c r="AB890" s="31">
        <v>0</v>
      </c>
      <c r="AC890" s="31">
        <v>0</v>
      </c>
      <c r="AD890" s="31">
        <v>0</v>
      </c>
    </row>
    <row r="891" spans="1:30" x14ac:dyDescent="0.3">
      <c r="A891" s="31">
        <v>4010111</v>
      </c>
      <c r="B891" s="31" t="s">
        <v>149</v>
      </c>
      <c r="C891" s="31" t="s">
        <v>2093</v>
      </c>
      <c r="D891" s="31" t="s">
        <v>330</v>
      </c>
      <c r="E891" s="31" t="s">
        <v>230</v>
      </c>
      <c r="F891" s="31" t="s">
        <v>247</v>
      </c>
      <c r="G891" s="31" t="s">
        <v>1684</v>
      </c>
      <c r="H891" s="31" t="s">
        <v>2535</v>
      </c>
      <c r="I891" s="31">
        <f>VLOOKUP(K891,[1]Sheet2!$A$2:$B$11479,2,FALSE)</f>
        <v>372</v>
      </c>
      <c r="J891" s="31" t="s">
        <v>6850</v>
      </c>
      <c r="K891" s="31" t="s">
        <v>3060</v>
      </c>
      <c r="L891" s="31" t="s">
        <v>3634</v>
      </c>
      <c r="M891" s="31" t="s">
        <v>3316</v>
      </c>
      <c r="P891" s="31" t="s">
        <v>4473</v>
      </c>
      <c r="Q891" s="31" t="s">
        <v>2093</v>
      </c>
      <c r="R891" s="31" t="s">
        <v>3636</v>
      </c>
      <c r="S891" s="31" t="s">
        <v>3465</v>
      </c>
      <c r="T891" s="31" t="s">
        <v>3239</v>
      </c>
      <c r="U891" s="31">
        <v>0</v>
      </c>
      <c r="V891" s="31" t="s">
        <v>2039</v>
      </c>
      <c r="W891" s="31">
        <v>0</v>
      </c>
      <c r="X891" s="31">
        <v>0</v>
      </c>
      <c r="Y891" s="31">
        <v>0</v>
      </c>
      <c r="Z891" s="31">
        <v>0</v>
      </c>
      <c r="AA891" s="31" t="s">
        <v>2039</v>
      </c>
      <c r="AB891" s="31">
        <v>0</v>
      </c>
      <c r="AC891" s="31">
        <v>0</v>
      </c>
      <c r="AD891" s="31">
        <v>0</v>
      </c>
    </row>
    <row r="892" spans="1:30" x14ac:dyDescent="0.3">
      <c r="A892" s="31">
        <v>4010079</v>
      </c>
      <c r="B892" s="31" t="s">
        <v>149</v>
      </c>
      <c r="C892" s="31" t="s">
        <v>2087</v>
      </c>
      <c r="D892" s="31" t="s">
        <v>225</v>
      </c>
      <c r="E892" s="31" t="s">
        <v>226</v>
      </c>
      <c r="F892" s="31" t="s">
        <v>247</v>
      </c>
      <c r="G892" s="31" t="s">
        <v>1684</v>
      </c>
      <c r="H892" s="31" t="s">
        <v>2535</v>
      </c>
      <c r="I892" s="31">
        <f>VLOOKUP(K892,[1]Sheet2!$A$2:$B$11479,2,FALSE)</f>
        <v>370</v>
      </c>
      <c r="J892" s="31" t="s">
        <v>4987</v>
      </c>
      <c r="K892" s="31" t="s">
        <v>3091</v>
      </c>
      <c r="L892" s="31" t="s">
        <v>3235</v>
      </c>
      <c r="M892" s="31" t="s">
        <v>3220</v>
      </c>
      <c r="N892" s="31">
        <v>1</v>
      </c>
      <c r="P892" s="31" t="s">
        <v>4507</v>
      </c>
      <c r="Q892" s="31" t="s">
        <v>4508</v>
      </c>
      <c r="R892" s="31" t="s">
        <v>3368</v>
      </c>
      <c r="S892" s="31" t="s">
        <v>3238</v>
      </c>
      <c r="T892" s="31" t="s">
        <v>3239</v>
      </c>
      <c r="U892" s="31" t="s">
        <v>4509</v>
      </c>
      <c r="V892" s="31" t="s">
        <v>4510</v>
      </c>
      <c r="W892" s="31" t="s">
        <v>3297</v>
      </c>
      <c r="X892" s="31" t="s">
        <v>3397</v>
      </c>
      <c r="Y892" s="31" t="s">
        <v>3239</v>
      </c>
      <c r="Z892" s="31">
        <v>0</v>
      </c>
      <c r="AA892" s="31" t="s">
        <v>2039</v>
      </c>
      <c r="AB892" s="31">
        <v>0</v>
      </c>
      <c r="AC892" s="31">
        <v>0</v>
      </c>
      <c r="AD892" s="31">
        <v>0</v>
      </c>
    </row>
    <row r="893" spans="1:30" x14ac:dyDescent="0.3">
      <c r="A893" s="31">
        <v>4010080</v>
      </c>
      <c r="B893" s="31" t="s">
        <v>149</v>
      </c>
      <c r="C893" s="31" t="s">
        <v>2088</v>
      </c>
      <c r="D893" s="31" t="s">
        <v>315</v>
      </c>
      <c r="E893" s="31" t="s">
        <v>316</v>
      </c>
      <c r="F893" s="31" t="s">
        <v>247</v>
      </c>
      <c r="G893" s="31" t="s">
        <v>1684</v>
      </c>
      <c r="H893" s="31" t="s">
        <v>2535</v>
      </c>
      <c r="I893" s="31">
        <f>VLOOKUP(K893,[1]Sheet2!$A$2:$B$11479,2,FALSE)</f>
        <v>371</v>
      </c>
      <c r="J893" s="31" t="s">
        <v>4987</v>
      </c>
      <c r="K893" s="31" t="s">
        <v>3092</v>
      </c>
      <c r="L893" s="31" t="s">
        <v>901</v>
      </c>
      <c r="M893" s="31" t="s">
        <v>901</v>
      </c>
      <c r="P893" s="31">
        <v>0</v>
      </c>
      <c r="Q893" s="31" t="s">
        <v>2039</v>
      </c>
      <c r="R893" s="31">
        <v>0</v>
      </c>
      <c r="S893" s="31">
        <v>0</v>
      </c>
      <c r="T893" s="31">
        <v>0</v>
      </c>
      <c r="U893" s="31">
        <v>0</v>
      </c>
      <c r="V893" s="31" t="s">
        <v>2039</v>
      </c>
      <c r="W893" s="31">
        <v>0</v>
      </c>
      <c r="X893" s="31">
        <v>0</v>
      </c>
      <c r="Y893" s="31">
        <v>0</v>
      </c>
      <c r="Z893" s="31">
        <v>0</v>
      </c>
      <c r="AA893" s="31" t="s">
        <v>2039</v>
      </c>
      <c r="AB893" s="31">
        <v>0</v>
      </c>
      <c r="AC893" s="31">
        <v>0</v>
      </c>
      <c r="AD893" s="31">
        <v>0</v>
      </c>
    </row>
    <row r="894" spans="1:30" x14ac:dyDescent="0.3">
      <c r="A894" s="31">
        <v>4008387</v>
      </c>
      <c r="B894" s="31" t="s">
        <v>125</v>
      </c>
      <c r="C894" s="31" t="s">
        <v>5857</v>
      </c>
      <c r="E894" s="31" t="s">
        <v>791</v>
      </c>
      <c r="F894" s="31" t="s">
        <v>247</v>
      </c>
      <c r="G894" s="31" t="s">
        <v>5854</v>
      </c>
      <c r="H894" s="31" t="s">
        <v>2535</v>
      </c>
      <c r="I894" s="31">
        <f>VLOOKUP(K894,[1]Sheet2!$A$2:$B$11479,2,FALSE)</f>
        <v>373</v>
      </c>
      <c r="J894" s="31" t="s">
        <v>6850</v>
      </c>
      <c r="K894" s="31" t="s">
        <v>5858</v>
      </c>
      <c r="L894" s="31" t="s">
        <v>923</v>
      </c>
      <c r="M894" s="31" t="s">
        <v>3294</v>
      </c>
      <c r="N894" s="31">
        <v>18</v>
      </c>
      <c r="O894" s="31">
        <v>2</v>
      </c>
      <c r="P894" s="31" t="s">
        <v>5859</v>
      </c>
      <c r="Q894" s="31" t="s">
        <v>5860</v>
      </c>
      <c r="R894" s="31" t="s">
        <v>3381</v>
      </c>
      <c r="S894" s="31">
        <v>17</v>
      </c>
      <c r="T894" s="31">
        <v>2</v>
      </c>
      <c r="U894" s="31">
        <v>0</v>
      </c>
      <c r="V894" s="31" t="s">
        <v>2039</v>
      </c>
      <c r="W894" s="31">
        <v>0</v>
      </c>
      <c r="X894" s="31">
        <v>0</v>
      </c>
      <c r="Y894" s="31">
        <v>0</v>
      </c>
      <c r="Z894" s="31">
        <v>0</v>
      </c>
      <c r="AA894" s="31" t="s">
        <v>2039</v>
      </c>
      <c r="AB894" s="31">
        <v>0</v>
      </c>
      <c r="AC894" s="31">
        <v>0</v>
      </c>
      <c r="AD894" s="31">
        <v>0</v>
      </c>
    </row>
    <row r="895" spans="1:30" x14ac:dyDescent="0.3">
      <c r="A895" s="31">
        <v>4008314</v>
      </c>
      <c r="B895" s="31" t="s">
        <v>125</v>
      </c>
      <c r="C895" s="31" t="s">
        <v>5846</v>
      </c>
      <c r="D895" s="31" t="s">
        <v>351</v>
      </c>
      <c r="E895" s="31" t="s">
        <v>1909</v>
      </c>
      <c r="F895" s="31" t="s">
        <v>227</v>
      </c>
      <c r="G895" s="31" t="s">
        <v>5847</v>
      </c>
      <c r="H895" s="31" t="s">
        <v>2535</v>
      </c>
      <c r="I895" s="31">
        <f>VLOOKUP(K895,[1]Sheet2!$A$2:$B$11479,2,FALSE)</f>
        <v>373</v>
      </c>
      <c r="J895" s="31" t="s">
        <v>6850</v>
      </c>
      <c r="K895" s="31" t="s">
        <v>5846</v>
      </c>
      <c r="L895" s="31" t="s">
        <v>327</v>
      </c>
      <c r="M895" s="31" t="s">
        <v>3294</v>
      </c>
      <c r="N895" s="31">
        <v>18</v>
      </c>
      <c r="O895" s="31">
        <v>2</v>
      </c>
      <c r="P895" s="31" t="s">
        <v>3315</v>
      </c>
      <c r="Q895" s="31" t="s">
        <v>327</v>
      </c>
      <c r="R895" s="31" t="s">
        <v>3294</v>
      </c>
      <c r="S895" s="31">
        <v>18</v>
      </c>
      <c r="T895" s="31">
        <v>2</v>
      </c>
      <c r="U895" s="31">
        <v>0</v>
      </c>
      <c r="V895" s="31" t="s">
        <v>2039</v>
      </c>
      <c r="W895" s="31">
        <v>0</v>
      </c>
      <c r="X895" s="31">
        <v>0</v>
      </c>
      <c r="Y895" s="31">
        <v>0</v>
      </c>
      <c r="Z895" s="31">
        <v>0</v>
      </c>
      <c r="AA895" s="31" t="s">
        <v>2039</v>
      </c>
      <c r="AB895" s="31">
        <v>0</v>
      </c>
      <c r="AC895" s="31">
        <v>0</v>
      </c>
      <c r="AD895" s="31">
        <v>0</v>
      </c>
    </row>
    <row r="896" spans="1:30" x14ac:dyDescent="0.3">
      <c r="A896" s="31">
        <v>4000397</v>
      </c>
      <c r="B896" s="31" t="s">
        <v>26</v>
      </c>
      <c r="C896" s="31" t="s">
        <v>413</v>
      </c>
      <c r="D896" s="31" t="s">
        <v>5598</v>
      </c>
      <c r="E896" s="31" t="s">
        <v>230</v>
      </c>
      <c r="F896" s="31" t="s">
        <v>247</v>
      </c>
      <c r="G896" s="31" t="s">
        <v>5599</v>
      </c>
      <c r="H896" s="31" t="s">
        <v>2535</v>
      </c>
      <c r="I896" s="31">
        <f>VLOOKUP(K896,[1]Sheet2!$A$2:$B$11479,2,FALSE)</f>
        <v>639</v>
      </c>
      <c r="J896" s="31" t="s">
        <v>341</v>
      </c>
      <c r="K896" s="31" t="s">
        <v>2666</v>
      </c>
      <c r="L896" s="31" t="s">
        <v>2666</v>
      </c>
      <c r="M896" s="31" t="s">
        <v>3220</v>
      </c>
      <c r="N896" s="31">
        <v>1</v>
      </c>
      <c r="P896" s="31" t="s">
        <v>3663</v>
      </c>
      <c r="Q896" s="31" t="s">
        <v>413</v>
      </c>
      <c r="R896" s="31" t="s">
        <v>3234</v>
      </c>
      <c r="S896" s="31" t="s">
        <v>3238</v>
      </c>
      <c r="T896" s="31" t="s">
        <v>3239</v>
      </c>
      <c r="U896" s="31">
        <v>0</v>
      </c>
      <c r="V896" s="31" t="s">
        <v>2039</v>
      </c>
      <c r="W896" s="31">
        <v>0</v>
      </c>
      <c r="X896" s="31">
        <v>0</v>
      </c>
      <c r="Y896" s="31">
        <v>0</v>
      </c>
      <c r="Z896" s="31">
        <v>0</v>
      </c>
      <c r="AA896" s="31" t="s">
        <v>2039</v>
      </c>
      <c r="AB896" s="31">
        <v>0</v>
      </c>
      <c r="AC896" s="31">
        <v>0</v>
      </c>
      <c r="AD896" s="31">
        <v>0</v>
      </c>
    </row>
    <row r="897" spans="1:30" x14ac:dyDescent="0.3">
      <c r="A897" s="31">
        <v>4001771</v>
      </c>
      <c r="B897" s="31" t="s">
        <v>63</v>
      </c>
      <c r="C897" s="31" t="s">
        <v>480</v>
      </c>
      <c r="D897" s="31" t="s">
        <v>347</v>
      </c>
      <c r="E897" s="31" t="s">
        <v>230</v>
      </c>
      <c r="G897" s="31" t="s">
        <v>846</v>
      </c>
      <c r="H897" s="31" t="s">
        <v>2535</v>
      </c>
      <c r="I897" s="31">
        <v>652</v>
      </c>
      <c r="J897" s="31" t="s">
        <v>341</v>
      </c>
      <c r="K897" s="31" t="s">
        <v>2658</v>
      </c>
      <c r="L897" s="31" t="s">
        <v>2658</v>
      </c>
      <c r="M897" s="31" t="s">
        <v>3220</v>
      </c>
      <c r="N897" s="31">
        <v>4</v>
      </c>
      <c r="P897" s="31" t="s">
        <v>3348</v>
      </c>
      <c r="Q897" s="31" t="s">
        <v>3349</v>
      </c>
      <c r="R897" s="31" t="s">
        <v>3350</v>
      </c>
      <c r="S897" s="31">
        <v>4</v>
      </c>
      <c r="T897" s="31">
        <v>0</v>
      </c>
      <c r="U897" s="31" t="s">
        <v>3351</v>
      </c>
      <c r="V897" s="31" t="s">
        <v>3352</v>
      </c>
      <c r="W897" s="31" t="s">
        <v>3234</v>
      </c>
      <c r="X897" s="31">
        <v>10</v>
      </c>
      <c r="Y897" s="31">
        <v>0</v>
      </c>
      <c r="Z897" s="31">
        <v>0</v>
      </c>
      <c r="AA897" s="31" t="s">
        <v>2039</v>
      </c>
      <c r="AB897" s="31">
        <v>0</v>
      </c>
      <c r="AC897" s="31">
        <v>0</v>
      </c>
      <c r="AD897" s="31">
        <v>0</v>
      </c>
    </row>
    <row r="898" spans="1:30" x14ac:dyDescent="0.3">
      <c r="A898" s="31">
        <v>4001734</v>
      </c>
      <c r="B898" s="31" t="s">
        <v>62</v>
      </c>
      <c r="C898" s="31" t="s">
        <v>795</v>
      </c>
      <c r="D898" s="31" t="s">
        <v>225</v>
      </c>
      <c r="E898" s="31" t="s">
        <v>230</v>
      </c>
      <c r="G898" s="31" t="s">
        <v>816</v>
      </c>
      <c r="H898" s="31" t="s">
        <v>2535</v>
      </c>
      <c r="I898" s="31" t="s">
        <v>4707</v>
      </c>
      <c r="J898" s="31" t="s">
        <v>341</v>
      </c>
      <c r="K898" s="31" t="s">
        <v>2656</v>
      </c>
      <c r="L898" s="31" t="s">
        <v>2656</v>
      </c>
      <c r="M898" s="31" t="s">
        <v>3220</v>
      </c>
      <c r="N898" s="31">
        <v>4</v>
      </c>
      <c r="O898" s="31" t="s">
        <v>2039</v>
      </c>
      <c r="P898" s="31" t="s">
        <v>3614</v>
      </c>
      <c r="Q898" s="31" t="s">
        <v>2735</v>
      </c>
      <c r="R898" s="31" t="s">
        <v>3220</v>
      </c>
      <c r="S898" s="31">
        <v>4</v>
      </c>
      <c r="T898" s="31">
        <v>0</v>
      </c>
      <c r="U898" s="31">
        <v>0</v>
      </c>
      <c r="V898" s="31" t="s">
        <v>2039</v>
      </c>
      <c r="W898" s="31">
        <v>0</v>
      </c>
      <c r="X898" s="31">
        <v>0</v>
      </c>
      <c r="Y898" s="31">
        <v>0</v>
      </c>
      <c r="Z898" s="31">
        <v>0</v>
      </c>
      <c r="AA898" s="31" t="s">
        <v>2039</v>
      </c>
      <c r="AB898" s="31">
        <v>0</v>
      </c>
      <c r="AC898" s="31">
        <v>0</v>
      </c>
      <c r="AD898" s="31">
        <v>0</v>
      </c>
    </row>
    <row r="899" spans="1:30" x14ac:dyDescent="0.3">
      <c r="A899" s="31">
        <v>4001720</v>
      </c>
      <c r="B899" s="31" t="s">
        <v>62</v>
      </c>
      <c r="C899" s="31" t="s">
        <v>817</v>
      </c>
      <c r="D899" s="31" t="s">
        <v>225</v>
      </c>
      <c r="E899" s="31" t="s">
        <v>230</v>
      </c>
      <c r="G899" s="31" t="s">
        <v>816</v>
      </c>
      <c r="H899" s="31" t="s">
        <v>2535</v>
      </c>
      <c r="I899" s="31" t="s">
        <v>4709</v>
      </c>
      <c r="J899" s="31" t="s">
        <v>341</v>
      </c>
      <c r="K899" s="31" t="s">
        <v>2654</v>
      </c>
      <c r="L899" s="31" t="s">
        <v>2654</v>
      </c>
      <c r="M899" s="31" t="s">
        <v>3220</v>
      </c>
      <c r="N899" s="31">
        <v>1</v>
      </c>
      <c r="O899" s="31" t="s">
        <v>2039</v>
      </c>
      <c r="P899" s="31" t="s">
        <v>3624</v>
      </c>
      <c r="Q899" s="31" t="s">
        <v>817</v>
      </c>
      <c r="R899" s="31" t="s">
        <v>3222</v>
      </c>
      <c r="S899" s="31">
        <v>1</v>
      </c>
      <c r="T899" s="31">
        <v>0</v>
      </c>
      <c r="U899" s="31" t="s">
        <v>3624</v>
      </c>
      <c r="V899" s="31" t="s">
        <v>817</v>
      </c>
      <c r="W899" s="31" t="s">
        <v>3222</v>
      </c>
      <c r="X899" s="31">
        <v>1</v>
      </c>
      <c r="Y899" s="31">
        <v>0</v>
      </c>
      <c r="Z899" s="31">
        <v>0</v>
      </c>
      <c r="AA899" s="31" t="s">
        <v>2039</v>
      </c>
      <c r="AB899" s="31">
        <v>0</v>
      </c>
      <c r="AC899" s="31">
        <v>0</v>
      </c>
      <c r="AD899" s="31">
        <v>0</v>
      </c>
    </row>
    <row r="900" spans="1:30" x14ac:dyDescent="0.3">
      <c r="A900" s="31">
        <v>4001931</v>
      </c>
      <c r="B900" s="31" t="s">
        <v>68</v>
      </c>
      <c r="C900" s="31" t="s">
        <v>454</v>
      </c>
      <c r="D900" s="31" t="s">
        <v>225</v>
      </c>
      <c r="E900" s="31" t="s">
        <v>230</v>
      </c>
      <c r="G900" s="31" t="s">
        <v>880</v>
      </c>
      <c r="H900" s="31" t="s">
        <v>2535</v>
      </c>
      <c r="I900" s="31">
        <v>5897</v>
      </c>
      <c r="J900" s="31" t="s">
        <v>341</v>
      </c>
      <c r="K900" s="31" t="s">
        <v>2669</v>
      </c>
      <c r="L900" s="31" t="s">
        <v>2669</v>
      </c>
      <c r="M900" s="31" t="s">
        <v>3220</v>
      </c>
      <c r="N900" s="31">
        <v>1</v>
      </c>
      <c r="P900" s="31" t="s">
        <v>3687</v>
      </c>
      <c r="Q900" s="31" t="s">
        <v>454</v>
      </c>
      <c r="R900" s="31" t="s">
        <v>3368</v>
      </c>
      <c r="S900" s="31">
        <v>1</v>
      </c>
      <c r="T900" s="31">
        <v>0</v>
      </c>
      <c r="U900" s="31">
        <v>0</v>
      </c>
      <c r="V900" s="31" t="s">
        <v>2039</v>
      </c>
      <c r="W900" s="31">
        <v>0</v>
      </c>
      <c r="X900" s="31">
        <v>0</v>
      </c>
      <c r="Y900" s="31">
        <v>0</v>
      </c>
      <c r="Z900" s="31">
        <v>0</v>
      </c>
      <c r="AA900" s="31" t="s">
        <v>2039</v>
      </c>
      <c r="AB900" s="31">
        <v>0</v>
      </c>
      <c r="AC900" s="31">
        <v>0</v>
      </c>
      <c r="AD900" s="31">
        <v>0</v>
      </c>
    </row>
    <row r="901" spans="1:30" x14ac:dyDescent="0.3">
      <c r="A901" s="31">
        <v>4001934</v>
      </c>
      <c r="B901" s="31" t="s">
        <v>68</v>
      </c>
      <c r="C901" s="31" t="s">
        <v>867</v>
      </c>
      <c r="D901" s="31" t="s">
        <v>225</v>
      </c>
      <c r="E901" s="31" t="s">
        <v>230</v>
      </c>
      <c r="G901" s="31" t="s">
        <v>881</v>
      </c>
      <c r="H901" s="31" t="s">
        <v>2535</v>
      </c>
      <c r="J901" s="31" t="s">
        <v>341</v>
      </c>
      <c r="K901" s="31" t="s">
        <v>2670</v>
      </c>
      <c r="L901" s="31" t="s">
        <v>2670</v>
      </c>
      <c r="M901" s="31" t="s">
        <v>3220</v>
      </c>
      <c r="N901" s="31">
        <v>1</v>
      </c>
      <c r="P901" s="31" t="s">
        <v>3257</v>
      </c>
      <c r="Q901" s="31" t="s">
        <v>2039</v>
      </c>
      <c r="R901" s="31">
        <v>0</v>
      </c>
      <c r="S901" s="31">
        <v>0</v>
      </c>
      <c r="T901" s="31">
        <v>0</v>
      </c>
      <c r="U901" s="31">
        <v>0</v>
      </c>
      <c r="V901" s="31" t="s">
        <v>2039</v>
      </c>
      <c r="W901" s="31">
        <v>0</v>
      </c>
      <c r="X901" s="31">
        <v>0</v>
      </c>
      <c r="Y901" s="31">
        <v>0</v>
      </c>
      <c r="Z901" s="31">
        <v>0</v>
      </c>
      <c r="AA901" s="31" t="s">
        <v>2039</v>
      </c>
      <c r="AB901" s="31">
        <v>0</v>
      </c>
      <c r="AC901" s="31">
        <v>0</v>
      </c>
      <c r="AD901" s="31">
        <v>0</v>
      </c>
    </row>
    <row r="902" spans="1:30" x14ac:dyDescent="0.3">
      <c r="A902" s="31">
        <v>4004732</v>
      </c>
      <c r="B902" s="31" t="s">
        <v>93</v>
      </c>
      <c r="C902" s="31" t="s">
        <v>224</v>
      </c>
      <c r="D902" s="31" t="s">
        <v>225</v>
      </c>
      <c r="E902" s="31" t="s">
        <v>226</v>
      </c>
      <c r="G902" s="31" t="s">
        <v>1267</v>
      </c>
      <c r="H902" s="31" t="s">
        <v>2535</v>
      </c>
      <c r="I902" s="31">
        <v>391</v>
      </c>
      <c r="J902" s="31" t="s">
        <v>341</v>
      </c>
      <c r="K902" s="31" t="s">
        <v>2791</v>
      </c>
      <c r="L902" s="31" t="s">
        <v>2791</v>
      </c>
      <c r="M902" s="31" t="s">
        <v>3220</v>
      </c>
      <c r="N902" s="31">
        <v>1</v>
      </c>
      <c r="P902" s="31" t="s">
        <v>3221</v>
      </c>
      <c r="Q902" s="31" t="s">
        <v>224</v>
      </c>
      <c r="R902" s="31" t="s">
        <v>3222</v>
      </c>
      <c r="S902" s="31">
        <v>1</v>
      </c>
      <c r="T902" s="31">
        <v>0</v>
      </c>
      <c r="U902" s="31">
        <v>0</v>
      </c>
      <c r="V902" s="31" t="s">
        <v>2039</v>
      </c>
      <c r="W902" s="31">
        <v>0</v>
      </c>
      <c r="X902" s="31">
        <v>0</v>
      </c>
      <c r="Y902" s="31">
        <v>0</v>
      </c>
      <c r="Z902" s="31">
        <v>0</v>
      </c>
      <c r="AA902" s="31" t="s">
        <v>2039</v>
      </c>
      <c r="AB902" s="31">
        <v>0</v>
      </c>
      <c r="AC902" s="31">
        <v>0</v>
      </c>
      <c r="AD902" s="31">
        <v>0</v>
      </c>
    </row>
    <row r="903" spans="1:30" x14ac:dyDescent="0.3">
      <c r="A903" s="31">
        <v>4005991</v>
      </c>
      <c r="B903" s="31" t="s">
        <v>5934</v>
      </c>
      <c r="C903" s="31" t="s">
        <v>1587</v>
      </c>
      <c r="D903" s="31" t="s">
        <v>1546</v>
      </c>
      <c r="E903" s="31" t="s">
        <v>230</v>
      </c>
      <c r="G903" s="31">
        <v>0</v>
      </c>
      <c r="H903" s="31" t="s">
        <v>2535</v>
      </c>
      <c r="I903" s="31">
        <v>396</v>
      </c>
      <c r="J903" s="31" t="s">
        <v>339</v>
      </c>
      <c r="K903" s="31" t="s">
        <v>2879</v>
      </c>
      <c r="L903" s="31" t="s">
        <v>342</v>
      </c>
      <c r="M903" s="31" t="s">
        <v>3220</v>
      </c>
      <c r="N903" s="31">
        <v>6</v>
      </c>
      <c r="P903" s="31" t="s">
        <v>3577</v>
      </c>
      <c r="Q903" s="31" t="s">
        <v>342</v>
      </c>
      <c r="R903" s="31" t="s">
        <v>3220</v>
      </c>
      <c r="S903" s="31">
        <v>6</v>
      </c>
      <c r="T903" s="31">
        <v>0</v>
      </c>
      <c r="U903" s="31">
        <v>0</v>
      </c>
      <c r="V903" s="31" t="s">
        <v>2039</v>
      </c>
      <c r="W903" s="31">
        <v>0</v>
      </c>
      <c r="X903" s="31">
        <v>0</v>
      </c>
      <c r="Y903" s="31">
        <v>0</v>
      </c>
      <c r="Z903" s="31">
        <v>0</v>
      </c>
      <c r="AA903" s="31" t="s">
        <v>2039</v>
      </c>
      <c r="AB903" s="31">
        <v>0</v>
      </c>
      <c r="AC903" s="31">
        <v>0</v>
      </c>
      <c r="AD903" s="31">
        <v>0</v>
      </c>
    </row>
    <row r="904" spans="1:30" x14ac:dyDescent="0.3">
      <c r="A904" s="31">
        <v>4005604</v>
      </c>
      <c r="B904" s="31" t="s">
        <v>102</v>
      </c>
      <c r="C904" s="31" t="s">
        <v>5810</v>
      </c>
      <c r="E904" s="31" t="s">
        <v>230</v>
      </c>
      <c r="F904" s="31" t="s">
        <v>247</v>
      </c>
      <c r="G904" s="31" t="s">
        <v>5796</v>
      </c>
      <c r="H904" s="31" t="s">
        <v>2535</v>
      </c>
      <c r="I904" s="31" t="str">
        <f>VLOOKUP(K904,[1]Sheet2!$A$2:$B$11479,2,FALSE)</f>
        <v>V527</v>
      </c>
      <c r="J904" s="31" t="s">
        <v>339</v>
      </c>
      <c r="K904" s="31" t="s">
        <v>5811</v>
      </c>
      <c r="L904" s="31" t="s">
        <v>5811</v>
      </c>
      <c r="M904" s="31" t="s">
        <v>3220</v>
      </c>
      <c r="N904" s="31">
        <v>1</v>
      </c>
      <c r="P904" s="31" t="s">
        <v>5812</v>
      </c>
      <c r="Q904" s="31" t="s">
        <v>5810</v>
      </c>
      <c r="R904" s="31" t="s">
        <v>3222</v>
      </c>
      <c r="S904" s="31" t="s">
        <v>3238</v>
      </c>
      <c r="T904" s="31" t="s">
        <v>3239</v>
      </c>
      <c r="U904" s="31">
        <v>0</v>
      </c>
      <c r="V904" s="31" t="s">
        <v>2039</v>
      </c>
      <c r="W904" s="31">
        <v>0</v>
      </c>
      <c r="X904" s="31">
        <v>0</v>
      </c>
      <c r="Y904" s="31">
        <v>0</v>
      </c>
      <c r="Z904" s="31">
        <v>0</v>
      </c>
      <c r="AA904" s="31" t="s">
        <v>2039</v>
      </c>
      <c r="AB904" s="31">
        <v>0</v>
      </c>
      <c r="AC904" s="31">
        <v>0</v>
      </c>
      <c r="AD904" s="31">
        <v>0</v>
      </c>
    </row>
    <row r="905" spans="1:30" x14ac:dyDescent="0.3">
      <c r="A905" s="31">
        <v>4003848</v>
      </c>
      <c r="B905" s="31" t="s">
        <v>87</v>
      </c>
      <c r="C905" s="31" t="s">
        <v>1125</v>
      </c>
      <c r="D905" s="31" t="s">
        <v>279</v>
      </c>
      <c r="E905" s="31" t="s">
        <v>230</v>
      </c>
      <c r="F905" s="31" t="s">
        <v>231</v>
      </c>
      <c r="G905" s="31" t="s">
        <v>5724</v>
      </c>
      <c r="H905" s="31" t="s">
        <v>2535</v>
      </c>
      <c r="I905" s="31">
        <f>VLOOKUP(K905,[1]Sheet2!$A$2:$B$11479,2,FALSE)</f>
        <v>405</v>
      </c>
      <c r="J905" s="31" t="s">
        <v>339</v>
      </c>
      <c r="K905" s="31" t="s">
        <v>3053</v>
      </c>
      <c r="L905" s="31" t="s">
        <v>342</v>
      </c>
      <c r="M905" s="31" t="s">
        <v>3220</v>
      </c>
      <c r="N905" s="31">
        <v>6</v>
      </c>
      <c r="P905" s="31" t="s">
        <v>3577</v>
      </c>
      <c r="Q905" s="31" t="s">
        <v>342</v>
      </c>
      <c r="R905" s="31" t="s">
        <v>3220</v>
      </c>
      <c r="S905" s="31">
        <v>6</v>
      </c>
      <c r="T905" s="31">
        <v>0</v>
      </c>
      <c r="U905" s="31">
        <v>0</v>
      </c>
      <c r="V905" s="31" t="s">
        <v>2039</v>
      </c>
      <c r="W905" s="31">
        <v>0</v>
      </c>
      <c r="X905" s="31">
        <v>0</v>
      </c>
      <c r="Y905" s="31">
        <v>0</v>
      </c>
      <c r="Z905" s="31">
        <v>0</v>
      </c>
      <c r="AA905" s="31" t="s">
        <v>2039</v>
      </c>
      <c r="AB905" s="31">
        <v>0</v>
      </c>
      <c r="AC905" s="31">
        <v>0</v>
      </c>
      <c r="AD905" s="31">
        <v>0</v>
      </c>
    </row>
    <row r="906" spans="1:30" x14ac:dyDescent="0.3">
      <c r="A906" s="31">
        <v>4004441</v>
      </c>
      <c r="B906" s="31" t="s">
        <v>90</v>
      </c>
      <c r="C906" s="31" t="s">
        <v>1193</v>
      </c>
      <c r="E906" s="31" t="s">
        <v>230</v>
      </c>
      <c r="G906" s="31">
        <v>0</v>
      </c>
      <c r="H906" s="31" t="s">
        <v>2535</v>
      </c>
      <c r="J906" s="31" t="s">
        <v>6850</v>
      </c>
      <c r="K906" s="31" t="s">
        <v>1193</v>
      </c>
      <c r="L906" s="31" t="s">
        <v>1189</v>
      </c>
      <c r="M906" s="31" t="s">
        <v>3220</v>
      </c>
      <c r="N906" s="31">
        <v>200</v>
      </c>
      <c r="P906" s="31" t="s">
        <v>3841</v>
      </c>
      <c r="Q906" s="31" t="s">
        <v>1193</v>
      </c>
      <c r="R906" s="31" t="s">
        <v>3359</v>
      </c>
      <c r="S906" s="31">
        <v>60</v>
      </c>
      <c r="T906" s="31">
        <v>0</v>
      </c>
      <c r="U906" s="31">
        <v>0</v>
      </c>
      <c r="V906" s="31" t="s">
        <v>2039</v>
      </c>
      <c r="W906" s="31">
        <v>0</v>
      </c>
      <c r="X906" s="31">
        <v>0</v>
      </c>
      <c r="Y906" s="31">
        <v>0</v>
      </c>
      <c r="Z906" s="31">
        <v>0</v>
      </c>
      <c r="AA906" s="31" t="s">
        <v>2039</v>
      </c>
      <c r="AB906" s="31">
        <v>0</v>
      </c>
      <c r="AC906" s="31">
        <v>0</v>
      </c>
      <c r="AD906" s="31">
        <v>0</v>
      </c>
    </row>
    <row r="907" spans="1:30" x14ac:dyDescent="0.3">
      <c r="A907" s="31">
        <v>4005764</v>
      </c>
      <c r="B907" s="31" t="s">
        <v>5934</v>
      </c>
      <c r="C907" s="31" t="s">
        <v>1532</v>
      </c>
      <c r="D907" s="31" t="s">
        <v>1529</v>
      </c>
      <c r="E907" s="31" t="s">
        <v>230</v>
      </c>
      <c r="G907" s="31">
        <v>0</v>
      </c>
      <c r="H907" s="31" t="s">
        <v>2535</v>
      </c>
      <c r="I907" s="31">
        <v>414</v>
      </c>
      <c r="J907" s="31" t="s">
        <v>339</v>
      </c>
      <c r="K907" s="31" t="s">
        <v>1532</v>
      </c>
      <c r="L907" s="31" t="s">
        <v>1660</v>
      </c>
      <c r="M907" s="31" t="s">
        <v>3220</v>
      </c>
      <c r="N907" s="31">
        <v>14</v>
      </c>
      <c r="P907" s="31" t="s">
        <v>4077</v>
      </c>
      <c r="Q907" s="31" t="s">
        <v>4078</v>
      </c>
      <c r="R907" s="31" t="s">
        <v>3234</v>
      </c>
      <c r="S907" s="31">
        <v>14</v>
      </c>
      <c r="T907" s="31">
        <v>0</v>
      </c>
      <c r="U907" s="31" t="s">
        <v>3254</v>
      </c>
      <c r="V907" s="31" t="s">
        <v>1660</v>
      </c>
      <c r="W907" s="31" t="s">
        <v>3220</v>
      </c>
      <c r="X907" s="31">
        <v>14</v>
      </c>
      <c r="Y907" s="31">
        <v>0</v>
      </c>
      <c r="Z907" s="31">
        <v>0</v>
      </c>
      <c r="AA907" s="31">
        <v>0</v>
      </c>
      <c r="AB907" s="31">
        <v>0</v>
      </c>
      <c r="AC907" s="31">
        <v>0</v>
      </c>
      <c r="AD907" s="31">
        <v>0</v>
      </c>
    </row>
    <row r="908" spans="1:30" x14ac:dyDescent="0.3">
      <c r="A908" s="31">
        <v>4005765</v>
      </c>
      <c r="B908" s="31" t="s">
        <v>5934</v>
      </c>
      <c r="C908" s="31" t="s">
        <v>1533</v>
      </c>
      <c r="D908" s="31" t="s">
        <v>1531</v>
      </c>
      <c r="E908" s="31" t="s">
        <v>230</v>
      </c>
      <c r="G908" s="31">
        <v>0</v>
      </c>
      <c r="H908" s="31" t="s">
        <v>2535</v>
      </c>
      <c r="I908" s="31">
        <v>415</v>
      </c>
      <c r="J908" s="31" t="s">
        <v>339</v>
      </c>
      <c r="K908" s="31" t="s">
        <v>1533</v>
      </c>
      <c r="L908" s="31" t="s">
        <v>1668</v>
      </c>
      <c r="M908" s="31" t="s">
        <v>3220</v>
      </c>
      <c r="N908" s="31">
        <v>70</v>
      </c>
      <c r="P908" s="31" t="s">
        <v>4079</v>
      </c>
      <c r="Q908" s="31" t="s">
        <v>1533</v>
      </c>
      <c r="R908" s="31" t="s">
        <v>3224</v>
      </c>
      <c r="S908" s="31">
        <v>60</v>
      </c>
      <c r="T908" s="31">
        <v>0</v>
      </c>
      <c r="U908" s="31" t="s">
        <v>3253</v>
      </c>
      <c r="V908" s="31" t="s">
        <v>1668</v>
      </c>
      <c r="W908" s="31" t="s">
        <v>3220</v>
      </c>
      <c r="X908" s="31">
        <v>70</v>
      </c>
      <c r="Y908" s="31">
        <v>0</v>
      </c>
      <c r="Z908" s="31">
        <v>0</v>
      </c>
      <c r="AA908" s="31">
        <v>0</v>
      </c>
      <c r="AB908" s="31">
        <v>0</v>
      </c>
      <c r="AC908" s="31">
        <v>0</v>
      </c>
      <c r="AD908" s="31">
        <v>0</v>
      </c>
    </row>
    <row r="909" spans="1:30" x14ac:dyDescent="0.3">
      <c r="A909" s="31">
        <v>4005768</v>
      </c>
      <c r="B909" s="31" t="s">
        <v>5934</v>
      </c>
      <c r="C909" s="31" t="s">
        <v>1537</v>
      </c>
      <c r="D909" s="31" t="s">
        <v>1534</v>
      </c>
      <c r="E909" s="31" t="s">
        <v>316</v>
      </c>
      <c r="G909" s="31">
        <v>0</v>
      </c>
      <c r="H909" s="31" t="s">
        <v>2535</v>
      </c>
      <c r="I909" s="31">
        <v>420</v>
      </c>
      <c r="J909" s="31" t="s">
        <v>6850</v>
      </c>
      <c r="K909" s="31" t="s">
        <v>1537</v>
      </c>
      <c r="L909" s="31" t="s">
        <v>901</v>
      </c>
      <c r="M909" s="31" t="s">
        <v>901</v>
      </c>
      <c r="P909" s="31" t="s">
        <v>4081</v>
      </c>
      <c r="Q909" s="31" t="s">
        <v>1537</v>
      </c>
      <c r="R909" s="31" t="s">
        <v>449</v>
      </c>
      <c r="S909" s="31">
        <v>0</v>
      </c>
      <c r="T909" s="31">
        <v>0</v>
      </c>
      <c r="U909" s="31">
        <v>0</v>
      </c>
      <c r="V909" s="31">
        <v>0</v>
      </c>
      <c r="W909" s="31">
        <v>0</v>
      </c>
      <c r="X909" s="31">
        <v>0</v>
      </c>
      <c r="Y909" s="31">
        <v>0</v>
      </c>
      <c r="Z909" s="31">
        <v>0</v>
      </c>
      <c r="AA909" s="31">
        <v>0</v>
      </c>
      <c r="AB909" s="31">
        <v>0</v>
      </c>
      <c r="AC909" s="31">
        <v>0</v>
      </c>
      <c r="AD909" s="31">
        <v>0</v>
      </c>
    </row>
    <row r="910" spans="1:30" x14ac:dyDescent="0.3">
      <c r="A910" s="31">
        <v>4005769</v>
      </c>
      <c r="B910" s="31" t="s">
        <v>5934</v>
      </c>
      <c r="C910" s="31" t="s">
        <v>1538</v>
      </c>
      <c r="D910" s="31" t="s">
        <v>1536</v>
      </c>
      <c r="E910" s="31" t="s">
        <v>230</v>
      </c>
      <c r="G910" s="31">
        <v>0</v>
      </c>
      <c r="H910" s="31" t="s">
        <v>2535</v>
      </c>
      <c r="I910" s="31">
        <v>423</v>
      </c>
      <c r="J910" s="31" t="s">
        <v>6850</v>
      </c>
      <c r="K910" s="31" t="s">
        <v>1538</v>
      </c>
      <c r="L910" s="31" t="s">
        <v>3634</v>
      </c>
      <c r="M910" s="31" t="s">
        <v>3316</v>
      </c>
      <c r="P910" s="31" t="s">
        <v>4082</v>
      </c>
      <c r="Q910" s="31" t="s">
        <v>1538</v>
      </c>
      <c r="R910" s="31" t="s">
        <v>3338</v>
      </c>
      <c r="S910" s="31">
        <v>0</v>
      </c>
      <c r="T910" s="31">
        <v>0</v>
      </c>
      <c r="U910" s="31">
        <v>0</v>
      </c>
      <c r="V910" s="31">
        <v>0</v>
      </c>
      <c r="W910" s="31">
        <v>0</v>
      </c>
      <c r="X910" s="31">
        <v>0</v>
      </c>
      <c r="Y910" s="31">
        <v>0</v>
      </c>
      <c r="Z910" s="31">
        <v>0</v>
      </c>
      <c r="AA910" s="31">
        <v>0</v>
      </c>
      <c r="AB910" s="31">
        <v>0</v>
      </c>
      <c r="AC910" s="31">
        <v>0</v>
      </c>
      <c r="AD910" s="31">
        <v>0</v>
      </c>
    </row>
    <row r="911" spans="1:30" x14ac:dyDescent="0.3">
      <c r="A911" s="31">
        <v>4005784</v>
      </c>
      <c r="B911" s="31" t="s">
        <v>5934</v>
      </c>
      <c r="C911" s="31" t="s">
        <v>1548</v>
      </c>
      <c r="D911" s="31" t="s">
        <v>1525</v>
      </c>
      <c r="E911" s="31" t="s">
        <v>230</v>
      </c>
      <c r="G911" s="31">
        <v>0</v>
      </c>
      <c r="H911" s="31" t="s">
        <v>2535</v>
      </c>
      <c r="I911" s="31">
        <v>424</v>
      </c>
      <c r="J911" s="31" t="s">
        <v>6850</v>
      </c>
      <c r="K911" s="31" t="s">
        <v>1548</v>
      </c>
      <c r="L911" s="31" t="s">
        <v>1548</v>
      </c>
      <c r="M911" s="31" t="s">
        <v>3220</v>
      </c>
      <c r="N911" s="31">
        <v>12</v>
      </c>
      <c r="P911" s="31" t="s">
        <v>4090</v>
      </c>
      <c r="Q911" s="31" t="s">
        <v>1548</v>
      </c>
      <c r="R911" s="31" t="s">
        <v>3234</v>
      </c>
      <c r="S911" s="31">
        <v>10</v>
      </c>
      <c r="T911" s="31">
        <v>0</v>
      </c>
      <c r="U911" s="31" t="s">
        <v>4091</v>
      </c>
      <c r="V911" s="31" t="s">
        <v>4092</v>
      </c>
      <c r="W911" s="31" t="s">
        <v>3234</v>
      </c>
      <c r="X911" s="31">
        <v>10</v>
      </c>
      <c r="Y911" s="31">
        <v>0</v>
      </c>
      <c r="Z911" s="31" t="s">
        <v>4093</v>
      </c>
      <c r="AA911" s="31" t="s">
        <v>1548</v>
      </c>
      <c r="AB911" s="31" t="s">
        <v>3275</v>
      </c>
      <c r="AC911" s="31">
        <v>16</v>
      </c>
      <c r="AD911" s="31">
        <v>0</v>
      </c>
    </row>
    <row r="912" spans="1:30" x14ac:dyDescent="0.3">
      <c r="A912" s="31">
        <v>4005823</v>
      </c>
      <c r="B912" s="31" t="s">
        <v>5934</v>
      </c>
      <c r="C912" s="31" t="s">
        <v>1562</v>
      </c>
      <c r="E912" s="31" t="s">
        <v>230</v>
      </c>
      <c r="G912" s="31">
        <v>0</v>
      </c>
      <c r="H912" s="31" t="s">
        <v>2535</v>
      </c>
      <c r="I912" s="31">
        <v>426</v>
      </c>
      <c r="J912" s="31" t="s">
        <v>6850</v>
      </c>
      <c r="K912" s="31" t="s">
        <v>1562</v>
      </c>
      <c r="L912" s="31" t="s">
        <v>896</v>
      </c>
      <c r="M912" s="31" t="s">
        <v>3220</v>
      </c>
      <c r="N912" s="31">
        <v>256</v>
      </c>
      <c r="P912" s="31">
        <v>0</v>
      </c>
      <c r="Q912" s="31">
        <v>0</v>
      </c>
      <c r="R912" s="31">
        <v>0</v>
      </c>
      <c r="S912" s="31">
        <v>0</v>
      </c>
      <c r="T912" s="31">
        <v>0</v>
      </c>
      <c r="U912" s="31">
        <v>0</v>
      </c>
      <c r="V912" s="31">
        <v>0</v>
      </c>
      <c r="W912" s="31">
        <v>0</v>
      </c>
      <c r="X912" s="31">
        <v>0</v>
      </c>
      <c r="Y912" s="31">
        <v>0</v>
      </c>
      <c r="Z912" s="31">
        <v>0</v>
      </c>
      <c r="AA912" s="31">
        <v>0</v>
      </c>
      <c r="AB912" s="31">
        <v>0</v>
      </c>
      <c r="AC912" s="31">
        <v>0</v>
      </c>
      <c r="AD912" s="31">
        <v>0</v>
      </c>
    </row>
    <row r="913" spans="1:30" x14ac:dyDescent="0.3">
      <c r="A913" s="31">
        <v>4005760</v>
      </c>
      <c r="B913" s="31" t="s">
        <v>5934</v>
      </c>
      <c r="C913" s="31" t="s">
        <v>1526</v>
      </c>
      <c r="D913" s="31" t="s">
        <v>1523</v>
      </c>
      <c r="E913" s="31" t="s">
        <v>230</v>
      </c>
      <c r="G913" s="31">
        <v>0</v>
      </c>
      <c r="H913" s="31" t="s">
        <v>2535</v>
      </c>
      <c r="I913" s="31">
        <v>428</v>
      </c>
      <c r="J913" s="31" t="s">
        <v>6850</v>
      </c>
      <c r="K913" s="31" t="s">
        <v>2871</v>
      </c>
      <c r="L913" s="31" t="s">
        <v>2871</v>
      </c>
      <c r="M913" s="31" t="s">
        <v>3220</v>
      </c>
      <c r="N913" s="31">
        <v>1</v>
      </c>
      <c r="P913" s="31" t="s">
        <v>4073</v>
      </c>
      <c r="Q913" s="31" t="s">
        <v>1526</v>
      </c>
      <c r="R913" s="31" t="s">
        <v>3234</v>
      </c>
      <c r="S913" s="31">
        <v>1</v>
      </c>
      <c r="T913" s="31">
        <v>0</v>
      </c>
      <c r="U913" s="31">
        <v>0</v>
      </c>
      <c r="V913" s="31">
        <v>0</v>
      </c>
      <c r="W913" s="31">
        <v>0</v>
      </c>
      <c r="X913" s="31">
        <v>0</v>
      </c>
      <c r="Y913" s="31">
        <v>0</v>
      </c>
      <c r="Z913" s="31">
        <v>0</v>
      </c>
      <c r="AA913" s="31">
        <v>0</v>
      </c>
      <c r="AB913" s="31">
        <v>0</v>
      </c>
      <c r="AC913" s="31">
        <v>0</v>
      </c>
      <c r="AD913" s="31">
        <v>0</v>
      </c>
    </row>
    <row r="914" spans="1:30" x14ac:dyDescent="0.3">
      <c r="A914" s="31">
        <v>4000927</v>
      </c>
      <c r="B914" s="31" t="s">
        <v>40</v>
      </c>
      <c r="C914" s="31" t="s">
        <v>575</v>
      </c>
      <c r="D914" s="31" t="s">
        <v>225</v>
      </c>
      <c r="E914" s="31" t="s">
        <v>226</v>
      </c>
      <c r="G914" s="31" t="s">
        <v>576</v>
      </c>
      <c r="H914" s="31" t="s">
        <v>2535</v>
      </c>
      <c r="I914" s="31">
        <v>430</v>
      </c>
      <c r="J914" s="31" t="s">
        <v>6850</v>
      </c>
      <c r="K914" s="31" t="s">
        <v>2587</v>
      </c>
      <c r="L914" s="31" t="s">
        <v>3301</v>
      </c>
      <c r="M914" s="31" t="s">
        <v>3220</v>
      </c>
      <c r="N914" s="31">
        <v>1</v>
      </c>
      <c r="P914" s="31">
        <v>0</v>
      </c>
      <c r="Q914" s="31" t="s">
        <v>2039</v>
      </c>
      <c r="R914" s="31">
        <v>0</v>
      </c>
      <c r="S914" s="31">
        <v>0</v>
      </c>
      <c r="T914" s="31">
        <v>0</v>
      </c>
      <c r="U914" s="31">
        <v>0</v>
      </c>
      <c r="V914" s="31" t="s">
        <v>2039</v>
      </c>
      <c r="W914" s="31">
        <v>0</v>
      </c>
      <c r="X914" s="31">
        <v>0</v>
      </c>
      <c r="Y914" s="31">
        <v>0</v>
      </c>
      <c r="Z914" s="31">
        <v>0</v>
      </c>
      <c r="AA914" s="31" t="s">
        <v>2039</v>
      </c>
      <c r="AB914" s="31">
        <v>0</v>
      </c>
      <c r="AC914" s="31">
        <v>0</v>
      </c>
      <c r="AD914" s="31">
        <v>0</v>
      </c>
    </row>
    <row r="915" spans="1:30" x14ac:dyDescent="0.3">
      <c r="A915" s="31">
        <v>4005762</v>
      </c>
      <c r="B915" s="31" t="s">
        <v>5934</v>
      </c>
      <c r="C915" s="31" t="s">
        <v>1528</v>
      </c>
      <c r="D915" s="31" t="s">
        <v>1529</v>
      </c>
      <c r="E915" s="31" t="s">
        <v>230</v>
      </c>
      <c r="G915" s="31">
        <v>0</v>
      </c>
      <c r="H915" s="31" t="s">
        <v>2535</v>
      </c>
      <c r="I915" s="31">
        <v>455</v>
      </c>
      <c r="J915" s="31" t="s">
        <v>339</v>
      </c>
      <c r="K915" s="31" t="s">
        <v>1528</v>
      </c>
      <c r="L915" s="31" t="s">
        <v>1660</v>
      </c>
      <c r="M915" s="31" t="s">
        <v>3220</v>
      </c>
      <c r="N915" s="31">
        <v>14</v>
      </c>
      <c r="P915" s="31" t="s">
        <v>4074</v>
      </c>
      <c r="Q915" s="31" t="s">
        <v>4075</v>
      </c>
      <c r="R915" s="31" t="s">
        <v>3234</v>
      </c>
      <c r="S915" s="31">
        <v>14</v>
      </c>
      <c r="T915" s="31">
        <v>0</v>
      </c>
      <c r="U915" s="31" t="s">
        <v>3254</v>
      </c>
      <c r="V915" s="31" t="s">
        <v>1660</v>
      </c>
      <c r="W915" s="31" t="s">
        <v>3220</v>
      </c>
      <c r="X915" s="31">
        <v>14</v>
      </c>
      <c r="Y915" s="31">
        <v>0</v>
      </c>
      <c r="Z915" s="31">
        <v>0</v>
      </c>
      <c r="AA915" s="31">
        <v>0</v>
      </c>
      <c r="AB915" s="31">
        <v>0</v>
      </c>
      <c r="AC915" s="31">
        <v>0</v>
      </c>
      <c r="AD915" s="31">
        <v>0</v>
      </c>
    </row>
    <row r="916" spans="1:30" x14ac:dyDescent="0.3">
      <c r="A916" s="31">
        <v>4005763</v>
      </c>
      <c r="B916" s="31" t="s">
        <v>5934</v>
      </c>
      <c r="C916" s="31" t="s">
        <v>1530</v>
      </c>
      <c r="D916" s="31" t="s">
        <v>1531</v>
      </c>
      <c r="E916" s="31" t="s">
        <v>230</v>
      </c>
      <c r="G916" s="31">
        <v>0</v>
      </c>
      <c r="H916" s="31" t="s">
        <v>2535</v>
      </c>
      <c r="I916" s="31">
        <v>456</v>
      </c>
      <c r="J916" s="31" t="s">
        <v>339</v>
      </c>
      <c r="K916" s="31" t="s">
        <v>1530</v>
      </c>
      <c r="L916" s="31" t="s">
        <v>1668</v>
      </c>
      <c r="M916" s="31" t="s">
        <v>3220</v>
      </c>
      <c r="N916" s="31">
        <v>70</v>
      </c>
      <c r="P916" s="31" t="s">
        <v>4076</v>
      </c>
      <c r="Q916" s="31" t="s">
        <v>1530</v>
      </c>
      <c r="R916" s="31" t="s">
        <v>3224</v>
      </c>
      <c r="S916" s="31">
        <v>60</v>
      </c>
      <c r="T916" s="31">
        <v>0</v>
      </c>
      <c r="U916" s="31" t="s">
        <v>3253</v>
      </c>
      <c r="V916" s="31" t="s">
        <v>1668</v>
      </c>
      <c r="W916" s="31" t="s">
        <v>3220</v>
      </c>
      <c r="X916" s="31">
        <v>70</v>
      </c>
      <c r="Y916" s="31">
        <v>0</v>
      </c>
      <c r="Z916" s="31">
        <v>0</v>
      </c>
      <c r="AA916" s="31">
        <v>0</v>
      </c>
      <c r="AB916" s="31">
        <v>0</v>
      </c>
      <c r="AC916" s="31">
        <v>0</v>
      </c>
      <c r="AD916" s="31">
        <v>0</v>
      </c>
    </row>
    <row r="917" spans="1:30" x14ac:dyDescent="0.3">
      <c r="A917" s="31">
        <v>4013115</v>
      </c>
      <c r="B917" s="31" t="s">
        <v>212</v>
      </c>
      <c r="C917" s="31" t="s">
        <v>264</v>
      </c>
      <c r="D917" s="31" t="s">
        <v>225</v>
      </c>
      <c r="E917" s="31" t="s">
        <v>226</v>
      </c>
      <c r="G917" s="31" t="s">
        <v>2490</v>
      </c>
      <c r="H917" s="31" t="s">
        <v>2535</v>
      </c>
      <c r="I917" s="31" t="s">
        <v>4692</v>
      </c>
      <c r="J917" s="31" t="s">
        <v>341</v>
      </c>
      <c r="K917" s="31" t="s">
        <v>3203</v>
      </c>
      <c r="L917" s="31" t="s">
        <v>3203</v>
      </c>
      <c r="M917" s="31" t="s">
        <v>3220</v>
      </c>
      <c r="N917" s="31">
        <v>1</v>
      </c>
      <c r="P917" s="31" t="s">
        <v>3258</v>
      </c>
      <c r="Q917" s="31" t="s">
        <v>3259</v>
      </c>
      <c r="R917" s="31" t="s">
        <v>3234</v>
      </c>
      <c r="S917" s="31" t="s">
        <v>3238</v>
      </c>
      <c r="T917" s="31" t="s">
        <v>3239</v>
      </c>
      <c r="U917" s="31" t="s">
        <v>3260</v>
      </c>
      <c r="V917" s="31" t="s">
        <v>3261</v>
      </c>
      <c r="W917" s="31" t="s">
        <v>3234</v>
      </c>
      <c r="X917" s="31" t="s">
        <v>3238</v>
      </c>
      <c r="Y917" s="31" t="s">
        <v>3239</v>
      </c>
      <c r="Z917" s="31">
        <v>0</v>
      </c>
      <c r="AA917" s="31" t="s">
        <v>2039</v>
      </c>
      <c r="AB917" s="31">
        <v>0</v>
      </c>
      <c r="AC917" s="31">
        <v>0</v>
      </c>
      <c r="AD917" s="31">
        <v>0</v>
      </c>
    </row>
    <row r="918" spans="1:30" x14ac:dyDescent="0.3">
      <c r="A918" s="31">
        <v>4004328</v>
      </c>
      <c r="B918" s="31" t="s">
        <v>88</v>
      </c>
      <c r="C918" s="31" t="s">
        <v>1154</v>
      </c>
      <c r="D918" s="31" t="s">
        <v>307</v>
      </c>
      <c r="E918" s="31" t="s">
        <v>230</v>
      </c>
      <c r="G918" s="31" t="s">
        <v>1155</v>
      </c>
      <c r="H918" s="31" t="s">
        <v>2535</v>
      </c>
      <c r="I918" s="31">
        <v>469</v>
      </c>
      <c r="J918" s="31" t="s">
        <v>4882</v>
      </c>
      <c r="K918" s="31" t="s">
        <v>1154</v>
      </c>
      <c r="L918" s="31" t="s">
        <v>278</v>
      </c>
      <c r="M918" s="31" t="s">
        <v>3220</v>
      </c>
      <c r="N918" s="31">
        <v>128</v>
      </c>
      <c r="P918" s="31" t="s">
        <v>3814</v>
      </c>
      <c r="Q918" s="31" t="s">
        <v>1154</v>
      </c>
      <c r="R918" s="31" t="s">
        <v>3275</v>
      </c>
      <c r="S918" s="31">
        <v>16</v>
      </c>
      <c r="T918" s="31">
        <v>0</v>
      </c>
      <c r="U918" s="31" t="s">
        <v>3815</v>
      </c>
      <c r="V918" s="31" t="s">
        <v>1154</v>
      </c>
      <c r="W918" s="31" t="s">
        <v>3224</v>
      </c>
      <c r="X918" s="31">
        <v>128</v>
      </c>
      <c r="Y918" s="31">
        <v>0</v>
      </c>
      <c r="Z918" s="31">
        <v>0</v>
      </c>
      <c r="AA918" s="31" t="s">
        <v>2039</v>
      </c>
      <c r="AB918" s="31">
        <v>0</v>
      </c>
      <c r="AC918" s="31">
        <v>0</v>
      </c>
      <c r="AD918" s="31">
        <v>0</v>
      </c>
    </row>
    <row r="919" spans="1:30" x14ac:dyDescent="0.3">
      <c r="A919" s="31">
        <v>4011117</v>
      </c>
      <c r="B919" s="31" t="s">
        <v>165</v>
      </c>
      <c r="C919" s="31" t="s">
        <v>2241</v>
      </c>
      <c r="D919" s="31" t="s">
        <v>225</v>
      </c>
      <c r="E919" s="31" t="s">
        <v>1137</v>
      </c>
      <c r="G919" s="31" t="s">
        <v>1426</v>
      </c>
      <c r="H919" s="31" t="s">
        <v>2535</v>
      </c>
      <c r="J919" s="31" t="s">
        <v>6850</v>
      </c>
      <c r="K919" s="31" t="s">
        <v>8415</v>
      </c>
      <c r="L919" s="31" t="s">
        <v>5477</v>
      </c>
      <c r="M919" s="31" t="s">
        <v>5266</v>
      </c>
      <c r="N919" s="31">
        <v>1</v>
      </c>
    </row>
    <row r="920" spans="1:30" x14ac:dyDescent="0.3">
      <c r="A920" s="31">
        <v>4001980</v>
      </c>
      <c r="B920" s="31" t="s">
        <v>70</v>
      </c>
      <c r="C920" s="31" t="s">
        <v>896</v>
      </c>
      <c r="D920" s="31" t="s">
        <v>897</v>
      </c>
      <c r="E920" s="31" t="s">
        <v>230</v>
      </c>
      <c r="G920" s="31">
        <v>0</v>
      </c>
      <c r="H920" s="31" t="s">
        <v>2535</v>
      </c>
      <c r="I920" s="31">
        <v>3123</v>
      </c>
      <c r="J920" s="31" t="s">
        <v>6850</v>
      </c>
      <c r="K920" s="31" t="s">
        <v>1654</v>
      </c>
      <c r="L920" s="31" t="s">
        <v>896</v>
      </c>
      <c r="M920" s="31" t="s">
        <v>3220</v>
      </c>
      <c r="N920" s="31">
        <v>2048</v>
      </c>
      <c r="P920" s="31" t="s">
        <v>3257</v>
      </c>
      <c r="Q920" s="31" t="s">
        <v>2039</v>
      </c>
      <c r="R920" s="31">
        <v>0</v>
      </c>
      <c r="S920" s="31">
        <v>0</v>
      </c>
      <c r="T920" s="31">
        <v>0</v>
      </c>
      <c r="U920" s="31" t="s">
        <v>3703</v>
      </c>
      <c r="V920" s="31" t="s">
        <v>1654</v>
      </c>
      <c r="W920" s="31" t="s">
        <v>3704</v>
      </c>
      <c r="X920" s="31">
        <v>0</v>
      </c>
      <c r="Y920" s="31">
        <v>0</v>
      </c>
      <c r="Z920" s="31">
        <v>0</v>
      </c>
      <c r="AA920" s="31" t="s">
        <v>2039</v>
      </c>
      <c r="AB920" s="31">
        <v>0</v>
      </c>
      <c r="AC920" s="31">
        <v>0</v>
      </c>
      <c r="AD920" s="31">
        <v>0</v>
      </c>
    </row>
    <row r="921" spans="1:30" x14ac:dyDescent="0.3">
      <c r="A921" s="31">
        <v>4001119</v>
      </c>
      <c r="B921" s="31" t="s">
        <v>46</v>
      </c>
      <c r="C921" s="31" t="s">
        <v>627</v>
      </c>
      <c r="D921" s="31" t="s">
        <v>449</v>
      </c>
      <c r="E921" s="31" t="s">
        <v>316</v>
      </c>
      <c r="G921" s="31" t="s">
        <v>628</v>
      </c>
      <c r="H921" s="31" t="s">
        <v>2535</v>
      </c>
      <c r="I921" s="31">
        <v>474</v>
      </c>
      <c r="J921" s="31" t="s">
        <v>6850</v>
      </c>
      <c r="K921" s="31" t="s">
        <v>2602</v>
      </c>
      <c r="L921" s="31" t="s">
        <v>901</v>
      </c>
      <c r="M921" s="31" t="s">
        <v>901</v>
      </c>
      <c r="P921" s="31" t="s">
        <v>3307</v>
      </c>
      <c r="Q921" s="31" t="s">
        <v>901</v>
      </c>
      <c r="R921" s="31" t="s">
        <v>901</v>
      </c>
      <c r="S921" s="31">
        <v>0</v>
      </c>
      <c r="T921" s="31">
        <v>0</v>
      </c>
      <c r="U921" s="31">
        <v>0</v>
      </c>
      <c r="V921" s="31" t="s">
        <v>2039</v>
      </c>
      <c r="W921" s="31">
        <v>0</v>
      </c>
      <c r="X921" s="31">
        <v>0</v>
      </c>
      <c r="Y921" s="31">
        <v>0</v>
      </c>
      <c r="Z921" s="31">
        <v>0</v>
      </c>
      <c r="AA921" s="31" t="s">
        <v>2039</v>
      </c>
      <c r="AB921" s="31">
        <v>0</v>
      </c>
      <c r="AC921" s="31">
        <v>0</v>
      </c>
      <c r="AD921" s="31">
        <v>0</v>
      </c>
    </row>
    <row r="922" spans="1:30" x14ac:dyDescent="0.3">
      <c r="A922" s="31">
        <v>4008766</v>
      </c>
      <c r="B922" s="31" t="s">
        <v>4765</v>
      </c>
      <c r="C922" s="31" t="s">
        <v>4978</v>
      </c>
      <c r="D922" s="31" t="s">
        <v>5205</v>
      </c>
      <c r="E922" s="31" t="s">
        <v>230</v>
      </c>
      <c r="F922" s="31" t="s">
        <v>247</v>
      </c>
      <c r="G922" s="31">
        <v>0</v>
      </c>
      <c r="H922" s="31" t="s">
        <v>2535</v>
      </c>
      <c r="J922" s="31" t="s">
        <v>6850</v>
      </c>
      <c r="K922" s="31" t="s">
        <v>5530</v>
      </c>
      <c r="L922" s="31" t="s">
        <v>5531</v>
      </c>
      <c r="M922" s="31" t="s">
        <v>5275</v>
      </c>
      <c r="N922" s="28"/>
    </row>
    <row r="923" spans="1:30" x14ac:dyDescent="0.3">
      <c r="A923" s="31">
        <v>4012829</v>
      </c>
      <c r="B923" s="31" t="s">
        <v>203</v>
      </c>
      <c r="C923" s="31" t="s">
        <v>733</v>
      </c>
      <c r="D923" s="31" t="s">
        <v>315</v>
      </c>
      <c r="E923" s="31" t="s">
        <v>355</v>
      </c>
      <c r="G923" s="31" t="s">
        <v>2440</v>
      </c>
      <c r="H923" s="31" t="s">
        <v>2535</v>
      </c>
      <c r="I923" s="31">
        <v>475</v>
      </c>
      <c r="J923" s="31" t="s">
        <v>6850</v>
      </c>
      <c r="K923" s="31" t="s">
        <v>733</v>
      </c>
      <c r="L923" s="31" t="s">
        <v>901</v>
      </c>
      <c r="M923" s="31" t="s">
        <v>901</v>
      </c>
      <c r="P923" s="31" t="s">
        <v>3307</v>
      </c>
      <c r="Q923" s="31" t="s">
        <v>901</v>
      </c>
      <c r="R923" s="31" t="s">
        <v>901</v>
      </c>
      <c r="S923" s="31">
        <v>0</v>
      </c>
      <c r="T923" s="31">
        <v>0</v>
      </c>
      <c r="U923" s="31">
        <v>0</v>
      </c>
      <c r="V923" s="31" t="s">
        <v>2039</v>
      </c>
      <c r="W923" s="31">
        <v>0</v>
      </c>
      <c r="X923" s="31">
        <v>0</v>
      </c>
      <c r="Y923" s="31">
        <v>0</v>
      </c>
      <c r="Z923" s="31">
        <v>0</v>
      </c>
      <c r="AA923" s="31" t="s">
        <v>2039</v>
      </c>
      <c r="AB923" s="31">
        <v>0</v>
      </c>
      <c r="AC923" s="31">
        <v>0</v>
      </c>
      <c r="AD923" s="31">
        <v>0</v>
      </c>
    </row>
    <row r="924" spans="1:30" x14ac:dyDescent="0.3">
      <c r="A924" s="31">
        <v>4003557</v>
      </c>
      <c r="B924" s="31" t="s">
        <v>86</v>
      </c>
      <c r="C924" s="31" t="s">
        <v>1115</v>
      </c>
      <c r="E924" s="31" t="s">
        <v>355</v>
      </c>
      <c r="G924" s="31">
        <v>0</v>
      </c>
      <c r="H924" s="31" t="s">
        <v>2535</v>
      </c>
      <c r="J924" s="31" t="s">
        <v>6850</v>
      </c>
      <c r="K924" s="31" t="s">
        <v>1115</v>
      </c>
      <c r="L924" s="31" t="s">
        <v>901</v>
      </c>
      <c r="M924" s="31" t="s">
        <v>901</v>
      </c>
      <c r="P924" s="31" t="s">
        <v>3307</v>
      </c>
      <c r="Q924" s="31" t="s">
        <v>901</v>
      </c>
      <c r="R924" s="31" t="s">
        <v>901</v>
      </c>
      <c r="S924" s="31">
        <v>0</v>
      </c>
      <c r="T924" s="31">
        <v>0</v>
      </c>
      <c r="U924" s="31">
        <v>0</v>
      </c>
      <c r="V924" s="31" t="s">
        <v>2039</v>
      </c>
      <c r="W924" s="31">
        <v>0</v>
      </c>
      <c r="X924" s="31">
        <v>0</v>
      </c>
      <c r="Y924" s="31">
        <v>0</v>
      </c>
      <c r="Z924" s="31">
        <v>0</v>
      </c>
      <c r="AA924" s="31" t="s">
        <v>2039</v>
      </c>
      <c r="AB924" s="31">
        <v>0</v>
      </c>
      <c r="AC924" s="31">
        <v>0</v>
      </c>
      <c r="AD924" s="31">
        <v>0</v>
      </c>
    </row>
    <row r="925" spans="1:30" x14ac:dyDescent="0.3">
      <c r="A925" s="31">
        <v>4005767</v>
      </c>
      <c r="B925" s="31" t="s">
        <v>5934</v>
      </c>
      <c r="C925" s="31" t="s">
        <v>1535</v>
      </c>
      <c r="D925" s="31" t="s">
        <v>1536</v>
      </c>
      <c r="E925" s="31" t="s">
        <v>230</v>
      </c>
      <c r="G925" s="31">
        <v>0</v>
      </c>
      <c r="H925" s="31" t="s">
        <v>2535</v>
      </c>
      <c r="I925" s="31">
        <v>480</v>
      </c>
      <c r="J925" s="31" t="s">
        <v>6850</v>
      </c>
      <c r="K925" s="31" t="s">
        <v>1535</v>
      </c>
      <c r="L925" s="31" t="s">
        <v>3634</v>
      </c>
      <c r="M925" s="31" t="s">
        <v>3316</v>
      </c>
      <c r="P925" s="31" t="s">
        <v>4080</v>
      </c>
      <c r="Q925" s="31" t="s">
        <v>1535</v>
      </c>
      <c r="R925" s="31" t="s">
        <v>3338</v>
      </c>
      <c r="S925" s="31">
        <v>0</v>
      </c>
      <c r="T925" s="31">
        <v>0</v>
      </c>
      <c r="U925" s="31">
        <v>0</v>
      </c>
      <c r="V925" s="31">
        <v>0</v>
      </c>
      <c r="W925" s="31">
        <v>0</v>
      </c>
      <c r="X925" s="31">
        <v>0</v>
      </c>
      <c r="Y925" s="31">
        <v>0</v>
      </c>
      <c r="Z925" s="31">
        <v>0</v>
      </c>
      <c r="AA925" s="31">
        <v>0</v>
      </c>
      <c r="AB925" s="31">
        <v>0</v>
      </c>
      <c r="AC925" s="31">
        <v>0</v>
      </c>
      <c r="AD925" s="31">
        <v>0</v>
      </c>
    </row>
    <row r="926" spans="1:30" x14ac:dyDescent="0.3">
      <c r="A926" s="31">
        <v>4005759</v>
      </c>
      <c r="B926" s="31" t="s">
        <v>5934</v>
      </c>
      <c r="C926" s="31" t="s">
        <v>1524</v>
      </c>
      <c r="D926" s="31" t="s">
        <v>1525</v>
      </c>
      <c r="E926" s="31" t="s">
        <v>230</v>
      </c>
      <c r="G926" s="31">
        <v>0</v>
      </c>
      <c r="H926" s="31" t="s">
        <v>2535</v>
      </c>
      <c r="I926" s="31">
        <v>481</v>
      </c>
      <c r="J926" s="31" t="s">
        <v>6850</v>
      </c>
      <c r="K926" s="31" t="s">
        <v>1524</v>
      </c>
      <c r="L926" s="31" t="s">
        <v>1524</v>
      </c>
      <c r="M926" s="31" t="s">
        <v>3220</v>
      </c>
      <c r="N926" s="31">
        <v>12</v>
      </c>
      <c r="P926" s="31">
        <v>0</v>
      </c>
      <c r="Q926" s="31">
        <v>0</v>
      </c>
      <c r="R926" s="31">
        <v>0</v>
      </c>
      <c r="S926" s="31">
        <v>0</v>
      </c>
      <c r="T926" s="31">
        <v>0</v>
      </c>
      <c r="U926" s="31">
        <v>0</v>
      </c>
      <c r="V926" s="31">
        <v>0</v>
      </c>
      <c r="W926" s="31">
        <v>0</v>
      </c>
      <c r="X926" s="31">
        <v>0</v>
      </c>
      <c r="Y926" s="31">
        <v>0</v>
      </c>
      <c r="Z926" s="31">
        <v>0</v>
      </c>
      <c r="AA926" s="31">
        <v>0</v>
      </c>
      <c r="AB926" s="31">
        <v>0</v>
      </c>
      <c r="AC926" s="31">
        <v>0</v>
      </c>
      <c r="AD926" s="31">
        <v>0</v>
      </c>
    </row>
    <row r="927" spans="1:30" x14ac:dyDescent="0.3">
      <c r="A927" s="31">
        <v>4006408</v>
      </c>
      <c r="B927" s="31" t="s">
        <v>5936</v>
      </c>
      <c r="C927" s="31" t="s">
        <v>1644</v>
      </c>
      <c r="E927" s="31" t="s">
        <v>226</v>
      </c>
      <c r="G927" s="31" t="s">
        <v>1645</v>
      </c>
      <c r="H927" s="31" t="s">
        <v>2535</v>
      </c>
      <c r="J927" s="31" t="s">
        <v>6850</v>
      </c>
      <c r="K927" s="31" t="s">
        <v>2882</v>
      </c>
      <c r="L927" s="31" t="s">
        <v>2882</v>
      </c>
      <c r="M927" s="31" t="s">
        <v>3220</v>
      </c>
      <c r="N927" s="31">
        <v>1</v>
      </c>
      <c r="P927" s="31">
        <v>0</v>
      </c>
      <c r="Q927" s="31">
        <v>0</v>
      </c>
      <c r="R927" s="31">
        <v>0</v>
      </c>
      <c r="S927" s="31">
        <v>0</v>
      </c>
      <c r="T927" s="31">
        <v>0</v>
      </c>
      <c r="U927" s="31">
        <v>0</v>
      </c>
      <c r="V927" s="31">
        <v>0</v>
      </c>
      <c r="W927" s="31">
        <v>0</v>
      </c>
      <c r="X927" s="31">
        <v>0</v>
      </c>
      <c r="Y927" s="31">
        <v>0</v>
      </c>
      <c r="Z927" s="31">
        <v>0</v>
      </c>
      <c r="AA927" s="31">
        <v>0</v>
      </c>
      <c r="AB927" s="31">
        <v>0</v>
      </c>
      <c r="AC927" s="31">
        <v>0</v>
      </c>
      <c r="AD927" s="31">
        <v>0</v>
      </c>
    </row>
    <row r="928" spans="1:30" x14ac:dyDescent="0.3">
      <c r="A928" s="31">
        <v>4005772</v>
      </c>
      <c r="B928" s="31" t="s">
        <v>5934</v>
      </c>
      <c r="C928" s="31" t="s">
        <v>1539</v>
      </c>
      <c r="D928" s="31" t="s">
        <v>1540</v>
      </c>
      <c r="E928" s="31" t="s">
        <v>230</v>
      </c>
      <c r="G928" s="31">
        <v>0</v>
      </c>
      <c r="H928" s="31" t="s">
        <v>2535</v>
      </c>
      <c r="I928" s="31">
        <v>482</v>
      </c>
      <c r="J928" s="31" t="s">
        <v>6850</v>
      </c>
      <c r="K928" s="31" t="s">
        <v>1539</v>
      </c>
      <c r="L928" s="31" t="s">
        <v>896</v>
      </c>
      <c r="M928" s="31" t="s">
        <v>3220</v>
      </c>
      <c r="N928" s="31">
        <v>256</v>
      </c>
      <c r="P928" s="31">
        <v>0</v>
      </c>
      <c r="Q928" s="31">
        <v>0</v>
      </c>
      <c r="R928" s="31">
        <v>0</v>
      </c>
      <c r="S928" s="31">
        <v>0</v>
      </c>
      <c r="T928" s="31">
        <v>0</v>
      </c>
      <c r="U928" s="31">
        <v>0</v>
      </c>
      <c r="V928" s="31">
        <v>0</v>
      </c>
      <c r="W928" s="31">
        <v>0</v>
      </c>
      <c r="X928" s="31">
        <v>0</v>
      </c>
      <c r="Y928" s="31">
        <v>0</v>
      </c>
      <c r="Z928" s="31">
        <v>0</v>
      </c>
      <c r="AA928" s="31">
        <v>0</v>
      </c>
      <c r="AB928" s="31">
        <v>0</v>
      </c>
      <c r="AC928" s="31">
        <v>0</v>
      </c>
      <c r="AD928" s="31">
        <v>0</v>
      </c>
    </row>
    <row r="929" spans="1:30" x14ac:dyDescent="0.3">
      <c r="A929" s="31">
        <v>4012781</v>
      </c>
      <c r="B929" s="31" t="s">
        <v>201</v>
      </c>
      <c r="C929" s="31" t="s">
        <v>2435</v>
      </c>
      <c r="D929" s="31" t="s">
        <v>349</v>
      </c>
      <c r="E929" s="31" t="s">
        <v>230</v>
      </c>
      <c r="G929" s="31" t="s">
        <v>2436</v>
      </c>
      <c r="H929" s="31" t="s">
        <v>2535</v>
      </c>
      <c r="I929" s="31">
        <v>484</v>
      </c>
      <c r="J929" s="31" t="s">
        <v>6850</v>
      </c>
      <c r="K929" s="31" t="s">
        <v>2435</v>
      </c>
      <c r="L929" s="31" t="s">
        <v>371</v>
      </c>
      <c r="M929" s="31" t="s">
        <v>3316</v>
      </c>
      <c r="P929" s="31">
        <v>0</v>
      </c>
      <c r="Q929" s="31" t="s">
        <v>2039</v>
      </c>
      <c r="R929" s="31">
        <v>0</v>
      </c>
      <c r="S929" s="31">
        <v>0</v>
      </c>
      <c r="T929" s="31">
        <v>0</v>
      </c>
      <c r="U929" s="31">
        <v>0</v>
      </c>
      <c r="V929" s="31" t="s">
        <v>2039</v>
      </c>
      <c r="W929" s="31">
        <v>0</v>
      </c>
      <c r="X929" s="31">
        <v>0</v>
      </c>
      <c r="Y929" s="31">
        <v>0</v>
      </c>
      <c r="Z929" s="31">
        <v>0</v>
      </c>
      <c r="AA929" s="31" t="s">
        <v>2039</v>
      </c>
      <c r="AB929" s="31">
        <v>0</v>
      </c>
      <c r="AC929" s="31">
        <v>0</v>
      </c>
      <c r="AD929" s="31">
        <v>0</v>
      </c>
    </row>
    <row r="930" spans="1:30" x14ac:dyDescent="0.3">
      <c r="A930" s="31">
        <v>4001646</v>
      </c>
      <c r="B930" s="31" t="s">
        <v>61</v>
      </c>
      <c r="C930" s="31" t="s">
        <v>4864</v>
      </c>
      <c r="D930" s="31" t="s">
        <v>5110</v>
      </c>
      <c r="E930" s="31" t="s">
        <v>226</v>
      </c>
      <c r="F930" s="31" t="s">
        <v>231</v>
      </c>
      <c r="G930" s="31" t="s">
        <v>5111</v>
      </c>
      <c r="H930" s="31" t="s">
        <v>2535</v>
      </c>
      <c r="J930" s="31" t="s">
        <v>6850</v>
      </c>
      <c r="K930" s="31" t="s">
        <v>5349</v>
      </c>
      <c r="L930" s="31" t="s">
        <v>3235</v>
      </c>
      <c r="M930" s="19" t="s">
        <v>3220</v>
      </c>
      <c r="N930" s="31">
        <v>1</v>
      </c>
    </row>
    <row r="931" spans="1:30" x14ac:dyDescent="0.3">
      <c r="A931" s="31">
        <v>4001120</v>
      </c>
      <c r="B931" s="31" t="s">
        <v>46</v>
      </c>
      <c r="C931" s="31" t="s">
        <v>629</v>
      </c>
      <c r="D931" s="31" t="s">
        <v>449</v>
      </c>
      <c r="E931" s="31" t="s">
        <v>316</v>
      </c>
      <c r="G931" s="31" t="s">
        <v>630</v>
      </c>
      <c r="H931" s="31" t="s">
        <v>2535</v>
      </c>
      <c r="J931" s="31" t="s">
        <v>6850</v>
      </c>
      <c r="K931" s="31" t="s">
        <v>2603</v>
      </c>
      <c r="L931" s="31" t="s">
        <v>901</v>
      </c>
      <c r="M931" s="31" t="s">
        <v>901</v>
      </c>
      <c r="P931" s="31">
        <v>0</v>
      </c>
      <c r="Q931" s="31" t="s">
        <v>2039</v>
      </c>
      <c r="R931" s="31">
        <v>0</v>
      </c>
      <c r="S931" s="31">
        <v>0</v>
      </c>
      <c r="T931" s="31">
        <v>0</v>
      </c>
      <c r="U931" s="31">
        <v>0</v>
      </c>
      <c r="V931" s="31" t="s">
        <v>2039</v>
      </c>
      <c r="W931" s="31">
        <v>0</v>
      </c>
      <c r="X931" s="31">
        <v>0</v>
      </c>
      <c r="Y931" s="31">
        <v>0</v>
      </c>
      <c r="Z931" s="31">
        <v>0</v>
      </c>
      <c r="AA931" s="31" t="s">
        <v>2039</v>
      </c>
      <c r="AB931" s="31">
        <v>0</v>
      </c>
      <c r="AC931" s="31">
        <v>0</v>
      </c>
      <c r="AD931" s="31">
        <v>0</v>
      </c>
    </row>
    <row r="932" spans="1:30" x14ac:dyDescent="0.3">
      <c r="A932" s="31">
        <v>4000451</v>
      </c>
      <c r="B932" s="31" t="s">
        <v>26</v>
      </c>
      <c r="C932" s="31" t="s">
        <v>4846</v>
      </c>
      <c r="D932" s="31" t="s">
        <v>289</v>
      </c>
      <c r="E932" s="31" t="s">
        <v>230</v>
      </c>
      <c r="F932" s="31" t="s">
        <v>247</v>
      </c>
      <c r="G932" s="31">
        <v>0</v>
      </c>
      <c r="H932" s="31" t="s">
        <v>2535</v>
      </c>
      <c r="J932" s="31" t="s">
        <v>6850</v>
      </c>
      <c r="K932" s="31" t="s">
        <v>5332</v>
      </c>
      <c r="L932" s="31" t="s">
        <v>327</v>
      </c>
      <c r="M932" s="31" t="s">
        <v>5272</v>
      </c>
      <c r="N932" s="31">
        <v>18</v>
      </c>
      <c r="O932" s="31">
        <v>2</v>
      </c>
      <c r="P932" s="19" t="s">
        <v>3315</v>
      </c>
      <c r="Q932" s="19" t="s">
        <v>327</v>
      </c>
      <c r="R932" s="19" t="s">
        <v>3294</v>
      </c>
      <c r="S932" s="19">
        <v>18</v>
      </c>
      <c r="T932" s="19">
        <v>2</v>
      </c>
    </row>
    <row r="933" spans="1:30" x14ac:dyDescent="0.3">
      <c r="A933" s="31">
        <v>4000441</v>
      </c>
      <c r="B933" s="31" t="s">
        <v>26</v>
      </c>
      <c r="C933" s="31" t="s">
        <v>4843</v>
      </c>
      <c r="D933" s="31" t="s">
        <v>303</v>
      </c>
      <c r="E933" s="31" t="s">
        <v>230</v>
      </c>
      <c r="F933" s="31" t="s">
        <v>231</v>
      </c>
      <c r="G933" s="38" t="s">
        <v>5100</v>
      </c>
      <c r="H933" s="31" t="s">
        <v>2535</v>
      </c>
      <c r="J933" s="31" t="s">
        <v>6850</v>
      </c>
      <c r="K933" s="31" t="s">
        <v>5329</v>
      </c>
      <c r="L933" s="31" t="s">
        <v>5329</v>
      </c>
      <c r="M933" s="24" t="s">
        <v>3220</v>
      </c>
      <c r="N933" s="19">
        <v>4</v>
      </c>
    </row>
    <row r="934" spans="1:30" x14ac:dyDescent="0.3">
      <c r="A934" s="31">
        <v>4013374</v>
      </c>
      <c r="B934" s="31" t="s">
        <v>217</v>
      </c>
      <c r="C934" s="31" t="s">
        <v>2513</v>
      </c>
      <c r="D934" s="31" t="s">
        <v>351</v>
      </c>
      <c r="E934" s="31" t="s">
        <v>230</v>
      </c>
      <c r="G934" s="31" t="s">
        <v>2514</v>
      </c>
      <c r="H934" s="31" t="s">
        <v>2535</v>
      </c>
      <c r="I934" s="31">
        <v>495</v>
      </c>
      <c r="J934" s="31" t="s">
        <v>4987</v>
      </c>
      <c r="K934" s="31" t="s">
        <v>3211</v>
      </c>
      <c r="L934" s="31" t="s">
        <v>327</v>
      </c>
      <c r="M934" s="31" t="s">
        <v>3294</v>
      </c>
      <c r="N934" s="31">
        <v>18</v>
      </c>
      <c r="O934" s="31">
        <v>2</v>
      </c>
      <c r="P934" s="31" t="s">
        <v>3315</v>
      </c>
      <c r="Q934" s="31" t="s">
        <v>327</v>
      </c>
      <c r="R934" s="31" t="s">
        <v>3294</v>
      </c>
      <c r="S934" s="31">
        <v>18</v>
      </c>
      <c r="T934" s="31">
        <v>2</v>
      </c>
      <c r="U934" s="31">
        <v>0</v>
      </c>
      <c r="V934" s="31" t="s">
        <v>2039</v>
      </c>
      <c r="W934" s="31">
        <v>0</v>
      </c>
      <c r="X934" s="31">
        <v>0</v>
      </c>
      <c r="Y934" s="31">
        <v>0</v>
      </c>
      <c r="Z934" s="31">
        <v>0</v>
      </c>
      <c r="AA934" s="31" t="s">
        <v>2039</v>
      </c>
      <c r="AB934" s="31">
        <v>0</v>
      </c>
      <c r="AC934" s="31">
        <v>0</v>
      </c>
      <c r="AD934" s="31">
        <v>0</v>
      </c>
    </row>
    <row r="935" spans="1:30" x14ac:dyDescent="0.3">
      <c r="A935" s="31">
        <v>4002966</v>
      </c>
      <c r="B935" s="31" t="s">
        <v>84</v>
      </c>
      <c r="C935" s="31" t="s">
        <v>413</v>
      </c>
      <c r="D935" s="31" t="s">
        <v>279</v>
      </c>
      <c r="E935" s="31" t="s">
        <v>230</v>
      </c>
      <c r="G935" s="31" t="s">
        <v>960</v>
      </c>
      <c r="H935" s="31" t="s">
        <v>2535</v>
      </c>
      <c r="I935" s="31">
        <v>639</v>
      </c>
      <c r="J935" s="31" t="s">
        <v>4882</v>
      </c>
      <c r="K935" s="31" t="s">
        <v>2722</v>
      </c>
      <c r="L935" s="31" t="s">
        <v>2722</v>
      </c>
      <c r="M935" s="31" t="s">
        <v>3220</v>
      </c>
      <c r="N935" s="31">
        <v>1</v>
      </c>
      <c r="P935" s="31" t="s">
        <v>3663</v>
      </c>
      <c r="Q935" s="31" t="s">
        <v>413</v>
      </c>
      <c r="R935" s="31" t="s">
        <v>3234</v>
      </c>
      <c r="S935" s="31" t="s">
        <v>3238</v>
      </c>
      <c r="T935" s="31" t="s">
        <v>3239</v>
      </c>
      <c r="U935" s="31">
        <v>0</v>
      </c>
      <c r="V935" s="31" t="s">
        <v>2039</v>
      </c>
      <c r="W935" s="31">
        <v>0</v>
      </c>
      <c r="X935" s="31">
        <v>0</v>
      </c>
      <c r="Y935" s="31">
        <v>0</v>
      </c>
      <c r="Z935" s="31">
        <v>0</v>
      </c>
      <c r="AA935" s="31" t="s">
        <v>2039</v>
      </c>
      <c r="AB935" s="31">
        <v>0</v>
      </c>
      <c r="AC935" s="31">
        <v>0</v>
      </c>
      <c r="AD935" s="31">
        <v>0</v>
      </c>
    </row>
    <row r="936" spans="1:30" x14ac:dyDescent="0.3">
      <c r="A936" s="31">
        <v>4007038</v>
      </c>
      <c r="B936" s="31" t="s">
        <v>110</v>
      </c>
      <c r="C936" s="31" t="s">
        <v>1779</v>
      </c>
      <c r="D936" s="31" t="s">
        <v>1780</v>
      </c>
      <c r="E936" s="31" t="s">
        <v>230</v>
      </c>
      <c r="G936" s="31" t="s">
        <v>1781</v>
      </c>
      <c r="H936" s="31" t="s">
        <v>2535</v>
      </c>
      <c r="I936" s="31">
        <v>497</v>
      </c>
      <c r="J936" s="31" t="s">
        <v>4987</v>
      </c>
      <c r="K936" s="31" t="s">
        <v>1779</v>
      </c>
      <c r="L936" s="31" t="s">
        <v>783</v>
      </c>
      <c r="M936" s="31" t="s">
        <v>3294</v>
      </c>
      <c r="N936" s="31">
        <v>8</v>
      </c>
      <c r="O936" s="31">
        <v>6</v>
      </c>
      <c r="P936" s="31" t="s">
        <v>3370</v>
      </c>
      <c r="Q936" s="31" t="s">
        <v>783</v>
      </c>
      <c r="R936" s="31" t="s">
        <v>3294</v>
      </c>
      <c r="S936" s="31">
        <v>8</v>
      </c>
      <c r="T936" s="31">
        <v>6</v>
      </c>
      <c r="U936" s="31">
        <v>0</v>
      </c>
      <c r="V936" s="31" t="s">
        <v>2039</v>
      </c>
      <c r="W936" s="31">
        <v>0</v>
      </c>
      <c r="X936" s="31">
        <v>0</v>
      </c>
      <c r="Y936" s="31">
        <v>0</v>
      </c>
      <c r="Z936" s="31">
        <v>0</v>
      </c>
      <c r="AA936" s="31" t="s">
        <v>2039</v>
      </c>
      <c r="AB936" s="31">
        <v>0</v>
      </c>
      <c r="AC936" s="31">
        <v>0</v>
      </c>
      <c r="AD936" s="31">
        <v>0</v>
      </c>
    </row>
    <row r="937" spans="1:30" x14ac:dyDescent="0.3">
      <c r="A937" s="31">
        <v>4007037</v>
      </c>
      <c r="B937" s="31" t="s">
        <v>110</v>
      </c>
      <c r="C937" s="31" t="s">
        <v>1776</v>
      </c>
      <c r="D937" s="31" t="s">
        <v>1777</v>
      </c>
      <c r="E937" s="31" t="s">
        <v>230</v>
      </c>
      <c r="G937" s="31" t="s">
        <v>1778</v>
      </c>
      <c r="H937" s="31" t="s">
        <v>2535</v>
      </c>
      <c r="I937" s="31">
        <v>498</v>
      </c>
      <c r="J937" s="31" t="s">
        <v>4987</v>
      </c>
      <c r="K937" s="31" t="s">
        <v>1776</v>
      </c>
      <c r="L937" s="31" t="s">
        <v>3713</v>
      </c>
      <c r="M937" s="31" t="s">
        <v>3316</v>
      </c>
      <c r="P937" s="31">
        <v>0</v>
      </c>
      <c r="Q937" s="31" t="s">
        <v>2039</v>
      </c>
      <c r="R937" s="31">
        <v>0</v>
      </c>
      <c r="S937" s="31">
        <v>0</v>
      </c>
      <c r="T937" s="31">
        <v>0</v>
      </c>
      <c r="U937" s="31">
        <v>0</v>
      </c>
      <c r="V937" s="31" t="s">
        <v>2039</v>
      </c>
      <c r="W937" s="31">
        <v>0</v>
      </c>
      <c r="X937" s="31">
        <v>0</v>
      </c>
      <c r="Y937" s="31">
        <v>0</v>
      </c>
      <c r="Z937" s="31">
        <v>0</v>
      </c>
      <c r="AA937" s="31" t="s">
        <v>2039</v>
      </c>
      <c r="AB937" s="31">
        <v>0</v>
      </c>
      <c r="AC937" s="31">
        <v>0</v>
      </c>
      <c r="AD937" s="31">
        <v>0</v>
      </c>
    </row>
    <row r="938" spans="1:30" x14ac:dyDescent="0.3">
      <c r="A938" s="31">
        <v>4004355</v>
      </c>
      <c r="B938" s="31" t="s">
        <v>88</v>
      </c>
      <c r="C938" s="31" t="s">
        <v>1167</v>
      </c>
      <c r="E938" s="31" t="s">
        <v>226</v>
      </c>
      <c r="G938" s="31" t="s">
        <v>1168</v>
      </c>
      <c r="H938" s="31" t="s">
        <v>2535</v>
      </c>
      <c r="I938" s="31">
        <v>500</v>
      </c>
      <c r="J938" s="31" t="s">
        <v>8252</v>
      </c>
      <c r="K938" s="31" t="s">
        <v>1167</v>
      </c>
      <c r="L938" s="31" t="s">
        <v>1167</v>
      </c>
      <c r="M938" s="31" t="s">
        <v>3220</v>
      </c>
      <c r="N938" s="31">
        <v>20</v>
      </c>
      <c r="P938" s="31" t="s">
        <v>3822</v>
      </c>
      <c r="Q938" s="31" t="s">
        <v>3823</v>
      </c>
      <c r="R938" s="31" t="s">
        <v>3234</v>
      </c>
      <c r="S938" s="31">
        <v>20</v>
      </c>
      <c r="T938" s="31">
        <v>0</v>
      </c>
      <c r="U938" s="31">
        <v>0</v>
      </c>
      <c r="V938" s="31" t="s">
        <v>2039</v>
      </c>
      <c r="W938" s="31">
        <v>0</v>
      </c>
      <c r="X938" s="31">
        <v>0</v>
      </c>
      <c r="Y938" s="31">
        <v>0</v>
      </c>
      <c r="Z938" s="31">
        <v>0</v>
      </c>
      <c r="AA938" s="31" t="s">
        <v>2039</v>
      </c>
      <c r="AB938" s="31">
        <v>0</v>
      </c>
      <c r="AC938" s="31">
        <v>0</v>
      </c>
      <c r="AD938" s="31">
        <v>0</v>
      </c>
    </row>
    <row r="939" spans="1:30" x14ac:dyDescent="0.3">
      <c r="A939" s="31">
        <v>4003077</v>
      </c>
      <c r="B939" s="31" t="s">
        <v>84</v>
      </c>
      <c r="C939" s="31" t="s">
        <v>4927</v>
      </c>
      <c r="D939" s="31" t="s">
        <v>966</v>
      </c>
      <c r="E939" s="31" t="s">
        <v>230</v>
      </c>
      <c r="F939" s="31" t="s">
        <v>247</v>
      </c>
      <c r="G939" s="31" t="s">
        <v>5170</v>
      </c>
      <c r="H939" s="31" t="s">
        <v>2535</v>
      </c>
      <c r="J939" s="31" t="s">
        <v>8252</v>
      </c>
      <c r="K939" s="28" t="s">
        <v>5449</v>
      </c>
      <c r="L939" s="28" t="s">
        <v>5450</v>
      </c>
      <c r="M939" s="31" t="s">
        <v>5266</v>
      </c>
      <c r="N939" s="31">
        <v>40</v>
      </c>
      <c r="P939" s="31" t="s">
        <v>5451</v>
      </c>
      <c r="Q939" s="31" t="s">
        <v>5452</v>
      </c>
      <c r="R939" s="31" t="s">
        <v>5435</v>
      </c>
      <c r="S939" s="31">
        <v>1</v>
      </c>
    </row>
    <row r="940" spans="1:30" x14ac:dyDescent="0.3">
      <c r="A940" s="31">
        <v>4003074</v>
      </c>
      <c r="B940" s="31" t="s">
        <v>84</v>
      </c>
      <c r="C940" s="31" t="s">
        <v>504</v>
      </c>
      <c r="D940" s="31" t="s">
        <v>343</v>
      </c>
      <c r="E940" s="31" t="s">
        <v>230</v>
      </c>
      <c r="F940" s="31" t="s">
        <v>247</v>
      </c>
      <c r="G940" s="31" t="s">
        <v>5651</v>
      </c>
      <c r="H940" s="31" t="s">
        <v>2535</v>
      </c>
      <c r="I940" s="31">
        <f>VLOOKUP(K940,[1]Sheet2!$A$2:$B$11479,2,FALSE)</f>
        <v>5351</v>
      </c>
      <c r="J940" s="31" t="s">
        <v>8252</v>
      </c>
      <c r="K940" s="31" t="s">
        <v>3135</v>
      </c>
      <c r="L940" s="31" t="s">
        <v>3135</v>
      </c>
      <c r="M940" s="31" t="s">
        <v>3220</v>
      </c>
      <c r="N940" s="31">
        <v>4</v>
      </c>
      <c r="P940" s="31">
        <v>0</v>
      </c>
      <c r="Q940" s="31" t="s">
        <v>2039</v>
      </c>
      <c r="R940" s="31">
        <v>0</v>
      </c>
      <c r="S940" s="31">
        <v>0</v>
      </c>
      <c r="T940" s="31">
        <v>0</v>
      </c>
      <c r="U940" s="31" t="s">
        <v>3367</v>
      </c>
      <c r="V940" s="31" t="s">
        <v>504</v>
      </c>
      <c r="W940" s="31" t="s">
        <v>3368</v>
      </c>
      <c r="X940" s="31" t="s">
        <v>3238</v>
      </c>
      <c r="Y940" s="31" t="s">
        <v>3239</v>
      </c>
      <c r="Z940" s="31" t="s">
        <v>3369</v>
      </c>
      <c r="AA940" s="31" t="s">
        <v>504</v>
      </c>
      <c r="AB940" s="31" t="s">
        <v>3350</v>
      </c>
      <c r="AC940" s="31" t="s">
        <v>3346</v>
      </c>
      <c r="AD940" s="31" t="s">
        <v>3239</v>
      </c>
    </row>
    <row r="941" spans="1:30" x14ac:dyDescent="0.3">
      <c r="A941" s="31">
        <v>4000091</v>
      </c>
      <c r="B941" s="31" t="s">
        <v>25</v>
      </c>
      <c r="C941" s="31" t="s">
        <v>302</v>
      </c>
      <c r="D941" s="31" t="s">
        <v>303</v>
      </c>
      <c r="E941" s="31" t="s">
        <v>226</v>
      </c>
      <c r="G941" s="31" t="s">
        <v>304</v>
      </c>
      <c r="H941" s="31" t="s">
        <v>2535</v>
      </c>
      <c r="I941" s="31">
        <v>506</v>
      </c>
      <c r="J941" s="31" t="s">
        <v>8252</v>
      </c>
      <c r="K941" s="31" t="s">
        <v>302</v>
      </c>
      <c r="L941" s="31" t="s">
        <v>302</v>
      </c>
      <c r="M941" s="31" t="s">
        <v>3220</v>
      </c>
      <c r="N941" s="31">
        <v>4</v>
      </c>
      <c r="P941" s="31" t="s">
        <v>3303</v>
      </c>
      <c r="Q941" s="31" t="s">
        <v>3304</v>
      </c>
      <c r="R941" s="31" t="s">
        <v>3297</v>
      </c>
      <c r="S941" s="31">
        <v>3</v>
      </c>
      <c r="T941" s="31">
        <v>0</v>
      </c>
      <c r="U941" s="31">
        <v>0</v>
      </c>
      <c r="V941" s="31" t="s">
        <v>2039</v>
      </c>
      <c r="W941" s="31">
        <v>0</v>
      </c>
      <c r="X941" s="31">
        <v>0</v>
      </c>
      <c r="Y941" s="31">
        <v>0</v>
      </c>
      <c r="Z941" s="31">
        <v>0</v>
      </c>
      <c r="AA941" s="31" t="s">
        <v>2039</v>
      </c>
      <c r="AB941" s="31">
        <v>0</v>
      </c>
      <c r="AC941" s="31">
        <v>0</v>
      </c>
      <c r="AD941" s="31">
        <v>0</v>
      </c>
    </row>
    <row r="942" spans="1:30" x14ac:dyDescent="0.3">
      <c r="A942" s="31">
        <v>4000747</v>
      </c>
      <c r="B942" s="31" t="s">
        <v>33</v>
      </c>
      <c r="C942" s="31" t="s">
        <v>491</v>
      </c>
      <c r="D942" s="31" t="s">
        <v>244</v>
      </c>
      <c r="E942" s="31" t="s">
        <v>226</v>
      </c>
      <c r="G942" s="31" t="s">
        <v>492</v>
      </c>
      <c r="H942" s="31" t="s">
        <v>2535</v>
      </c>
      <c r="I942" s="31">
        <v>509</v>
      </c>
      <c r="J942" s="31" t="s">
        <v>8252</v>
      </c>
      <c r="K942" s="31" t="s">
        <v>491</v>
      </c>
      <c r="L942" s="31" t="s">
        <v>491</v>
      </c>
      <c r="M942" s="31" t="s">
        <v>3220</v>
      </c>
      <c r="N942" s="31">
        <v>60</v>
      </c>
      <c r="P942" s="31" t="s">
        <v>3357</v>
      </c>
      <c r="Q942" s="31" t="s">
        <v>3358</v>
      </c>
      <c r="R942" s="31" t="s">
        <v>3359</v>
      </c>
      <c r="S942" s="31">
        <v>60</v>
      </c>
      <c r="T942" s="31">
        <v>0</v>
      </c>
      <c r="U942" s="31" t="s">
        <v>3360</v>
      </c>
      <c r="V942" s="31" t="s">
        <v>3218</v>
      </c>
      <c r="W942" s="31" t="s">
        <v>3224</v>
      </c>
      <c r="X942" s="31">
        <v>255</v>
      </c>
      <c r="Y942" s="31">
        <v>0</v>
      </c>
      <c r="Z942" s="31">
        <v>0</v>
      </c>
      <c r="AA942" s="31" t="s">
        <v>2039</v>
      </c>
      <c r="AB942" s="31">
        <v>0</v>
      </c>
      <c r="AC942" s="31">
        <v>0</v>
      </c>
      <c r="AD942" s="31">
        <v>0</v>
      </c>
    </row>
    <row r="943" spans="1:30" x14ac:dyDescent="0.3">
      <c r="A943" s="31">
        <v>4003078</v>
      </c>
      <c r="B943" s="31" t="s">
        <v>84</v>
      </c>
      <c r="C943" s="31" t="s">
        <v>4928</v>
      </c>
      <c r="D943" s="31" t="s">
        <v>5171</v>
      </c>
      <c r="E943" s="31" t="s">
        <v>230</v>
      </c>
      <c r="F943" s="31" t="s">
        <v>247</v>
      </c>
      <c r="G943" s="31" t="s">
        <v>5172</v>
      </c>
      <c r="H943" s="31" t="s">
        <v>2535</v>
      </c>
      <c r="J943" s="31" t="s">
        <v>8252</v>
      </c>
      <c r="K943" s="28" t="s">
        <v>5453</v>
      </c>
      <c r="L943" s="28" t="s">
        <v>5292</v>
      </c>
      <c r="M943" s="31" t="s">
        <v>5266</v>
      </c>
      <c r="N943" s="31">
        <v>200</v>
      </c>
      <c r="P943" s="31" t="s">
        <v>5374</v>
      </c>
      <c r="Q943" s="31" t="s">
        <v>5292</v>
      </c>
      <c r="R943" s="31" t="s">
        <v>5266</v>
      </c>
      <c r="S943" s="31">
        <v>200</v>
      </c>
    </row>
    <row r="944" spans="1:30" x14ac:dyDescent="0.3">
      <c r="A944" s="31">
        <v>4001271</v>
      </c>
      <c r="B944" s="31" t="s">
        <v>50</v>
      </c>
      <c r="C944" s="31" t="s">
        <v>671</v>
      </c>
      <c r="D944" s="31" t="s">
        <v>244</v>
      </c>
      <c r="E944" s="31" t="s">
        <v>230</v>
      </c>
      <c r="G944" s="31" t="s">
        <v>672</v>
      </c>
      <c r="H944" s="31" t="s">
        <v>2535</v>
      </c>
      <c r="I944" s="31">
        <v>512</v>
      </c>
      <c r="J944" s="31" t="s">
        <v>8252</v>
      </c>
      <c r="K944" s="31" t="s">
        <v>2615</v>
      </c>
      <c r="L944" s="31" t="s">
        <v>3493</v>
      </c>
      <c r="M944" s="31" t="s">
        <v>3220</v>
      </c>
      <c r="N944" s="31">
        <v>20</v>
      </c>
      <c r="P944" s="31" t="s">
        <v>3494</v>
      </c>
      <c r="Q944" s="31" t="s">
        <v>671</v>
      </c>
      <c r="R944" s="31" t="s">
        <v>3234</v>
      </c>
      <c r="S944" s="31">
        <v>20</v>
      </c>
      <c r="T944" s="31">
        <v>0</v>
      </c>
      <c r="U944" s="31" t="s">
        <v>3495</v>
      </c>
      <c r="V944" s="31" t="s">
        <v>2615</v>
      </c>
      <c r="W944" s="31" t="s">
        <v>3234</v>
      </c>
      <c r="X944" s="31">
        <v>20</v>
      </c>
      <c r="Y944" s="31">
        <v>0</v>
      </c>
      <c r="Z944" s="31">
        <v>0</v>
      </c>
      <c r="AA944" s="31" t="s">
        <v>2039</v>
      </c>
      <c r="AB944" s="31">
        <v>0</v>
      </c>
      <c r="AC944" s="31">
        <v>0</v>
      </c>
      <c r="AD944" s="31">
        <v>0</v>
      </c>
    </row>
    <row r="945" spans="1:30" x14ac:dyDescent="0.3">
      <c r="A945" s="31">
        <v>4001311</v>
      </c>
      <c r="B945" s="31" t="s">
        <v>51</v>
      </c>
      <c r="C945" s="31" t="s">
        <v>706</v>
      </c>
      <c r="D945" s="31" t="s">
        <v>255</v>
      </c>
      <c r="E945" s="31" t="s">
        <v>230</v>
      </c>
      <c r="G945" s="31" t="s">
        <v>707</v>
      </c>
      <c r="H945" s="31" t="s">
        <v>2535</v>
      </c>
      <c r="I945" s="31">
        <v>514</v>
      </c>
      <c r="J945" s="31" t="s">
        <v>4882</v>
      </c>
      <c r="K945" s="31" t="s">
        <v>706</v>
      </c>
      <c r="L945" s="31" t="s">
        <v>706</v>
      </c>
      <c r="M945" s="31" t="s">
        <v>3220</v>
      </c>
      <c r="N945" s="31">
        <v>50</v>
      </c>
      <c r="P945" s="31" t="s">
        <v>3537</v>
      </c>
      <c r="Q945" s="31" t="s">
        <v>706</v>
      </c>
      <c r="R945" s="31" t="s">
        <v>3224</v>
      </c>
      <c r="S945" s="31">
        <v>50</v>
      </c>
      <c r="T945" s="31">
        <v>0</v>
      </c>
      <c r="U945" s="31" t="s">
        <v>3282</v>
      </c>
      <c r="V945" s="31" t="s">
        <v>3281</v>
      </c>
      <c r="W945" s="31" t="s">
        <v>3224</v>
      </c>
      <c r="X945" s="31">
        <v>32</v>
      </c>
      <c r="Y945" s="31">
        <v>0</v>
      </c>
      <c r="Z945" s="31">
        <v>0</v>
      </c>
      <c r="AA945" s="31" t="s">
        <v>2039</v>
      </c>
      <c r="AB945" s="31">
        <v>0</v>
      </c>
      <c r="AC945" s="31">
        <v>0</v>
      </c>
      <c r="AD945" s="31">
        <v>0</v>
      </c>
    </row>
    <row r="946" spans="1:30" x14ac:dyDescent="0.3">
      <c r="A946" s="31">
        <v>4002564</v>
      </c>
      <c r="B946" s="31" t="s">
        <v>83</v>
      </c>
      <c r="C946" s="31" t="s">
        <v>985</v>
      </c>
      <c r="D946" s="31" t="s">
        <v>354</v>
      </c>
      <c r="E946" s="31" t="s">
        <v>983</v>
      </c>
      <c r="G946" s="31" t="s">
        <v>986</v>
      </c>
      <c r="H946" s="31" t="s">
        <v>2535</v>
      </c>
      <c r="I946" s="31" t="s">
        <v>4701</v>
      </c>
      <c r="J946" s="31" t="s">
        <v>875</v>
      </c>
      <c r="K946" s="31" t="s">
        <v>985</v>
      </c>
      <c r="L946" s="31" t="s">
        <v>875</v>
      </c>
      <c r="M946" s="31" t="s">
        <v>3220</v>
      </c>
      <c r="N946" s="31">
        <v>200</v>
      </c>
      <c r="P946" s="31" t="s">
        <v>3554</v>
      </c>
      <c r="Q946" s="31" t="s">
        <v>875</v>
      </c>
      <c r="R946" s="31" t="s">
        <v>3220</v>
      </c>
      <c r="S946" s="31">
        <v>200</v>
      </c>
      <c r="T946" s="31">
        <v>0</v>
      </c>
      <c r="U946" s="31">
        <v>0</v>
      </c>
      <c r="V946" s="31" t="s">
        <v>2039</v>
      </c>
      <c r="W946" s="31">
        <v>0</v>
      </c>
      <c r="X946" s="31">
        <v>0</v>
      </c>
      <c r="Y946" s="31">
        <v>0</v>
      </c>
      <c r="Z946" s="31">
        <v>0</v>
      </c>
      <c r="AA946" s="31" t="s">
        <v>2039</v>
      </c>
      <c r="AB946" s="31">
        <v>0</v>
      </c>
      <c r="AC946" s="31">
        <v>0</v>
      </c>
      <c r="AD946" s="31">
        <v>0</v>
      </c>
    </row>
    <row r="947" spans="1:30" x14ac:dyDescent="0.3">
      <c r="A947" s="31">
        <v>4000754</v>
      </c>
      <c r="B947" s="31" t="s">
        <v>33</v>
      </c>
      <c r="C947" s="31" t="s">
        <v>500</v>
      </c>
      <c r="D947" s="31" t="s">
        <v>225</v>
      </c>
      <c r="E947" s="31" t="s">
        <v>230</v>
      </c>
      <c r="G947" s="31" t="s">
        <v>501</v>
      </c>
      <c r="H947" s="31" t="s">
        <v>2535</v>
      </c>
      <c r="I947" s="31">
        <v>518</v>
      </c>
      <c r="J947" s="31" t="s">
        <v>6850</v>
      </c>
      <c r="K947" s="31" t="s">
        <v>2570</v>
      </c>
      <c r="L947" s="31" t="s">
        <v>2570</v>
      </c>
      <c r="M947" s="31" t="s">
        <v>3220</v>
      </c>
      <c r="N947" s="31">
        <v>1</v>
      </c>
      <c r="P947" s="31" t="s">
        <v>3364</v>
      </c>
      <c r="Q947" s="31" t="s">
        <v>500</v>
      </c>
      <c r="R947" s="31" t="s">
        <v>3222</v>
      </c>
      <c r="S947" s="31">
        <v>1</v>
      </c>
      <c r="T947" s="31">
        <v>0</v>
      </c>
      <c r="U947" s="31">
        <v>0</v>
      </c>
      <c r="V947" s="31" t="s">
        <v>2039</v>
      </c>
      <c r="W947" s="31">
        <v>0</v>
      </c>
      <c r="X947" s="31">
        <v>0</v>
      </c>
      <c r="Y947" s="31">
        <v>0</v>
      </c>
      <c r="Z947" s="31">
        <v>0</v>
      </c>
      <c r="AA947" s="31" t="s">
        <v>2039</v>
      </c>
      <c r="AB947" s="31">
        <v>0</v>
      </c>
      <c r="AC947" s="31">
        <v>0</v>
      </c>
      <c r="AD947" s="31">
        <v>0</v>
      </c>
    </row>
    <row r="948" spans="1:30" x14ac:dyDescent="0.3">
      <c r="A948" s="31">
        <v>4007520</v>
      </c>
      <c r="B948" s="31" t="s">
        <v>113</v>
      </c>
      <c r="C948" s="31" t="s">
        <v>1850</v>
      </c>
      <c r="E948" s="31" t="s">
        <v>230</v>
      </c>
      <c r="G948" s="31">
        <v>0</v>
      </c>
      <c r="H948" s="31" t="s">
        <v>2535</v>
      </c>
      <c r="I948" s="31">
        <v>523</v>
      </c>
      <c r="J948" s="31" t="s">
        <v>6850</v>
      </c>
      <c r="K948" s="31" t="s">
        <v>2964</v>
      </c>
      <c r="L948" s="31" t="s">
        <v>3235</v>
      </c>
      <c r="M948" s="31" t="s">
        <v>3220</v>
      </c>
      <c r="N948" s="31">
        <v>1</v>
      </c>
      <c r="P948" s="31">
        <v>0</v>
      </c>
      <c r="Q948" s="31" t="s">
        <v>2039</v>
      </c>
      <c r="R948" s="31">
        <v>0</v>
      </c>
      <c r="S948" s="31">
        <v>0</v>
      </c>
      <c r="T948" s="31">
        <v>0</v>
      </c>
      <c r="U948" s="31">
        <v>0</v>
      </c>
      <c r="V948" s="31" t="s">
        <v>2039</v>
      </c>
      <c r="W948" s="31">
        <v>0</v>
      </c>
      <c r="X948" s="31">
        <v>0</v>
      </c>
      <c r="Y948" s="31">
        <v>0</v>
      </c>
      <c r="Z948" s="31">
        <v>0</v>
      </c>
      <c r="AA948" s="31" t="s">
        <v>2039</v>
      </c>
      <c r="AB948" s="31">
        <v>0</v>
      </c>
      <c r="AC948" s="31">
        <v>0</v>
      </c>
      <c r="AD948" s="31">
        <v>0</v>
      </c>
    </row>
    <row r="949" spans="1:30" x14ac:dyDescent="0.3">
      <c r="A949" s="31">
        <v>4007593</v>
      </c>
      <c r="B949" s="31" t="s">
        <v>113</v>
      </c>
      <c r="C949" s="31" t="s">
        <v>1863</v>
      </c>
      <c r="D949" s="31" t="s">
        <v>1864</v>
      </c>
      <c r="E949" s="31" t="s">
        <v>226</v>
      </c>
      <c r="G949" s="31" t="s">
        <v>1865</v>
      </c>
      <c r="H949" s="31" t="s">
        <v>2535</v>
      </c>
      <c r="J949" s="31" t="s">
        <v>6850</v>
      </c>
      <c r="K949" s="31" t="s">
        <v>2969</v>
      </c>
      <c r="L949" s="31" t="s">
        <v>2969</v>
      </c>
      <c r="M949" s="31" t="s">
        <v>3220</v>
      </c>
      <c r="N949" s="31">
        <v>4</v>
      </c>
      <c r="P949" s="31" t="s">
        <v>4301</v>
      </c>
      <c r="Q949" s="31" t="s">
        <v>2701</v>
      </c>
      <c r="R949" s="31" t="s">
        <v>3220</v>
      </c>
      <c r="S949" s="31" t="s">
        <v>3238</v>
      </c>
      <c r="T949" s="31">
        <v>0</v>
      </c>
      <c r="U949" s="31">
        <v>0</v>
      </c>
      <c r="V949" s="31" t="s">
        <v>2039</v>
      </c>
      <c r="W949" s="31">
        <v>0</v>
      </c>
      <c r="X949" s="31">
        <v>0</v>
      </c>
      <c r="Y949" s="31">
        <v>0</v>
      </c>
      <c r="Z949" s="31">
        <v>0</v>
      </c>
      <c r="AA949" s="31" t="s">
        <v>2039</v>
      </c>
      <c r="AB949" s="31">
        <v>0</v>
      </c>
      <c r="AC949" s="31">
        <v>0</v>
      </c>
      <c r="AD949" s="31">
        <v>0</v>
      </c>
    </row>
    <row r="950" spans="1:30" x14ac:dyDescent="0.3">
      <c r="A950" s="31">
        <v>4007776</v>
      </c>
      <c r="B950" s="31" t="s">
        <v>117</v>
      </c>
      <c r="C950" s="31" t="s">
        <v>1882</v>
      </c>
      <c r="D950" s="31" t="s">
        <v>1671</v>
      </c>
      <c r="E950" s="31" t="s">
        <v>230</v>
      </c>
      <c r="G950" s="31">
        <v>0</v>
      </c>
      <c r="H950" s="31" t="s">
        <v>2535</v>
      </c>
      <c r="I950" s="31">
        <v>549</v>
      </c>
      <c r="J950" s="31" t="s">
        <v>6850</v>
      </c>
      <c r="K950" s="31" t="s">
        <v>1882</v>
      </c>
      <c r="L950" s="31" t="s">
        <v>1189</v>
      </c>
      <c r="M950" s="31" t="s">
        <v>3220</v>
      </c>
      <c r="N950" s="31">
        <v>200</v>
      </c>
      <c r="P950" s="31">
        <v>0</v>
      </c>
      <c r="Q950" s="31" t="s">
        <v>2039</v>
      </c>
      <c r="R950" s="31">
        <v>0</v>
      </c>
      <c r="S950" s="31">
        <v>0</v>
      </c>
      <c r="T950" s="31">
        <v>0</v>
      </c>
      <c r="U950" s="31">
        <v>0</v>
      </c>
      <c r="V950" s="31" t="s">
        <v>2039</v>
      </c>
      <c r="W950" s="31">
        <v>0</v>
      </c>
      <c r="X950" s="31">
        <v>0</v>
      </c>
      <c r="Y950" s="31">
        <v>0</v>
      </c>
      <c r="Z950" s="31">
        <v>0</v>
      </c>
      <c r="AA950" s="31" t="s">
        <v>2039</v>
      </c>
      <c r="AB950" s="31">
        <v>0</v>
      </c>
      <c r="AC950" s="31">
        <v>0</v>
      </c>
      <c r="AD950" s="31">
        <v>0</v>
      </c>
    </row>
    <row r="951" spans="1:30" x14ac:dyDescent="0.3">
      <c r="A951" s="31">
        <v>4001124</v>
      </c>
      <c r="B951" s="31" t="s">
        <v>46</v>
      </c>
      <c r="C951" s="31" t="s">
        <v>635</v>
      </c>
      <c r="D951" s="31" t="s">
        <v>303</v>
      </c>
      <c r="E951" s="31" t="s">
        <v>230</v>
      </c>
      <c r="G951" s="31" t="s">
        <v>636</v>
      </c>
      <c r="H951" s="31" t="s">
        <v>2535</v>
      </c>
      <c r="I951" s="31">
        <v>550</v>
      </c>
      <c r="J951" s="31" t="s">
        <v>6850</v>
      </c>
      <c r="K951" s="31" t="s">
        <v>635</v>
      </c>
      <c r="L951" s="31" t="s">
        <v>329</v>
      </c>
      <c r="M951" s="31" t="s">
        <v>3316</v>
      </c>
      <c r="P951" s="31">
        <v>0</v>
      </c>
      <c r="Q951" s="31" t="s">
        <v>2039</v>
      </c>
      <c r="R951" s="31">
        <v>0</v>
      </c>
      <c r="S951" s="31">
        <v>0</v>
      </c>
      <c r="T951" s="31">
        <v>0</v>
      </c>
      <c r="U951" s="31">
        <v>0</v>
      </c>
      <c r="V951" s="31" t="s">
        <v>2039</v>
      </c>
      <c r="W951" s="31">
        <v>0</v>
      </c>
      <c r="X951" s="31">
        <v>0</v>
      </c>
      <c r="Y951" s="31">
        <v>0</v>
      </c>
      <c r="Z951" s="31">
        <v>0</v>
      </c>
      <c r="AA951" s="31" t="s">
        <v>2039</v>
      </c>
      <c r="AB951" s="31">
        <v>0</v>
      </c>
      <c r="AC951" s="31">
        <v>0</v>
      </c>
      <c r="AD951" s="31">
        <v>0</v>
      </c>
    </row>
    <row r="952" spans="1:30" x14ac:dyDescent="0.3">
      <c r="A952" s="31">
        <v>4001795</v>
      </c>
      <c r="B952" s="31" t="s">
        <v>64</v>
      </c>
      <c r="C952" s="31" t="s">
        <v>859</v>
      </c>
      <c r="D952" s="31" t="s">
        <v>289</v>
      </c>
      <c r="E952" s="31" t="s">
        <v>230</v>
      </c>
      <c r="G952" s="31">
        <v>0</v>
      </c>
      <c r="H952" s="31" t="s">
        <v>2535</v>
      </c>
      <c r="I952" s="31" t="s">
        <v>4695</v>
      </c>
      <c r="J952" s="31" t="s">
        <v>6850</v>
      </c>
      <c r="K952" s="31" t="s">
        <v>859</v>
      </c>
      <c r="L952" s="31" t="s">
        <v>327</v>
      </c>
      <c r="M952" s="31" t="s">
        <v>3294</v>
      </c>
      <c r="N952" s="31">
        <v>18</v>
      </c>
      <c r="O952" s="31">
        <v>2</v>
      </c>
      <c r="P952" s="31" t="s">
        <v>3315</v>
      </c>
      <c r="Q952" s="31" t="s">
        <v>327</v>
      </c>
      <c r="R952" s="31" t="s">
        <v>3294</v>
      </c>
      <c r="S952" s="31">
        <v>18</v>
      </c>
      <c r="T952" s="31">
        <v>2</v>
      </c>
      <c r="U952" s="31">
        <v>0</v>
      </c>
      <c r="V952" s="31" t="s">
        <v>2039</v>
      </c>
      <c r="W952" s="31">
        <v>0</v>
      </c>
      <c r="X952" s="31">
        <v>0</v>
      </c>
      <c r="Y952" s="31">
        <v>0</v>
      </c>
      <c r="Z952" s="31">
        <v>0</v>
      </c>
      <c r="AA952" s="31" t="s">
        <v>2039</v>
      </c>
      <c r="AB952" s="31">
        <v>0</v>
      </c>
      <c r="AC952" s="31">
        <v>0</v>
      </c>
      <c r="AD952" s="31">
        <v>0</v>
      </c>
    </row>
    <row r="953" spans="1:30" x14ac:dyDescent="0.3">
      <c r="A953" s="31">
        <v>4000660</v>
      </c>
      <c r="B953" s="31" t="s">
        <v>30</v>
      </c>
      <c r="C953" s="31" t="s">
        <v>475</v>
      </c>
      <c r="D953" s="31" t="s">
        <v>303</v>
      </c>
      <c r="E953" s="31" t="s">
        <v>230</v>
      </c>
      <c r="G953" s="31">
        <v>0</v>
      </c>
      <c r="H953" s="31" t="s">
        <v>2535</v>
      </c>
      <c r="I953" s="31">
        <v>553</v>
      </c>
      <c r="J953" s="31" t="s">
        <v>6850</v>
      </c>
      <c r="K953" s="31" t="s">
        <v>475</v>
      </c>
      <c r="L953" s="31" t="s">
        <v>329</v>
      </c>
      <c r="M953" s="31" t="s">
        <v>3316</v>
      </c>
      <c r="P953" s="31" t="s">
        <v>3337</v>
      </c>
      <c r="Q953" s="31" t="s">
        <v>475</v>
      </c>
      <c r="R953" s="31" t="s">
        <v>3338</v>
      </c>
      <c r="S953" s="31" t="s">
        <v>374</v>
      </c>
      <c r="T953" s="31" t="s">
        <v>3239</v>
      </c>
      <c r="U953" s="31" t="s">
        <v>3339</v>
      </c>
      <c r="V953" s="31" t="s">
        <v>475</v>
      </c>
      <c r="W953" s="31" t="s">
        <v>3340</v>
      </c>
      <c r="X953" s="31" t="s">
        <v>3341</v>
      </c>
      <c r="Y953" s="31" t="s">
        <v>3239</v>
      </c>
      <c r="Z953" s="31" t="s">
        <v>3342</v>
      </c>
      <c r="AA953" s="31" t="s">
        <v>475</v>
      </c>
      <c r="AB953" s="31" t="s">
        <v>3343</v>
      </c>
      <c r="AC953" s="31" t="s">
        <v>1525</v>
      </c>
      <c r="AD953" s="31" t="s">
        <v>3239</v>
      </c>
    </row>
    <row r="954" spans="1:30" x14ac:dyDescent="0.3">
      <c r="A954" s="31">
        <v>4000661</v>
      </c>
      <c r="B954" s="31" t="s">
        <v>30</v>
      </c>
      <c r="C954" s="31" t="s">
        <v>476</v>
      </c>
      <c r="D954" s="31" t="s">
        <v>289</v>
      </c>
      <c r="E954" s="31" t="s">
        <v>230</v>
      </c>
      <c r="G954" s="31">
        <v>0</v>
      </c>
      <c r="H954" s="31" t="s">
        <v>2535</v>
      </c>
      <c r="I954" s="31">
        <v>554</v>
      </c>
      <c r="J954" s="31" t="s">
        <v>6850</v>
      </c>
      <c r="K954" s="31" t="s">
        <v>476</v>
      </c>
      <c r="L954" s="31" t="s">
        <v>327</v>
      </c>
      <c r="M954" s="31" t="s">
        <v>3294</v>
      </c>
      <c r="N954" s="31">
        <v>18</v>
      </c>
      <c r="O954" s="31">
        <v>2</v>
      </c>
      <c r="P954" s="31" t="s">
        <v>3315</v>
      </c>
      <c r="Q954" s="31" t="s">
        <v>327</v>
      </c>
      <c r="R954" s="31" t="s">
        <v>3294</v>
      </c>
      <c r="S954" s="31">
        <v>18</v>
      </c>
      <c r="T954" s="31">
        <v>2</v>
      </c>
      <c r="U954" s="31">
        <v>0</v>
      </c>
      <c r="V954" s="31" t="s">
        <v>2039</v>
      </c>
      <c r="W954" s="31">
        <v>0</v>
      </c>
      <c r="X954" s="31">
        <v>0</v>
      </c>
      <c r="Y954" s="31">
        <v>0</v>
      </c>
      <c r="Z954" s="31">
        <v>0</v>
      </c>
      <c r="AA954" s="31" t="s">
        <v>2039</v>
      </c>
      <c r="AB954" s="31">
        <v>0</v>
      </c>
      <c r="AC954" s="31">
        <v>0</v>
      </c>
      <c r="AD954" s="31">
        <v>0</v>
      </c>
    </row>
    <row r="955" spans="1:30" x14ac:dyDescent="0.3">
      <c r="A955" s="31">
        <v>4007072</v>
      </c>
      <c r="B955" s="31" t="s">
        <v>110</v>
      </c>
      <c r="C955" s="31" t="s">
        <v>1801</v>
      </c>
      <c r="E955" s="31" t="s">
        <v>230</v>
      </c>
      <c r="G955" s="31">
        <v>0</v>
      </c>
      <c r="H955" s="31" t="s">
        <v>2535</v>
      </c>
      <c r="I955" s="31">
        <v>558</v>
      </c>
      <c r="J955" s="31" t="s">
        <v>4987</v>
      </c>
      <c r="K955" s="31" t="s">
        <v>2942</v>
      </c>
      <c r="L955" s="31" t="s">
        <v>3246</v>
      </c>
      <c r="M955" s="31" t="s">
        <v>3220</v>
      </c>
      <c r="N955" s="31">
        <v>120</v>
      </c>
      <c r="P955" s="31" t="s">
        <v>4239</v>
      </c>
      <c r="Q955" s="31" t="s">
        <v>1801</v>
      </c>
      <c r="R955" s="31" t="s">
        <v>3251</v>
      </c>
      <c r="S955" s="31">
        <v>120</v>
      </c>
      <c r="T955" s="31">
        <v>0</v>
      </c>
      <c r="U955" s="31">
        <v>0</v>
      </c>
      <c r="V955" s="31" t="s">
        <v>2039</v>
      </c>
      <c r="W955" s="31">
        <v>0</v>
      </c>
      <c r="X955" s="31">
        <v>0</v>
      </c>
      <c r="Y955" s="31">
        <v>0</v>
      </c>
      <c r="Z955" s="31">
        <v>0</v>
      </c>
      <c r="AA955" s="31" t="s">
        <v>2039</v>
      </c>
      <c r="AB955" s="31">
        <v>0</v>
      </c>
      <c r="AC955" s="31">
        <v>0</v>
      </c>
      <c r="AD955" s="31">
        <v>0</v>
      </c>
    </row>
    <row r="956" spans="1:30" x14ac:dyDescent="0.3">
      <c r="A956" s="31">
        <v>4005906</v>
      </c>
      <c r="B956" s="31" t="s">
        <v>5934</v>
      </c>
      <c r="C956" s="31" t="s">
        <v>1569</v>
      </c>
      <c r="D956" s="31" t="s">
        <v>1534</v>
      </c>
      <c r="E956" s="31" t="s">
        <v>316</v>
      </c>
      <c r="G956" s="31">
        <v>0</v>
      </c>
      <c r="H956" s="31" t="s">
        <v>2535</v>
      </c>
      <c r="I956" s="31">
        <v>559</v>
      </c>
      <c r="J956" s="31" t="s">
        <v>4987</v>
      </c>
      <c r="K956" s="31" t="s">
        <v>1569</v>
      </c>
      <c r="L956" s="31" t="s">
        <v>901</v>
      </c>
      <c r="M956" s="31" t="s">
        <v>901</v>
      </c>
      <c r="P956" s="31">
        <v>0</v>
      </c>
      <c r="Q956" s="31" t="s">
        <v>2039</v>
      </c>
      <c r="R956" s="31">
        <v>0</v>
      </c>
      <c r="S956" s="31">
        <v>0</v>
      </c>
      <c r="T956" s="31">
        <v>0</v>
      </c>
      <c r="U956" s="31">
        <v>0</v>
      </c>
      <c r="V956" s="31" t="s">
        <v>2039</v>
      </c>
      <c r="W956" s="31">
        <v>0</v>
      </c>
      <c r="X956" s="31">
        <v>0</v>
      </c>
      <c r="Y956" s="31">
        <v>0</v>
      </c>
      <c r="Z956" s="31">
        <v>0</v>
      </c>
      <c r="AA956" s="31" t="s">
        <v>2039</v>
      </c>
      <c r="AB956" s="31">
        <v>0</v>
      </c>
      <c r="AC956" s="31">
        <v>0</v>
      </c>
      <c r="AD956" s="31">
        <v>0</v>
      </c>
    </row>
    <row r="957" spans="1:30" x14ac:dyDescent="0.3">
      <c r="A957" s="31">
        <v>4007070</v>
      </c>
      <c r="B957" s="31" t="s">
        <v>110</v>
      </c>
      <c r="C957" s="31" t="s">
        <v>1800</v>
      </c>
      <c r="E957" s="31" t="s">
        <v>230</v>
      </c>
      <c r="G957" s="31">
        <v>0</v>
      </c>
      <c r="H957" s="31" t="s">
        <v>2535</v>
      </c>
      <c r="I957" s="31">
        <v>560</v>
      </c>
      <c r="J957" s="31" t="s">
        <v>4987</v>
      </c>
      <c r="K957" s="31" t="s">
        <v>1800</v>
      </c>
      <c r="L957" s="31" t="s">
        <v>3418</v>
      </c>
      <c r="M957" s="31" t="s">
        <v>3220</v>
      </c>
      <c r="N957" s="31">
        <v>30</v>
      </c>
      <c r="P957" s="31" t="s">
        <v>4238</v>
      </c>
      <c r="Q957" s="31" t="s">
        <v>1800</v>
      </c>
      <c r="R957" s="31" t="s">
        <v>3296</v>
      </c>
      <c r="S957" s="31">
        <v>30</v>
      </c>
      <c r="T957" s="31">
        <v>0</v>
      </c>
      <c r="U957" s="31">
        <v>0</v>
      </c>
      <c r="V957" s="31" t="s">
        <v>2039</v>
      </c>
      <c r="W957" s="31">
        <v>0</v>
      </c>
      <c r="X957" s="31">
        <v>0</v>
      </c>
      <c r="Y957" s="31">
        <v>0</v>
      </c>
      <c r="Z957" s="31">
        <v>0</v>
      </c>
      <c r="AA957" s="31" t="s">
        <v>2039</v>
      </c>
      <c r="AB957" s="31">
        <v>0</v>
      </c>
      <c r="AC957" s="31">
        <v>0</v>
      </c>
      <c r="AD957" s="31">
        <v>0</v>
      </c>
    </row>
    <row r="958" spans="1:30" x14ac:dyDescent="0.3">
      <c r="A958" s="31">
        <v>4006484</v>
      </c>
      <c r="B958" s="31" t="s">
        <v>5937</v>
      </c>
      <c r="C958" s="31" t="s">
        <v>1665</v>
      </c>
      <c r="E958" s="31" t="s">
        <v>230</v>
      </c>
      <c r="G958" s="31">
        <v>0</v>
      </c>
      <c r="H958" s="31" t="s">
        <v>2535</v>
      </c>
      <c r="I958" s="31">
        <v>3750</v>
      </c>
      <c r="J958" s="31" t="s">
        <v>875</v>
      </c>
      <c r="K958" s="31" t="s">
        <v>2888</v>
      </c>
      <c r="L958" s="31" t="s">
        <v>2762</v>
      </c>
      <c r="M958" s="31" t="s">
        <v>3220</v>
      </c>
      <c r="N958" s="31">
        <v>9</v>
      </c>
      <c r="P958" s="31" t="s">
        <v>3620</v>
      </c>
      <c r="Q958" s="31" t="s">
        <v>2762</v>
      </c>
      <c r="R958" s="31" t="s">
        <v>3220</v>
      </c>
      <c r="S958" s="31">
        <v>9</v>
      </c>
      <c r="T958" s="31">
        <v>0</v>
      </c>
      <c r="U958" s="31">
        <v>0</v>
      </c>
      <c r="V958" s="31" t="s">
        <v>2039</v>
      </c>
      <c r="W958" s="31">
        <v>0</v>
      </c>
      <c r="X958" s="31">
        <v>0</v>
      </c>
      <c r="Y958" s="31">
        <v>0</v>
      </c>
      <c r="Z958" s="31">
        <v>0</v>
      </c>
      <c r="AA958" s="31" t="s">
        <v>2039</v>
      </c>
      <c r="AB958" s="31">
        <v>0</v>
      </c>
      <c r="AC958" s="31">
        <v>0</v>
      </c>
      <c r="AD958" s="31">
        <v>0</v>
      </c>
    </row>
    <row r="959" spans="1:30" x14ac:dyDescent="0.3">
      <c r="A959" s="31">
        <v>4005104</v>
      </c>
      <c r="B959" s="31" t="s">
        <v>97</v>
      </c>
      <c r="C959" s="31" t="s">
        <v>1361</v>
      </c>
      <c r="D959" s="31" t="s">
        <v>1183</v>
      </c>
      <c r="E959" s="31" t="s">
        <v>1198</v>
      </c>
      <c r="G959" s="31" t="s">
        <v>1337</v>
      </c>
      <c r="H959" s="31" t="s">
        <v>2535</v>
      </c>
      <c r="I959" s="31">
        <v>572</v>
      </c>
      <c r="J959" s="31" t="s">
        <v>4882</v>
      </c>
      <c r="K959" s="31" t="s">
        <v>2822</v>
      </c>
      <c r="L959" s="31" t="s">
        <v>2754</v>
      </c>
      <c r="M959" s="31" t="s">
        <v>3220</v>
      </c>
      <c r="N959" s="31">
        <v>14</v>
      </c>
      <c r="P959" s="31" t="s">
        <v>3946</v>
      </c>
      <c r="Q959" s="31" t="s">
        <v>2754</v>
      </c>
      <c r="R959" s="31" t="s">
        <v>3220</v>
      </c>
      <c r="S959" s="31">
        <v>14</v>
      </c>
      <c r="T959" s="31">
        <v>0</v>
      </c>
      <c r="U959" s="31" t="s">
        <v>3950</v>
      </c>
      <c r="V959" s="31" t="s">
        <v>2754</v>
      </c>
      <c r="W959" s="31" t="s">
        <v>3234</v>
      </c>
      <c r="X959" s="31">
        <v>20</v>
      </c>
      <c r="Y959" s="31">
        <v>0</v>
      </c>
      <c r="Z959" s="31">
        <v>0</v>
      </c>
      <c r="AA959" s="31" t="s">
        <v>2039</v>
      </c>
      <c r="AB959" s="31">
        <v>0</v>
      </c>
      <c r="AC959" s="31">
        <v>0</v>
      </c>
      <c r="AD959" s="31">
        <v>0</v>
      </c>
    </row>
    <row r="960" spans="1:30" x14ac:dyDescent="0.3">
      <c r="A960" s="31">
        <v>4006511</v>
      </c>
      <c r="B960" s="31" t="s">
        <v>5937</v>
      </c>
      <c r="C960" s="31" t="s">
        <v>5827</v>
      </c>
      <c r="D960" s="31" t="s">
        <v>260</v>
      </c>
      <c r="E960" s="31" t="s">
        <v>230</v>
      </c>
      <c r="F960" s="31" t="s">
        <v>247</v>
      </c>
      <c r="G960" s="31" t="s">
        <v>5828</v>
      </c>
      <c r="H960" s="31" t="s">
        <v>2535</v>
      </c>
      <c r="J960" s="31" t="s">
        <v>4882</v>
      </c>
      <c r="K960" s="31" t="s">
        <v>2091</v>
      </c>
      <c r="L960" s="31" t="s">
        <v>3246</v>
      </c>
      <c r="M960" s="31" t="s">
        <v>3220</v>
      </c>
      <c r="N960" s="31" t="s">
        <v>3263</v>
      </c>
      <c r="P960" s="31" t="s">
        <v>5829</v>
      </c>
      <c r="Q960" s="31" t="s">
        <v>2091</v>
      </c>
      <c r="R960" s="31" t="s">
        <v>3224</v>
      </c>
      <c r="S960" s="31" t="s">
        <v>3263</v>
      </c>
      <c r="T960" s="31" t="s">
        <v>3239</v>
      </c>
      <c r="U960" s="31" t="s">
        <v>3947</v>
      </c>
      <c r="V960" s="31" t="s">
        <v>2091</v>
      </c>
      <c r="W960" s="31" t="s">
        <v>3251</v>
      </c>
      <c r="X960" s="31" t="s">
        <v>3263</v>
      </c>
      <c r="Y960" s="31" t="s">
        <v>3239</v>
      </c>
      <c r="Z960" s="31">
        <v>0</v>
      </c>
      <c r="AA960" s="31" t="s">
        <v>2039</v>
      </c>
      <c r="AB960" s="31">
        <v>0</v>
      </c>
      <c r="AC960" s="31">
        <v>0</v>
      </c>
      <c r="AD960" s="31">
        <v>0</v>
      </c>
    </row>
    <row r="961" spans="1:30" x14ac:dyDescent="0.3">
      <c r="A961" s="31">
        <v>4005107</v>
      </c>
      <c r="B961" s="31" t="s">
        <v>97</v>
      </c>
      <c r="C961" s="31" t="s">
        <v>1364</v>
      </c>
      <c r="D961" s="31" t="s">
        <v>343</v>
      </c>
      <c r="E961" s="31" t="s">
        <v>978</v>
      </c>
      <c r="G961" s="31" t="s">
        <v>1271</v>
      </c>
      <c r="H961" s="31" t="s">
        <v>2535</v>
      </c>
      <c r="I961" s="31">
        <v>574</v>
      </c>
      <c r="J961" s="31" t="s">
        <v>4882</v>
      </c>
      <c r="K961" s="31" t="s">
        <v>1364</v>
      </c>
      <c r="L961" s="31" t="s">
        <v>969</v>
      </c>
      <c r="M961" s="31" t="s">
        <v>3220</v>
      </c>
      <c r="N961" s="31">
        <v>60</v>
      </c>
      <c r="P961" s="31" t="s">
        <v>3389</v>
      </c>
      <c r="Q961" s="31" t="s">
        <v>969</v>
      </c>
      <c r="R961" s="31" t="s">
        <v>3220</v>
      </c>
      <c r="S961" s="31">
        <v>60</v>
      </c>
      <c r="T961" s="31">
        <v>0</v>
      </c>
      <c r="U961" s="31" t="s">
        <v>3735</v>
      </c>
      <c r="V961" s="31" t="s">
        <v>3736</v>
      </c>
      <c r="W961" s="31" t="s">
        <v>3251</v>
      </c>
      <c r="X961" s="31">
        <v>120</v>
      </c>
      <c r="Y961" s="31">
        <v>0</v>
      </c>
      <c r="Z961" s="31">
        <v>0</v>
      </c>
      <c r="AA961" s="31" t="s">
        <v>2039</v>
      </c>
      <c r="AB961" s="31">
        <v>0</v>
      </c>
      <c r="AC961" s="31">
        <v>0</v>
      </c>
      <c r="AD961" s="31">
        <v>0</v>
      </c>
    </row>
    <row r="962" spans="1:30" x14ac:dyDescent="0.3">
      <c r="A962" s="31">
        <v>4005106</v>
      </c>
      <c r="B962" s="31" t="s">
        <v>97</v>
      </c>
      <c r="C962" s="31" t="s">
        <v>1363</v>
      </c>
      <c r="D962" s="31" t="s">
        <v>359</v>
      </c>
      <c r="E962" s="31" t="s">
        <v>971</v>
      </c>
      <c r="F962" s="31" t="s">
        <v>247</v>
      </c>
      <c r="G962" s="31" t="s">
        <v>1268</v>
      </c>
      <c r="H962" s="31" t="s">
        <v>2535</v>
      </c>
      <c r="I962" s="31">
        <f>VLOOKUP(K962,[1]Sheet2!$A$2:$B$11479,2,FALSE)</f>
        <v>575</v>
      </c>
      <c r="J962" s="31" t="s">
        <v>4882</v>
      </c>
      <c r="K962" s="31" t="s">
        <v>1363</v>
      </c>
      <c r="L962" s="31" t="s">
        <v>254</v>
      </c>
      <c r="M962" s="31" t="s">
        <v>3220</v>
      </c>
      <c r="N962" s="31">
        <v>20</v>
      </c>
      <c r="P962" s="31" t="s">
        <v>3404</v>
      </c>
      <c r="Q962" s="31" t="s">
        <v>254</v>
      </c>
      <c r="R962" s="31" t="s">
        <v>3220</v>
      </c>
      <c r="S962" s="31" t="s">
        <v>3248</v>
      </c>
      <c r="T962" s="31">
        <v>0</v>
      </c>
      <c r="U962" s="31" t="s">
        <v>4004</v>
      </c>
      <c r="V962" s="31" t="s">
        <v>254</v>
      </c>
      <c r="W962" s="31" t="s">
        <v>3234</v>
      </c>
      <c r="X962" s="31" t="s">
        <v>952</v>
      </c>
      <c r="Y962" s="31" t="s">
        <v>3239</v>
      </c>
      <c r="Z962" s="31" t="s">
        <v>4005</v>
      </c>
      <c r="AA962" s="31" t="s">
        <v>254</v>
      </c>
      <c r="AB962" s="31" t="s">
        <v>3387</v>
      </c>
      <c r="AC962" s="31" t="s">
        <v>3268</v>
      </c>
      <c r="AD962" s="31" t="s">
        <v>3239</v>
      </c>
    </row>
    <row r="963" spans="1:30" x14ac:dyDescent="0.3">
      <c r="A963" s="31">
        <v>4005105</v>
      </c>
      <c r="B963" s="31" t="s">
        <v>97</v>
      </c>
      <c r="C963" s="31" t="s">
        <v>1362</v>
      </c>
      <c r="D963" s="31" t="s">
        <v>225</v>
      </c>
      <c r="E963" s="31" t="s">
        <v>426</v>
      </c>
      <c r="F963" s="31" t="s">
        <v>247</v>
      </c>
      <c r="G963" s="31" t="s">
        <v>1339</v>
      </c>
      <c r="H963" s="31" t="s">
        <v>2535</v>
      </c>
      <c r="I963" s="31">
        <f>VLOOKUP(K963,[1]Sheet2!$A$2:$B$11479,2,FALSE)</f>
        <v>576</v>
      </c>
      <c r="J963" s="31" t="s">
        <v>4882</v>
      </c>
      <c r="K963" s="31" t="s">
        <v>2843</v>
      </c>
      <c r="L963" s="31" t="s">
        <v>2542</v>
      </c>
      <c r="M963" s="31" t="s">
        <v>3220</v>
      </c>
      <c r="N963" s="31">
        <v>3</v>
      </c>
      <c r="P963" s="31" t="s">
        <v>3252</v>
      </c>
      <c r="Q963" s="31" t="s">
        <v>2542</v>
      </c>
      <c r="R963" s="31" t="s">
        <v>3220</v>
      </c>
      <c r="S963" s="31">
        <v>3</v>
      </c>
      <c r="T963" s="31">
        <v>0</v>
      </c>
      <c r="U963" s="31">
        <v>0</v>
      </c>
      <c r="V963" s="31" t="s">
        <v>2039</v>
      </c>
      <c r="W963" s="31">
        <v>0</v>
      </c>
      <c r="X963" s="31">
        <v>0</v>
      </c>
      <c r="Y963" s="31">
        <v>0</v>
      </c>
      <c r="Z963" s="31">
        <v>0</v>
      </c>
      <c r="AA963" s="31" t="s">
        <v>2039</v>
      </c>
      <c r="AB963" s="31">
        <v>0</v>
      </c>
      <c r="AC963" s="31">
        <v>0</v>
      </c>
      <c r="AD963" s="31">
        <v>0</v>
      </c>
    </row>
    <row r="964" spans="1:30" x14ac:dyDescent="0.3">
      <c r="A964" s="31">
        <v>4006794</v>
      </c>
      <c r="B964" s="31" t="s">
        <v>108</v>
      </c>
      <c r="C964" s="31" t="s">
        <v>1723</v>
      </c>
      <c r="D964" s="31" t="s">
        <v>1724</v>
      </c>
      <c r="E964" s="31" t="s">
        <v>230</v>
      </c>
      <c r="G964" s="31">
        <v>0</v>
      </c>
      <c r="H964" s="31" t="s">
        <v>2535</v>
      </c>
      <c r="I964" s="31">
        <v>578</v>
      </c>
      <c r="J964" s="31" t="s">
        <v>4987</v>
      </c>
      <c r="K964" s="31" t="s">
        <v>1723</v>
      </c>
      <c r="L964" s="31" t="s">
        <v>274</v>
      </c>
      <c r="M964" s="31" t="s">
        <v>3220</v>
      </c>
      <c r="N964" s="31">
        <v>32</v>
      </c>
      <c r="P964" s="31" t="s">
        <v>4183</v>
      </c>
      <c r="Q964" s="31" t="s">
        <v>1723</v>
      </c>
      <c r="R964" s="31" t="s">
        <v>3244</v>
      </c>
      <c r="S964" s="31">
        <v>32</v>
      </c>
      <c r="T964" s="31">
        <v>0</v>
      </c>
      <c r="U964" s="31">
        <v>0</v>
      </c>
      <c r="V964" s="31" t="s">
        <v>2039</v>
      </c>
      <c r="W964" s="31">
        <v>0</v>
      </c>
      <c r="X964" s="31">
        <v>0</v>
      </c>
      <c r="Y964" s="31">
        <v>0</v>
      </c>
      <c r="Z964" s="31">
        <v>0</v>
      </c>
      <c r="AA964" s="31" t="s">
        <v>2039</v>
      </c>
      <c r="AB964" s="31">
        <v>0</v>
      </c>
      <c r="AC964" s="31">
        <v>0</v>
      </c>
      <c r="AD964" s="31">
        <v>0</v>
      </c>
    </row>
    <row r="965" spans="1:30" x14ac:dyDescent="0.3">
      <c r="A965" s="31">
        <v>4006795</v>
      </c>
      <c r="B965" s="31" t="s">
        <v>108</v>
      </c>
      <c r="C965" s="31" t="s">
        <v>1725</v>
      </c>
      <c r="D965" s="31" t="s">
        <v>1531</v>
      </c>
      <c r="E965" s="31" t="s">
        <v>230</v>
      </c>
      <c r="F965" s="31" t="s">
        <v>247</v>
      </c>
      <c r="G965" s="31">
        <v>0</v>
      </c>
      <c r="H965" s="31" t="s">
        <v>2535</v>
      </c>
      <c r="I965" s="31">
        <f>VLOOKUP(K965,[1]Sheet2!$A$2:$B$11479,2,FALSE)</f>
        <v>577</v>
      </c>
      <c r="J965" s="31" t="s">
        <v>4987</v>
      </c>
      <c r="K965" s="31" t="s">
        <v>2972</v>
      </c>
      <c r="L965" s="31" t="s">
        <v>275</v>
      </c>
      <c r="M965" s="31" t="s">
        <v>3220</v>
      </c>
      <c r="N965" s="31">
        <v>120</v>
      </c>
      <c r="P965" s="31" t="s">
        <v>4303</v>
      </c>
      <c r="Q965" s="31" t="s">
        <v>4304</v>
      </c>
      <c r="R965" s="31" t="s">
        <v>3251</v>
      </c>
      <c r="S965" s="31">
        <v>120</v>
      </c>
      <c r="T965" s="31">
        <v>0</v>
      </c>
      <c r="U965" s="31">
        <v>0</v>
      </c>
      <c r="V965" s="31" t="s">
        <v>2039</v>
      </c>
      <c r="W965" s="31">
        <v>0</v>
      </c>
      <c r="X965" s="31">
        <v>0</v>
      </c>
      <c r="Y965" s="31">
        <v>0</v>
      </c>
      <c r="Z965" s="31">
        <v>0</v>
      </c>
      <c r="AA965" s="31" t="s">
        <v>2039</v>
      </c>
      <c r="AB965" s="31">
        <v>0</v>
      </c>
      <c r="AC965" s="31">
        <v>0</v>
      </c>
      <c r="AD965" s="31">
        <v>0</v>
      </c>
    </row>
    <row r="966" spans="1:30" x14ac:dyDescent="0.3">
      <c r="A966" s="31">
        <v>4007743</v>
      </c>
      <c r="B966" s="31" t="s">
        <v>116</v>
      </c>
      <c r="C966" s="31" t="s">
        <v>1878</v>
      </c>
      <c r="D966" s="31" t="s">
        <v>1879</v>
      </c>
      <c r="E966" s="31" t="s">
        <v>226</v>
      </c>
      <c r="G966" s="31" t="s">
        <v>1880</v>
      </c>
      <c r="H966" s="31" t="s">
        <v>2535</v>
      </c>
      <c r="I966" s="31">
        <v>579</v>
      </c>
      <c r="J966" s="31" t="s">
        <v>4987</v>
      </c>
      <c r="K966" s="31" t="s">
        <v>1878</v>
      </c>
      <c r="L966" s="31" t="s">
        <v>254</v>
      </c>
      <c r="M966" s="31" t="s">
        <v>3220</v>
      </c>
      <c r="N966" s="31">
        <v>20</v>
      </c>
      <c r="P966" s="31" t="s">
        <v>3404</v>
      </c>
      <c r="Q966" s="31" t="s">
        <v>254</v>
      </c>
      <c r="R966" s="31" t="s">
        <v>3220</v>
      </c>
      <c r="S966" s="31">
        <v>20</v>
      </c>
      <c r="T966" s="31">
        <v>0</v>
      </c>
      <c r="U966" s="31" t="s">
        <v>4004</v>
      </c>
      <c r="V966" s="31" t="s">
        <v>254</v>
      </c>
      <c r="W966" s="31" t="s">
        <v>3234</v>
      </c>
      <c r="X966" s="31">
        <v>30</v>
      </c>
      <c r="Y966" s="31">
        <v>0</v>
      </c>
      <c r="Z966" s="31">
        <v>0</v>
      </c>
      <c r="AA966" s="31" t="s">
        <v>2039</v>
      </c>
      <c r="AB966" s="31">
        <v>0</v>
      </c>
      <c r="AC966" s="31">
        <v>0</v>
      </c>
      <c r="AD966" s="31">
        <v>0</v>
      </c>
    </row>
    <row r="967" spans="1:30" x14ac:dyDescent="0.3">
      <c r="A967" s="31">
        <v>4007742</v>
      </c>
      <c r="B967" s="31" t="s">
        <v>116</v>
      </c>
      <c r="C967" s="31" t="s">
        <v>1876</v>
      </c>
      <c r="D967" s="31" t="s">
        <v>1866</v>
      </c>
      <c r="E967" s="31" t="s">
        <v>226</v>
      </c>
      <c r="G967" s="31" t="s">
        <v>1877</v>
      </c>
      <c r="H967" s="31" t="s">
        <v>2535</v>
      </c>
      <c r="I967" s="31">
        <v>580</v>
      </c>
      <c r="J967" s="31" t="s">
        <v>4987</v>
      </c>
      <c r="K967" s="31" t="s">
        <v>2977</v>
      </c>
      <c r="L967" s="31" t="s">
        <v>2542</v>
      </c>
      <c r="M967" s="31" t="s">
        <v>3220</v>
      </c>
      <c r="N967" s="31">
        <v>3</v>
      </c>
      <c r="P967" s="31" t="s">
        <v>3252</v>
      </c>
      <c r="Q967" s="31" t="s">
        <v>2542</v>
      </c>
      <c r="R967" s="31" t="s">
        <v>3220</v>
      </c>
      <c r="S967" s="31">
        <v>3</v>
      </c>
      <c r="T967" s="31">
        <v>0</v>
      </c>
      <c r="U967" s="31">
        <v>0</v>
      </c>
      <c r="V967" s="31" t="s">
        <v>2039</v>
      </c>
      <c r="W967" s="31">
        <v>0</v>
      </c>
      <c r="X967" s="31">
        <v>0</v>
      </c>
      <c r="Y967" s="31">
        <v>0</v>
      </c>
      <c r="Z967" s="31">
        <v>0</v>
      </c>
      <c r="AA967" s="31" t="s">
        <v>2039</v>
      </c>
      <c r="AB967" s="31">
        <v>0</v>
      </c>
      <c r="AC967" s="31">
        <v>0</v>
      </c>
      <c r="AD967" s="31">
        <v>0</v>
      </c>
    </row>
    <row r="968" spans="1:30" x14ac:dyDescent="0.3">
      <c r="A968" s="31">
        <v>4006301</v>
      </c>
      <c r="B968" s="31" t="s">
        <v>5935</v>
      </c>
      <c r="C968" s="31" t="s">
        <v>1622</v>
      </c>
      <c r="E968" s="31" t="s">
        <v>230</v>
      </c>
      <c r="F968" s="31" t="s">
        <v>247</v>
      </c>
      <c r="G968" s="31">
        <v>0</v>
      </c>
      <c r="H968" s="31" t="s">
        <v>2535</v>
      </c>
      <c r="I968" s="31">
        <f>VLOOKUP(K968,[1]Sheet2!$A$2:$B$11479,2,FALSE)</f>
        <v>581</v>
      </c>
      <c r="J968" s="31" t="s">
        <v>6850</v>
      </c>
      <c r="K968" s="31" t="s">
        <v>2494</v>
      </c>
      <c r="L968" s="31" t="s">
        <v>3235</v>
      </c>
      <c r="M968" s="31" t="s">
        <v>3220</v>
      </c>
      <c r="N968" s="31">
        <v>1</v>
      </c>
      <c r="P968" s="31" t="s">
        <v>4203</v>
      </c>
      <c r="Q968" s="31" t="s">
        <v>2494</v>
      </c>
      <c r="R968" s="31" t="s">
        <v>3222</v>
      </c>
      <c r="S968" s="31">
        <v>1</v>
      </c>
      <c r="T968" s="31">
        <v>0</v>
      </c>
      <c r="U968" s="31">
        <v>0</v>
      </c>
      <c r="V968" s="31" t="s">
        <v>2039</v>
      </c>
      <c r="W968" s="31">
        <v>0</v>
      </c>
      <c r="X968" s="31">
        <v>0</v>
      </c>
      <c r="Y968" s="31">
        <v>0</v>
      </c>
      <c r="Z968" s="31">
        <v>0</v>
      </c>
      <c r="AA968" s="31" t="s">
        <v>2039</v>
      </c>
      <c r="AB968" s="31">
        <v>0</v>
      </c>
      <c r="AC968" s="31">
        <v>0</v>
      </c>
      <c r="AD968" s="31">
        <v>0</v>
      </c>
    </row>
    <row r="969" spans="1:30" x14ac:dyDescent="0.3">
      <c r="A969" s="31">
        <v>4013250</v>
      </c>
      <c r="B969" s="31" t="s">
        <v>214</v>
      </c>
      <c r="C969" s="31" t="s">
        <v>2494</v>
      </c>
      <c r="D969" s="31" t="s">
        <v>370</v>
      </c>
      <c r="E969" s="31" t="s">
        <v>230</v>
      </c>
      <c r="F969" s="31" t="s">
        <v>247</v>
      </c>
      <c r="G969" s="31">
        <v>0</v>
      </c>
      <c r="H969" s="31" t="s">
        <v>2535</v>
      </c>
      <c r="J969" s="31" t="s">
        <v>6850</v>
      </c>
      <c r="K969" s="31" t="s">
        <v>5589</v>
      </c>
      <c r="L969" s="31" t="s">
        <v>5526</v>
      </c>
      <c r="M969" s="31" t="s">
        <v>5266</v>
      </c>
      <c r="N969" s="21">
        <v>1</v>
      </c>
    </row>
    <row r="970" spans="1:30" x14ac:dyDescent="0.3">
      <c r="A970" s="31">
        <v>4013231</v>
      </c>
      <c r="B970" s="31" t="s">
        <v>214</v>
      </c>
      <c r="C970" s="31" t="s">
        <v>5068</v>
      </c>
      <c r="D970" s="31" t="s">
        <v>370</v>
      </c>
      <c r="E970" s="31" t="s">
        <v>230</v>
      </c>
      <c r="F970" s="31" t="s">
        <v>247</v>
      </c>
      <c r="G970" s="31">
        <v>0</v>
      </c>
      <c r="H970" s="31" t="s">
        <v>2535</v>
      </c>
      <c r="J970" s="31" t="s">
        <v>6850</v>
      </c>
      <c r="K970" s="31" t="s">
        <v>5068</v>
      </c>
      <c r="L970" s="31" t="s">
        <v>5068</v>
      </c>
      <c r="M970" s="31" t="s">
        <v>5266</v>
      </c>
      <c r="N970" s="21">
        <v>10</v>
      </c>
    </row>
    <row r="971" spans="1:30" x14ac:dyDescent="0.3">
      <c r="A971" s="31">
        <v>4007135</v>
      </c>
      <c r="B971" s="31" t="s">
        <v>110</v>
      </c>
      <c r="C971" s="31" t="s">
        <v>1822</v>
      </c>
      <c r="E971" s="31" t="s">
        <v>230</v>
      </c>
      <c r="G971" s="31">
        <v>0</v>
      </c>
      <c r="H971" s="31" t="s">
        <v>2535</v>
      </c>
      <c r="J971" s="31" t="s">
        <v>6850</v>
      </c>
      <c r="K971" s="31" t="s">
        <v>1822</v>
      </c>
      <c r="L971" s="31" t="s">
        <v>1189</v>
      </c>
      <c r="M971" s="31" t="s">
        <v>3220</v>
      </c>
      <c r="N971" s="31">
        <v>200</v>
      </c>
      <c r="P971" s="31" t="s">
        <v>4260</v>
      </c>
      <c r="Q971" s="31" t="s">
        <v>1822</v>
      </c>
      <c r="R971" s="31" t="s">
        <v>3224</v>
      </c>
      <c r="S971" s="31">
        <v>60</v>
      </c>
      <c r="T971" s="31">
        <v>0</v>
      </c>
      <c r="U971" s="31">
        <v>0</v>
      </c>
      <c r="V971" s="31" t="s">
        <v>2039</v>
      </c>
      <c r="W971" s="31">
        <v>0</v>
      </c>
      <c r="X971" s="31">
        <v>0</v>
      </c>
      <c r="Y971" s="31">
        <v>0</v>
      </c>
      <c r="Z971" s="31">
        <v>0</v>
      </c>
      <c r="AA971" s="31" t="s">
        <v>2039</v>
      </c>
      <c r="AB971" s="31">
        <v>0</v>
      </c>
      <c r="AC971" s="31">
        <v>0</v>
      </c>
      <c r="AD971" s="31">
        <v>0</v>
      </c>
    </row>
    <row r="972" spans="1:30" x14ac:dyDescent="0.3">
      <c r="A972" s="31">
        <v>4010549</v>
      </c>
      <c r="B972" s="31" t="s">
        <v>156</v>
      </c>
      <c r="C972" s="31" t="s">
        <v>2136</v>
      </c>
      <c r="D972" s="31" t="s">
        <v>225</v>
      </c>
      <c r="E972" s="31" t="s">
        <v>230</v>
      </c>
      <c r="G972" s="31" t="s">
        <v>1708</v>
      </c>
      <c r="H972" s="31" t="s">
        <v>2535</v>
      </c>
      <c r="I972" s="31">
        <v>586</v>
      </c>
      <c r="J972" s="31" t="s">
        <v>6850</v>
      </c>
      <c r="K972" s="31" t="s">
        <v>2136</v>
      </c>
      <c r="L972" s="31" t="s">
        <v>3235</v>
      </c>
      <c r="M972" s="31" t="s">
        <v>3220</v>
      </c>
      <c r="N972" s="31">
        <v>1</v>
      </c>
      <c r="P972" s="31">
        <v>0</v>
      </c>
      <c r="Q972" s="31" t="s">
        <v>2039</v>
      </c>
      <c r="R972" s="31">
        <v>0</v>
      </c>
      <c r="S972" s="31">
        <v>0</v>
      </c>
      <c r="T972" s="31">
        <v>0</v>
      </c>
      <c r="U972" s="31">
        <v>0</v>
      </c>
      <c r="V972" s="31" t="s">
        <v>2039</v>
      </c>
      <c r="W972" s="31">
        <v>0</v>
      </c>
      <c r="X972" s="31">
        <v>0</v>
      </c>
      <c r="Y972" s="31">
        <v>0</v>
      </c>
      <c r="Z972" s="31">
        <v>0</v>
      </c>
      <c r="AA972" s="31" t="s">
        <v>2039</v>
      </c>
      <c r="AB972" s="31">
        <v>0</v>
      </c>
      <c r="AC972" s="31">
        <v>0</v>
      </c>
      <c r="AD972" s="31">
        <v>0</v>
      </c>
    </row>
    <row r="973" spans="1:30" x14ac:dyDescent="0.3">
      <c r="A973" s="31">
        <v>4010550</v>
      </c>
      <c r="B973" s="31" t="s">
        <v>156</v>
      </c>
      <c r="C973" s="31" t="s">
        <v>2137</v>
      </c>
      <c r="D973" s="31" t="s">
        <v>315</v>
      </c>
      <c r="E973" s="31" t="s">
        <v>316</v>
      </c>
      <c r="G973" s="31" t="s">
        <v>1708</v>
      </c>
      <c r="H973" s="31" t="s">
        <v>2535</v>
      </c>
      <c r="I973" s="31">
        <v>593</v>
      </c>
      <c r="J973" s="31" t="s">
        <v>6850</v>
      </c>
      <c r="K973" s="31" t="s">
        <v>2137</v>
      </c>
      <c r="L973" s="31" t="s">
        <v>901</v>
      </c>
      <c r="M973" s="31" t="s">
        <v>901</v>
      </c>
      <c r="P973" s="31" t="s">
        <v>3307</v>
      </c>
      <c r="Q973" s="31" t="s">
        <v>901</v>
      </c>
      <c r="R973" s="31" t="s">
        <v>901</v>
      </c>
      <c r="S973" s="31">
        <v>0</v>
      </c>
      <c r="T973" s="31">
        <v>0</v>
      </c>
      <c r="U973" s="31">
        <v>0</v>
      </c>
      <c r="V973" s="31" t="s">
        <v>2039</v>
      </c>
      <c r="W973" s="31">
        <v>0</v>
      </c>
      <c r="X973" s="31">
        <v>0</v>
      </c>
      <c r="Y973" s="31">
        <v>0</v>
      </c>
      <c r="Z973" s="31">
        <v>0</v>
      </c>
      <c r="AA973" s="31" t="s">
        <v>2039</v>
      </c>
      <c r="AB973" s="31">
        <v>0</v>
      </c>
      <c r="AC973" s="31">
        <v>0</v>
      </c>
      <c r="AD973" s="31">
        <v>0</v>
      </c>
    </row>
    <row r="974" spans="1:30" x14ac:dyDescent="0.3">
      <c r="A974" s="31">
        <v>4005907</v>
      </c>
      <c r="B974" s="31" t="s">
        <v>5934</v>
      </c>
      <c r="C974" s="31" t="s">
        <v>1570</v>
      </c>
      <c r="D974" s="31" t="s">
        <v>1529</v>
      </c>
      <c r="E974" s="31" t="s">
        <v>230</v>
      </c>
      <c r="G974" s="31">
        <v>0</v>
      </c>
      <c r="H974" s="31" t="s">
        <v>2535</v>
      </c>
      <c r="I974" s="31">
        <v>605</v>
      </c>
      <c r="J974" s="31" t="s">
        <v>4987</v>
      </c>
      <c r="K974" s="31" t="s">
        <v>1570</v>
      </c>
      <c r="L974" s="31" t="s">
        <v>1660</v>
      </c>
      <c r="M974" s="31" t="s">
        <v>3220</v>
      </c>
      <c r="N974" s="31">
        <v>14</v>
      </c>
      <c r="P974" s="31" t="s">
        <v>4102</v>
      </c>
      <c r="Q974" s="31" t="s">
        <v>4103</v>
      </c>
      <c r="R974" s="31" t="s">
        <v>3234</v>
      </c>
      <c r="S974" s="31">
        <v>14</v>
      </c>
      <c r="T974" s="31">
        <v>0</v>
      </c>
      <c r="U974" s="31">
        <v>0</v>
      </c>
      <c r="V974" s="31" t="s">
        <v>2039</v>
      </c>
      <c r="W974" s="31">
        <v>0</v>
      </c>
      <c r="X974" s="31">
        <v>0</v>
      </c>
      <c r="Y974" s="31">
        <v>0</v>
      </c>
      <c r="Z974" s="31">
        <v>0</v>
      </c>
      <c r="AA974" s="31" t="s">
        <v>2039</v>
      </c>
      <c r="AB974" s="31">
        <v>0</v>
      </c>
      <c r="AC974" s="31">
        <v>0</v>
      </c>
      <c r="AD974" s="31">
        <v>0</v>
      </c>
    </row>
    <row r="975" spans="1:30" x14ac:dyDescent="0.3">
      <c r="A975" s="31">
        <v>4005908</v>
      </c>
      <c r="B975" s="31" t="s">
        <v>5934</v>
      </c>
      <c r="C975" s="31" t="s">
        <v>1571</v>
      </c>
      <c r="D975" s="31" t="s">
        <v>1531</v>
      </c>
      <c r="E975" s="31" t="s">
        <v>230</v>
      </c>
      <c r="G975" s="31">
        <v>0</v>
      </c>
      <c r="H975" s="31" t="s">
        <v>2535</v>
      </c>
      <c r="I975" s="31">
        <v>6018</v>
      </c>
      <c r="J975" s="31" t="s">
        <v>4987</v>
      </c>
      <c r="K975" s="31" t="s">
        <v>1571</v>
      </c>
      <c r="L975" s="31" t="s">
        <v>1668</v>
      </c>
      <c r="M975" s="31" t="s">
        <v>3220</v>
      </c>
      <c r="N975" s="31">
        <v>70</v>
      </c>
      <c r="P975" s="31" t="s">
        <v>3253</v>
      </c>
      <c r="Q975" s="31" t="s">
        <v>1668</v>
      </c>
      <c r="R975" s="31" t="s">
        <v>3220</v>
      </c>
      <c r="S975" s="31">
        <v>70</v>
      </c>
      <c r="T975" s="31">
        <v>0</v>
      </c>
      <c r="U975" s="31">
        <v>0</v>
      </c>
      <c r="V975" s="31">
        <v>0</v>
      </c>
      <c r="W975" s="31">
        <v>0</v>
      </c>
      <c r="X975" s="31">
        <v>0</v>
      </c>
      <c r="Y975" s="31">
        <v>0</v>
      </c>
      <c r="Z975" s="31">
        <v>0</v>
      </c>
      <c r="AA975" s="31">
        <v>0</v>
      </c>
      <c r="AB975" s="31">
        <v>0</v>
      </c>
      <c r="AC975" s="31">
        <v>0</v>
      </c>
      <c r="AD975" s="31">
        <v>0</v>
      </c>
    </row>
    <row r="976" spans="1:30" x14ac:dyDescent="0.3">
      <c r="A976" s="31">
        <v>4005901</v>
      </c>
      <c r="B976" s="31" t="s">
        <v>5934</v>
      </c>
      <c r="C976" s="31" t="s">
        <v>1565</v>
      </c>
      <c r="D976" s="31" t="s">
        <v>1557</v>
      </c>
      <c r="E976" s="31" t="s">
        <v>230</v>
      </c>
      <c r="G976" s="31">
        <v>0</v>
      </c>
      <c r="H976" s="31" t="s">
        <v>2535</v>
      </c>
      <c r="I976" s="31">
        <v>608</v>
      </c>
      <c r="J976" s="31" t="s">
        <v>4987</v>
      </c>
      <c r="K976" s="31" t="s">
        <v>1565</v>
      </c>
      <c r="L976" s="31" t="s">
        <v>327</v>
      </c>
      <c r="M976" s="31" t="s">
        <v>3294</v>
      </c>
      <c r="N976" s="31">
        <v>18</v>
      </c>
      <c r="O976" s="31">
        <v>2</v>
      </c>
      <c r="P976" s="31">
        <v>0</v>
      </c>
      <c r="Q976" s="31" t="s">
        <v>2039</v>
      </c>
      <c r="R976" s="31">
        <v>0</v>
      </c>
      <c r="S976" s="31">
        <v>0</v>
      </c>
      <c r="T976" s="31">
        <v>0</v>
      </c>
      <c r="U976" s="31">
        <v>0</v>
      </c>
      <c r="V976" s="31" t="s">
        <v>2039</v>
      </c>
      <c r="W976" s="31">
        <v>0</v>
      </c>
      <c r="X976" s="31">
        <v>0</v>
      </c>
      <c r="Y976" s="31">
        <v>0</v>
      </c>
      <c r="Z976" s="31">
        <v>0</v>
      </c>
      <c r="AA976" s="31" t="s">
        <v>2039</v>
      </c>
      <c r="AB976" s="31">
        <v>0</v>
      </c>
      <c r="AC976" s="31">
        <v>0</v>
      </c>
      <c r="AD976" s="31">
        <v>0</v>
      </c>
    </row>
    <row r="977" spans="1:30" x14ac:dyDescent="0.3">
      <c r="A977" s="31">
        <v>4005909</v>
      </c>
      <c r="B977" s="31" t="s">
        <v>5934</v>
      </c>
      <c r="C977" s="31" t="s">
        <v>1572</v>
      </c>
      <c r="D977" s="31" t="s">
        <v>1531</v>
      </c>
      <c r="E977" s="31" t="s">
        <v>230</v>
      </c>
      <c r="G977" s="31">
        <v>0</v>
      </c>
      <c r="H977" s="31" t="s">
        <v>2535</v>
      </c>
      <c r="I977" s="31">
        <v>611</v>
      </c>
      <c r="J977" s="31" t="s">
        <v>4987</v>
      </c>
      <c r="K977" s="31" t="s">
        <v>1572</v>
      </c>
      <c r="L977" s="31" t="s">
        <v>3246</v>
      </c>
      <c r="M977" s="31" t="s">
        <v>3220</v>
      </c>
      <c r="N977" s="31">
        <v>120</v>
      </c>
      <c r="P977" s="31" t="s">
        <v>4104</v>
      </c>
      <c r="Q977" s="31" t="s">
        <v>1802</v>
      </c>
      <c r="R977" s="31" t="s">
        <v>3224</v>
      </c>
      <c r="S977" s="31">
        <v>120</v>
      </c>
      <c r="T977" s="31">
        <v>0</v>
      </c>
      <c r="U977" s="31">
        <v>0</v>
      </c>
      <c r="V977" s="31">
        <v>0</v>
      </c>
      <c r="W977" s="31">
        <v>0</v>
      </c>
      <c r="X977" s="31">
        <v>0</v>
      </c>
      <c r="Y977" s="31">
        <v>0</v>
      </c>
      <c r="Z977" s="31">
        <v>0</v>
      </c>
      <c r="AA977" s="31">
        <v>0</v>
      </c>
      <c r="AB977" s="31">
        <v>0</v>
      </c>
      <c r="AC977" s="31">
        <v>0</v>
      </c>
      <c r="AD977" s="31">
        <v>0</v>
      </c>
    </row>
    <row r="978" spans="1:30" x14ac:dyDescent="0.3">
      <c r="A978" s="31">
        <v>4007075</v>
      </c>
      <c r="B978" s="31" t="s">
        <v>110</v>
      </c>
      <c r="C978" s="31" t="s">
        <v>1802</v>
      </c>
      <c r="E978" s="31" t="s">
        <v>230</v>
      </c>
      <c r="G978" s="31">
        <v>0</v>
      </c>
      <c r="H978" s="31" t="s">
        <v>2535</v>
      </c>
      <c r="I978" s="31">
        <v>611</v>
      </c>
      <c r="J978" s="31" t="s">
        <v>4987</v>
      </c>
      <c r="K978" s="31" t="s">
        <v>1802</v>
      </c>
      <c r="L978" s="31" t="s">
        <v>4240</v>
      </c>
      <c r="M978" s="31" t="s">
        <v>3220</v>
      </c>
      <c r="N978" s="31">
        <v>120</v>
      </c>
      <c r="P978" s="31" t="s">
        <v>4104</v>
      </c>
      <c r="Q978" s="31" t="s">
        <v>1802</v>
      </c>
      <c r="R978" s="31" t="s">
        <v>3224</v>
      </c>
      <c r="S978" s="31">
        <v>120</v>
      </c>
      <c r="T978" s="31">
        <v>0</v>
      </c>
      <c r="U978" s="31" t="s">
        <v>4241</v>
      </c>
      <c r="V978" s="31" t="s">
        <v>1802</v>
      </c>
      <c r="W978" s="31" t="s">
        <v>3251</v>
      </c>
      <c r="X978" s="31">
        <v>120</v>
      </c>
      <c r="Y978" s="31">
        <v>0</v>
      </c>
      <c r="Z978" s="31">
        <v>0</v>
      </c>
      <c r="AA978" s="31" t="s">
        <v>2039</v>
      </c>
      <c r="AB978" s="31">
        <v>0</v>
      </c>
      <c r="AC978" s="31">
        <v>0</v>
      </c>
      <c r="AD978" s="31">
        <v>0</v>
      </c>
    </row>
    <row r="979" spans="1:30" x14ac:dyDescent="0.3">
      <c r="A979" s="31">
        <v>4006356</v>
      </c>
      <c r="B979" s="31" t="s">
        <v>5935</v>
      </c>
      <c r="C979" s="31" t="s">
        <v>1639</v>
      </c>
      <c r="D979" s="31" t="s">
        <v>1640</v>
      </c>
      <c r="E979" s="31" t="s">
        <v>230</v>
      </c>
      <c r="F979" s="31" t="s">
        <v>247</v>
      </c>
      <c r="G979" s="31">
        <v>0</v>
      </c>
      <c r="H979" s="31" t="s">
        <v>2535</v>
      </c>
      <c r="I979" s="31">
        <f>VLOOKUP(K979,[1]Sheet2!$A$2:$B$11479,2,FALSE)</f>
        <v>612</v>
      </c>
      <c r="J979" s="31" t="s">
        <v>4987</v>
      </c>
      <c r="K979" s="31" t="s">
        <v>1639</v>
      </c>
      <c r="L979" s="31" t="s">
        <v>274</v>
      </c>
      <c r="M979" s="31" t="s">
        <v>3220</v>
      </c>
      <c r="N979" s="31">
        <v>32</v>
      </c>
      <c r="P979" s="31" t="s">
        <v>4122</v>
      </c>
      <c r="Q979" s="31" t="s">
        <v>1639</v>
      </c>
      <c r="R979" s="31" t="s">
        <v>3354</v>
      </c>
      <c r="S979" s="31">
        <v>25</v>
      </c>
      <c r="T979" s="31">
        <v>0</v>
      </c>
      <c r="U979" s="31" t="s">
        <v>4123</v>
      </c>
      <c r="V979" s="31" t="s">
        <v>1639</v>
      </c>
      <c r="W979" s="31" t="s">
        <v>3244</v>
      </c>
      <c r="X979" s="31">
        <v>32</v>
      </c>
      <c r="Y979" s="31">
        <v>0</v>
      </c>
      <c r="Z979" s="31">
        <v>0</v>
      </c>
      <c r="AA979" s="31" t="s">
        <v>2039</v>
      </c>
      <c r="AB979" s="31">
        <v>0</v>
      </c>
      <c r="AC979" s="31">
        <v>0</v>
      </c>
      <c r="AD979" s="31">
        <v>0</v>
      </c>
    </row>
    <row r="980" spans="1:30" x14ac:dyDescent="0.3">
      <c r="A980" s="31">
        <v>4006355</v>
      </c>
      <c r="B980" s="31" t="s">
        <v>5935</v>
      </c>
      <c r="C980" s="31" t="s">
        <v>1638</v>
      </c>
      <c r="D980" s="31" t="s">
        <v>1531</v>
      </c>
      <c r="E980" s="31" t="s">
        <v>230</v>
      </c>
      <c r="F980" s="31" t="s">
        <v>247</v>
      </c>
      <c r="G980" s="31">
        <v>0</v>
      </c>
      <c r="H980" s="31" t="s">
        <v>2535</v>
      </c>
      <c r="J980" s="31" t="s">
        <v>4987</v>
      </c>
      <c r="K980" s="31" t="s">
        <v>2885</v>
      </c>
      <c r="L980" s="31" t="s">
        <v>275</v>
      </c>
      <c r="M980" s="31" t="s">
        <v>3220</v>
      </c>
      <c r="N980" s="31">
        <v>120</v>
      </c>
      <c r="P980" s="31" t="s">
        <v>3272</v>
      </c>
      <c r="Q980" s="31" t="s">
        <v>377</v>
      </c>
      <c r="R980" s="31" t="s">
        <v>3220</v>
      </c>
      <c r="S980" s="31">
        <v>120</v>
      </c>
      <c r="T980" s="31">
        <v>0</v>
      </c>
      <c r="U980" s="31">
        <v>0</v>
      </c>
      <c r="V980" s="31">
        <v>0</v>
      </c>
      <c r="W980" s="31">
        <v>0</v>
      </c>
      <c r="X980" s="31">
        <v>0</v>
      </c>
      <c r="Y980" s="31">
        <v>0</v>
      </c>
      <c r="Z980" s="31">
        <v>0</v>
      </c>
      <c r="AA980" s="31">
        <v>0</v>
      </c>
      <c r="AB980" s="31">
        <v>0</v>
      </c>
      <c r="AC980" s="31">
        <v>0</v>
      </c>
      <c r="AD980" s="31">
        <v>0</v>
      </c>
    </row>
    <row r="981" spans="1:30" x14ac:dyDescent="0.3">
      <c r="A981" s="31">
        <v>4005904</v>
      </c>
      <c r="B981" s="31" t="s">
        <v>5934</v>
      </c>
      <c r="C981" s="31" t="s">
        <v>1567</v>
      </c>
      <c r="D981" s="31" t="s">
        <v>1534</v>
      </c>
      <c r="E981" s="31" t="s">
        <v>316</v>
      </c>
      <c r="G981" s="31">
        <v>0</v>
      </c>
      <c r="H981" s="31" t="s">
        <v>2535</v>
      </c>
      <c r="I981" s="31">
        <v>614</v>
      </c>
      <c r="J981" s="31" t="s">
        <v>4987</v>
      </c>
      <c r="K981" s="31" t="s">
        <v>1567</v>
      </c>
      <c r="L981" s="31" t="s">
        <v>901</v>
      </c>
      <c r="M981" s="31" t="s">
        <v>901</v>
      </c>
      <c r="P981" s="31">
        <v>0</v>
      </c>
      <c r="Q981" s="31" t="s">
        <v>2039</v>
      </c>
      <c r="R981" s="31">
        <v>0</v>
      </c>
      <c r="S981" s="31">
        <v>0</v>
      </c>
      <c r="T981" s="31">
        <v>0</v>
      </c>
      <c r="U981" s="31">
        <v>0</v>
      </c>
      <c r="V981" s="31" t="s">
        <v>2039</v>
      </c>
      <c r="W981" s="31">
        <v>0</v>
      </c>
      <c r="X981" s="31">
        <v>0</v>
      </c>
      <c r="Y981" s="31">
        <v>0</v>
      </c>
      <c r="Z981" s="31">
        <v>0</v>
      </c>
      <c r="AA981" s="31" t="s">
        <v>2039</v>
      </c>
      <c r="AB981" s="31">
        <v>0</v>
      </c>
      <c r="AC981" s="31">
        <v>0</v>
      </c>
      <c r="AD981" s="31">
        <v>0</v>
      </c>
    </row>
    <row r="982" spans="1:30" x14ac:dyDescent="0.3">
      <c r="A982" s="31">
        <v>4000993</v>
      </c>
      <c r="B982" s="31" t="s">
        <v>41</v>
      </c>
      <c r="C982" s="31" t="s">
        <v>590</v>
      </c>
      <c r="D982" s="31" t="s">
        <v>289</v>
      </c>
      <c r="E982" s="31" t="s">
        <v>230</v>
      </c>
      <c r="G982" s="31" t="s">
        <v>494</v>
      </c>
      <c r="H982" s="31" t="s">
        <v>2535</v>
      </c>
      <c r="I982" s="31" t="s">
        <v>4695</v>
      </c>
      <c r="J982" s="31" t="s">
        <v>4987</v>
      </c>
      <c r="K982" s="31" t="s">
        <v>590</v>
      </c>
      <c r="L982" s="31" t="s">
        <v>327</v>
      </c>
      <c r="M982" s="31" t="s">
        <v>3294</v>
      </c>
      <c r="N982" s="31">
        <v>18</v>
      </c>
      <c r="O982" s="31">
        <v>2</v>
      </c>
      <c r="P982" s="31" t="s">
        <v>3315</v>
      </c>
      <c r="Q982" s="31" t="s">
        <v>327</v>
      </c>
      <c r="R982" s="31" t="s">
        <v>3294</v>
      </c>
      <c r="S982" s="31">
        <v>18</v>
      </c>
      <c r="T982" s="31">
        <v>2</v>
      </c>
      <c r="U982" s="31" t="s">
        <v>3429</v>
      </c>
      <c r="V982" s="31" t="s">
        <v>3430</v>
      </c>
      <c r="W982" s="31" t="s">
        <v>3340</v>
      </c>
      <c r="X982" s="31">
        <v>9</v>
      </c>
      <c r="Y982" s="31">
        <v>0</v>
      </c>
      <c r="Z982" s="31">
        <v>0</v>
      </c>
      <c r="AA982" s="31" t="s">
        <v>2039</v>
      </c>
      <c r="AB982" s="31">
        <v>0</v>
      </c>
      <c r="AC982" s="31">
        <v>0</v>
      </c>
      <c r="AD982" s="31">
        <v>0</v>
      </c>
    </row>
    <row r="983" spans="1:30" x14ac:dyDescent="0.3">
      <c r="A983" s="31">
        <v>4000994</v>
      </c>
      <c r="B983" s="31" t="s">
        <v>41</v>
      </c>
      <c r="C983" s="31" t="s">
        <v>591</v>
      </c>
      <c r="D983" s="31" t="s">
        <v>225</v>
      </c>
      <c r="E983" s="31" t="s">
        <v>230</v>
      </c>
      <c r="G983" s="31" t="s">
        <v>592</v>
      </c>
      <c r="H983" s="31" t="s">
        <v>2535</v>
      </c>
      <c r="I983" s="31">
        <v>2833</v>
      </c>
      <c r="J983" s="31" t="s">
        <v>4987</v>
      </c>
      <c r="K983" s="31" t="s">
        <v>2592</v>
      </c>
      <c r="L983" s="31" t="s">
        <v>2592</v>
      </c>
      <c r="M983" s="31" t="s">
        <v>3220</v>
      </c>
      <c r="N983" s="31">
        <v>1</v>
      </c>
      <c r="P983" s="31">
        <v>0</v>
      </c>
      <c r="Q983" s="31" t="s">
        <v>2039</v>
      </c>
      <c r="R983" s="31">
        <v>0</v>
      </c>
      <c r="S983" s="31">
        <v>0</v>
      </c>
      <c r="T983" s="31">
        <v>0</v>
      </c>
      <c r="U983" s="31">
        <v>0</v>
      </c>
      <c r="V983" s="31" t="s">
        <v>2039</v>
      </c>
      <c r="W983" s="31">
        <v>0</v>
      </c>
      <c r="X983" s="31">
        <v>0</v>
      </c>
      <c r="Y983" s="31">
        <v>0</v>
      </c>
      <c r="Z983" s="31">
        <v>0</v>
      </c>
      <c r="AA983" s="31" t="s">
        <v>2039</v>
      </c>
      <c r="AB983" s="31">
        <v>0</v>
      </c>
      <c r="AC983" s="31">
        <v>0</v>
      </c>
      <c r="AD983" s="31">
        <v>0</v>
      </c>
    </row>
    <row r="984" spans="1:30" x14ac:dyDescent="0.3">
      <c r="A984" s="31">
        <v>4000992</v>
      </c>
      <c r="B984" s="31" t="s">
        <v>41</v>
      </c>
      <c r="C984" s="31" t="s">
        <v>589</v>
      </c>
      <c r="D984" s="31" t="s">
        <v>315</v>
      </c>
      <c r="E984" s="31" t="s">
        <v>316</v>
      </c>
      <c r="G984" s="31" t="s">
        <v>494</v>
      </c>
      <c r="H984" s="31" t="s">
        <v>2535</v>
      </c>
      <c r="I984" s="31">
        <v>619</v>
      </c>
      <c r="J984" s="31" t="s">
        <v>4987</v>
      </c>
      <c r="K984" s="31" t="s">
        <v>2591</v>
      </c>
      <c r="L984" s="31" t="s">
        <v>901</v>
      </c>
      <c r="M984" s="31" t="s">
        <v>901</v>
      </c>
      <c r="P984" s="31" t="s">
        <v>3426</v>
      </c>
      <c r="Q984" s="31" t="s">
        <v>436</v>
      </c>
      <c r="R984" s="31" t="s">
        <v>3427</v>
      </c>
      <c r="S984" s="31">
        <v>0</v>
      </c>
      <c r="T984" s="31">
        <v>0</v>
      </c>
      <c r="U984" s="31" t="s">
        <v>3308</v>
      </c>
      <c r="V984" s="31" t="s">
        <v>3309</v>
      </c>
      <c r="W984" s="31" t="s">
        <v>3310</v>
      </c>
      <c r="X984" s="31">
        <v>0</v>
      </c>
      <c r="Y984" s="31">
        <v>0</v>
      </c>
      <c r="Z984" s="31" t="s">
        <v>3428</v>
      </c>
      <c r="AA984" s="31" t="s">
        <v>3427</v>
      </c>
      <c r="AB984" s="31" t="s">
        <v>3427</v>
      </c>
      <c r="AC984" s="31">
        <v>0</v>
      </c>
      <c r="AD984" s="31">
        <v>0</v>
      </c>
    </row>
    <row r="985" spans="1:30" x14ac:dyDescent="0.3">
      <c r="A985" s="31">
        <v>4011674</v>
      </c>
      <c r="B985" s="31" t="s">
        <v>174</v>
      </c>
      <c r="C985" s="31" t="s">
        <v>5025</v>
      </c>
      <c r="D985" s="31" t="s">
        <v>343</v>
      </c>
      <c r="E985" s="31" t="s">
        <v>230</v>
      </c>
      <c r="F985" s="31" t="s">
        <v>227</v>
      </c>
      <c r="G985" s="31">
        <v>0</v>
      </c>
      <c r="H985" s="31" t="s">
        <v>2535</v>
      </c>
      <c r="J985" s="31" t="s">
        <v>875</v>
      </c>
      <c r="K985" s="31" t="s">
        <v>5025</v>
      </c>
      <c r="L985" s="19" t="s">
        <v>3246</v>
      </c>
      <c r="M985" s="19" t="s">
        <v>3220</v>
      </c>
      <c r="N985" s="19">
        <v>40</v>
      </c>
    </row>
    <row r="986" spans="1:30" x14ac:dyDescent="0.3">
      <c r="A986" s="31">
        <v>4009577</v>
      </c>
      <c r="B986" s="31" t="s">
        <v>140</v>
      </c>
      <c r="C986" s="31" t="s">
        <v>4991</v>
      </c>
      <c r="E986" s="31" t="s">
        <v>230</v>
      </c>
      <c r="F986" s="31" t="s">
        <v>227</v>
      </c>
      <c r="G986" s="31">
        <v>0</v>
      </c>
      <c r="H986" s="31" t="s">
        <v>2535</v>
      </c>
      <c r="J986" s="31" t="s">
        <v>875</v>
      </c>
      <c r="K986" s="31" t="s">
        <v>4991</v>
      </c>
      <c r="L986" s="19" t="s">
        <v>1203</v>
      </c>
      <c r="M986" s="19" t="s">
        <v>3220</v>
      </c>
      <c r="N986" s="19">
        <v>60</v>
      </c>
    </row>
    <row r="987" spans="1:30" x14ac:dyDescent="0.3">
      <c r="A987" s="31">
        <v>4002585</v>
      </c>
      <c r="B987" s="31" t="s">
        <v>83</v>
      </c>
      <c r="C987" s="31" t="s">
        <v>4872</v>
      </c>
      <c r="D987" s="31" t="s">
        <v>354</v>
      </c>
      <c r="E987" s="31" t="s">
        <v>983</v>
      </c>
      <c r="F987" s="31" t="s">
        <v>271</v>
      </c>
      <c r="G987" s="31" t="s">
        <v>5120</v>
      </c>
      <c r="H987" s="31" t="s">
        <v>2535</v>
      </c>
      <c r="I987" s="31">
        <v>259</v>
      </c>
      <c r="J987" s="31" t="s">
        <v>875</v>
      </c>
      <c r="K987" s="19" t="s">
        <v>5356</v>
      </c>
      <c r="L987" s="19" t="s">
        <v>875</v>
      </c>
      <c r="M987" s="19" t="s">
        <v>3220</v>
      </c>
      <c r="N987" s="19">
        <v>200</v>
      </c>
      <c r="O987" s="19"/>
      <c r="P987" s="19" t="s">
        <v>3554</v>
      </c>
      <c r="Q987" s="19" t="s">
        <v>875</v>
      </c>
      <c r="R987" s="19" t="s">
        <v>3220</v>
      </c>
      <c r="S987" s="19">
        <v>200</v>
      </c>
      <c r="T987" s="19">
        <v>0</v>
      </c>
      <c r="U987" s="19" t="s">
        <v>3898</v>
      </c>
      <c r="V987" s="19" t="s">
        <v>875</v>
      </c>
      <c r="W987" s="19" t="s">
        <v>3220</v>
      </c>
      <c r="X987" s="19">
        <v>39</v>
      </c>
    </row>
    <row r="988" spans="1:30" x14ac:dyDescent="0.3">
      <c r="A988" s="31">
        <v>4004667</v>
      </c>
      <c r="B988" s="31" t="s">
        <v>92</v>
      </c>
      <c r="C988" s="31" t="s">
        <v>1254</v>
      </c>
      <c r="D988" s="31" t="s">
        <v>354</v>
      </c>
      <c r="E988" s="31" t="s">
        <v>230</v>
      </c>
      <c r="G988" s="31">
        <v>0</v>
      </c>
      <c r="H988" s="31" t="s">
        <v>2535</v>
      </c>
      <c r="I988" s="31" t="s">
        <v>4701</v>
      </c>
      <c r="J988" s="31" t="s">
        <v>875</v>
      </c>
      <c r="K988" s="31" t="s">
        <v>1254</v>
      </c>
      <c r="L988" s="31" t="s">
        <v>875</v>
      </c>
      <c r="M988" s="31" t="s">
        <v>3220</v>
      </c>
      <c r="N988" s="31">
        <v>200</v>
      </c>
      <c r="P988" s="31" t="s">
        <v>3554</v>
      </c>
      <c r="Q988" s="31" t="s">
        <v>875</v>
      </c>
      <c r="R988" s="31" t="s">
        <v>3220</v>
      </c>
      <c r="S988" s="31">
        <v>200</v>
      </c>
      <c r="T988" s="31">
        <v>0</v>
      </c>
      <c r="U988" s="31" t="s">
        <v>3898</v>
      </c>
      <c r="V988" s="31" t="s">
        <v>875</v>
      </c>
      <c r="W988" s="31" t="s">
        <v>3220</v>
      </c>
      <c r="X988" s="31">
        <v>39</v>
      </c>
      <c r="Y988" s="31">
        <v>0</v>
      </c>
      <c r="Z988" s="31">
        <v>0</v>
      </c>
      <c r="AA988" s="31" t="s">
        <v>2039</v>
      </c>
      <c r="AB988" s="31">
        <v>0</v>
      </c>
      <c r="AC988" s="31">
        <v>0</v>
      </c>
      <c r="AD988" s="31">
        <v>0</v>
      </c>
    </row>
    <row r="989" spans="1:30" x14ac:dyDescent="0.3">
      <c r="A989" s="31">
        <v>4011673</v>
      </c>
      <c r="B989" s="31" t="s">
        <v>174</v>
      </c>
      <c r="C989" s="31" t="s">
        <v>5024</v>
      </c>
      <c r="D989" s="31" t="s">
        <v>328</v>
      </c>
      <c r="E989" s="31" t="s">
        <v>5223</v>
      </c>
      <c r="F989" s="31" t="s">
        <v>227</v>
      </c>
      <c r="G989" s="31" t="s">
        <v>5224</v>
      </c>
      <c r="H989" s="31" t="s">
        <v>2535</v>
      </c>
      <c r="J989" s="31" t="s">
        <v>875</v>
      </c>
      <c r="K989" s="31" t="s">
        <v>8258</v>
      </c>
      <c r="L989" s="31" t="s">
        <v>2762</v>
      </c>
      <c r="M989" s="31" t="s">
        <v>3220</v>
      </c>
      <c r="N989" s="31">
        <v>9</v>
      </c>
    </row>
    <row r="990" spans="1:30" x14ac:dyDescent="0.3">
      <c r="A990" s="31">
        <v>4002928</v>
      </c>
      <c r="B990" s="31" t="s">
        <v>84</v>
      </c>
      <c r="C990" s="31" t="s">
        <v>1058</v>
      </c>
      <c r="D990" s="31" t="s">
        <v>1059</v>
      </c>
      <c r="E990" s="31" t="s">
        <v>230</v>
      </c>
      <c r="G990" s="31" t="s">
        <v>1060</v>
      </c>
      <c r="H990" s="31" t="s">
        <v>2535</v>
      </c>
      <c r="J990" s="31" t="s">
        <v>6850</v>
      </c>
      <c r="K990" s="31" t="s">
        <v>1058</v>
      </c>
      <c r="L990" s="31" t="s">
        <v>442</v>
      </c>
      <c r="M990" s="31" t="s">
        <v>3220</v>
      </c>
      <c r="N990" s="31">
        <v>30</v>
      </c>
      <c r="P990" s="31" t="s">
        <v>3768</v>
      </c>
      <c r="Q990" s="31" t="s">
        <v>3769</v>
      </c>
      <c r="R990" s="31" t="s">
        <v>3296</v>
      </c>
      <c r="S990" s="31">
        <v>30</v>
      </c>
      <c r="T990" s="31">
        <v>0</v>
      </c>
      <c r="U990" s="31">
        <v>0</v>
      </c>
      <c r="V990" s="31" t="s">
        <v>2039</v>
      </c>
      <c r="W990" s="31">
        <v>0</v>
      </c>
      <c r="X990" s="31">
        <v>0</v>
      </c>
      <c r="Y990" s="31">
        <v>0</v>
      </c>
      <c r="Z990" s="31">
        <v>0</v>
      </c>
      <c r="AA990" s="31" t="s">
        <v>2039</v>
      </c>
      <c r="AB990" s="31">
        <v>0</v>
      </c>
      <c r="AC990" s="31">
        <v>0</v>
      </c>
      <c r="AD990" s="31">
        <v>0</v>
      </c>
    </row>
    <row r="991" spans="1:30" x14ac:dyDescent="0.3">
      <c r="A991" s="31">
        <v>4007443</v>
      </c>
      <c r="B991" s="31" t="s">
        <v>112</v>
      </c>
      <c r="C991" s="31" t="s">
        <v>675</v>
      </c>
      <c r="D991" s="31" t="s">
        <v>1604</v>
      </c>
      <c r="E991" s="31" t="s">
        <v>230</v>
      </c>
      <c r="G991" s="31" t="s">
        <v>1847</v>
      </c>
      <c r="H991" s="31" t="s">
        <v>2535</v>
      </c>
      <c r="I991" s="31">
        <v>633</v>
      </c>
      <c r="J991" s="31" t="s">
        <v>6850</v>
      </c>
      <c r="K991" s="31" t="s">
        <v>8259</v>
      </c>
      <c r="L991" s="31" t="s">
        <v>8259</v>
      </c>
      <c r="M991" s="31" t="s">
        <v>3220</v>
      </c>
      <c r="N991" s="31">
        <v>1</v>
      </c>
      <c r="P991" s="31" t="s">
        <v>3502</v>
      </c>
      <c r="Q991" s="31" t="s">
        <v>675</v>
      </c>
      <c r="R991" s="31" t="s">
        <v>3222</v>
      </c>
      <c r="S991" s="31">
        <v>1</v>
      </c>
      <c r="T991" s="31">
        <v>0</v>
      </c>
      <c r="U991" s="31" t="s">
        <v>3503</v>
      </c>
      <c r="V991" s="31" t="s">
        <v>3504</v>
      </c>
      <c r="W991" s="31" t="s">
        <v>3222</v>
      </c>
      <c r="X991" s="31">
        <v>1</v>
      </c>
      <c r="Y991" s="31">
        <v>0</v>
      </c>
      <c r="Z991" s="31" t="s">
        <v>3505</v>
      </c>
      <c r="AA991" s="31" t="s">
        <v>3506</v>
      </c>
      <c r="AB991" s="31" t="s">
        <v>3222</v>
      </c>
      <c r="AC991" s="31">
        <v>1</v>
      </c>
      <c r="AD991" s="31">
        <v>0</v>
      </c>
    </row>
    <row r="992" spans="1:30" x14ac:dyDescent="0.3">
      <c r="A992" s="31">
        <v>4000399</v>
      </c>
      <c r="B992" s="31" t="s">
        <v>26</v>
      </c>
      <c r="C992" s="31" t="s">
        <v>414</v>
      </c>
      <c r="D992" s="31" t="s">
        <v>303</v>
      </c>
      <c r="E992" s="31" t="s">
        <v>395</v>
      </c>
      <c r="F992" s="31" t="s">
        <v>247</v>
      </c>
      <c r="G992" s="31" t="s">
        <v>415</v>
      </c>
      <c r="H992" s="31" t="s">
        <v>2535</v>
      </c>
      <c r="I992" s="31">
        <f>VLOOKUP(K992,[1]Sheet2!$A$2:$B$11479,2,FALSE)</f>
        <v>637</v>
      </c>
      <c r="J992" s="31" t="s">
        <v>339</v>
      </c>
      <c r="K992" s="31" t="s">
        <v>3040</v>
      </c>
      <c r="L992" s="31" t="s">
        <v>806</v>
      </c>
      <c r="M992" s="31" t="s">
        <v>3220</v>
      </c>
      <c r="N992" s="31">
        <v>4</v>
      </c>
      <c r="P992" s="31" t="s">
        <v>3355</v>
      </c>
      <c r="Q992" s="31" t="s">
        <v>806</v>
      </c>
      <c r="R992" s="31" t="s">
        <v>3220</v>
      </c>
      <c r="S992" s="31">
        <v>4</v>
      </c>
      <c r="T992" s="31">
        <v>0</v>
      </c>
      <c r="U992" s="31">
        <v>0</v>
      </c>
      <c r="V992" s="31" t="s">
        <v>2039</v>
      </c>
      <c r="W992" s="31">
        <v>0</v>
      </c>
      <c r="X992" s="31">
        <v>0</v>
      </c>
      <c r="Y992" s="31">
        <v>0</v>
      </c>
      <c r="Z992" s="31">
        <v>0</v>
      </c>
      <c r="AA992" s="31" t="s">
        <v>2039</v>
      </c>
      <c r="AB992" s="31">
        <v>0</v>
      </c>
      <c r="AC992" s="31">
        <v>0</v>
      </c>
      <c r="AD992" s="31">
        <v>0</v>
      </c>
    </row>
    <row r="993" spans="1:30" x14ac:dyDescent="0.3">
      <c r="A993" s="31">
        <v>4002451</v>
      </c>
      <c r="B993" s="31" t="s">
        <v>82</v>
      </c>
      <c r="C993" s="31" t="s">
        <v>964</v>
      </c>
      <c r="D993" s="31" t="s">
        <v>354</v>
      </c>
      <c r="E993" s="31" t="s">
        <v>230</v>
      </c>
      <c r="F993" s="31" t="s">
        <v>227</v>
      </c>
      <c r="G993" s="31" t="s">
        <v>965</v>
      </c>
      <c r="H993" s="31" t="s">
        <v>2535</v>
      </c>
      <c r="J993" s="31" t="s">
        <v>6850</v>
      </c>
      <c r="K993" s="31" t="s">
        <v>2724</v>
      </c>
      <c r="L993" s="31" t="s">
        <v>3398</v>
      </c>
      <c r="M993" s="31" t="s">
        <v>3220</v>
      </c>
      <c r="N993" s="31">
        <v>200</v>
      </c>
      <c r="P993" s="31" t="s">
        <v>3257</v>
      </c>
      <c r="Q993" s="31" t="s">
        <v>2039</v>
      </c>
      <c r="R993" s="31">
        <v>0</v>
      </c>
      <c r="S993" s="31">
        <v>0</v>
      </c>
      <c r="T993" s="31">
        <v>0</v>
      </c>
      <c r="U993" s="31" t="s">
        <v>3770</v>
      </c>
      <c r="V993" s="31" t="s">
        <v>1585</v>
      </c>
      <c r="W993" s="31">
        <v>0</v>
      </c>
      <c r="X993" s="31">
        <v>0</v>
      </c>
      <c r="Y993" s="31">
        <v>0</v>
      </c>
      <c r="Z993" s="31">
        <v>0</v>
      </c>
      <c r="AA993" s="31" t="s">
        <v>2039</v>
      </c>
      <c r="AB993" s="31">
        <v>0</v>
      </c>
      <c r="AC993" s="31">
        <v>0</v>
      </c>
      <c r="AD993" s="31">
        <v>0</v>
      </c>
    </row>
    <row r="994" spans="1:30" x14ac:dyDescent="0.3">
      <c r="A994" s="31">
        <v>4009322</v>
      </c>
      <c r="B994" s="31" t="s">
        <v>136</v>
      </c>
      <c r="C994" s="31" t="s">
        <v>1998</v>
      </c>
      <c r="D994" s="31" t="s">
        <v>225</v>
      </c>
      <c r="E994" s="31" t="s">
        <v>226</v>
      </c>
      <c r="G994" s="31" t="s">
        <v>1999</v>
      </c>
      <c r="H994" s="31" t="s">
        <v>2535</v>
      </c>
      <c r="J994" s="31" t="s">
        <v>339</v>
      </c>
      <c r="K994" s="31" t="s">
        <v>3010</v>
      </c>
      <c r="L994" s="31" t="s">
        <v>3010</v>
      </c>
      <c r="M994" s="31" t="s">
        <v>3220</v>
      </c>
      <c r="N994" s="31">
        <v>1</v>
      </c>
      <c r="P994" s="31" t="s">
        <v>3502</v>
      </c>
      <c r="Q994" s="31" t="s">
        <v>675</v>
      </c>
      <c r="R994" s="31" t="s">
        <v>3222</v>
      </c>
      <c r="S994" s="31">
        <v>1</v>
      </c>
      <c r="T994" s="31">
        <v>0</v>
      </c>
      <c r="U994" s="31" t="s">
        <v>4372</v>
      </c>
      <c r="V994" s="31" t="s">
        <v>675</v>
      </c>
      <c r="W994" s="31" t="s">
        <v>3222</v>
      </c>
      <c r="X994" s="31">
        <v>1</v>
      </c>
      <c r="Y994" s="31">
        <v>0</v>
      </c>
      <c r="Z994" s="31">
        <v>0</v>
      </c>
      <c r="AA994" s="31" t="s">
        <v>2039</v>
      </c>
      <c r="AB994" s="31">
        <v>0</v>
      </c>
      <c r="AC994" s="31">
        <v>0</v>
      </c>
      <c r="AD994" s="31">
        <v>0</v>
      </c>
    </row>
    <row r="995" spans="1:30" x14ac:dyDescent="0.3">
      <c r="A995" s="31">
        <v>4000471</v>
      </c>
      <c r="B995" s="31" t="s">
        <v>26</v>
      </c>
      <c r="C995" s="31" t="s">
        <v>4849</v>
      </c>
      <c r="D995" s="31" t="s">
        <v>381</v>
      </c>
      <c r="E995" s="31" t="s">
        <v>230</v>
      </c>
      <c r="F995" s="31" t="s">
        <v>247</v>
      </c>
      <c r="G995" s="31">
        <v>0</v>
      </c>
      <c r="H995" s="31" t="s">
        <v>2535</v>
      </c>
      <c r="J995" s="31" t="s">
        <v>6850</v>
      </c>
      <c r="K995" s="31" t="s">
        <v>5333</v>
      </c>
      <c r="L995" s="19" t="s">
        <v>5292</v>
      </c>
      <c r="M995" s="19" t="s">
        <v>3220</v>
      </c>
      <c r="N995" s="19">
        <v>200</v>
      </c>
      <c r="P995" s="19" t="s">
        <v>4192</v>
      </c>
      <c r="Q995" s="19" t="s">
        <v>3398</v>
      </c>
      <c r="R995" s="19" t="s">
        <v>3220</v>
      </c>
      <c r="S995" s="19" t="s">
        <v>4193</v>
      </c>
    </row>
    <row r="996" spans="1:30" x14ac:dyDescent="0.3">
      <c r="A996" s="31">
        <v>4002448</v>
      </c>
      <c r="B996" s="31" t="s">
        <v>82</v>
      </c>
      <c r="C996" s="31" t="s">
        <v>962</v>
      </c>
      <c r="D996" s="31" t="s">
        <v>359</v>
      </c>
      <c r="E996" s="31" t="s">
        <v>230</v>
      </c>
      <c r="F996" s="31" t="s">
        <v>247</v>
      </c>
      <c r="G996" s="31" t="s">
        <v>963</v>
      </c>
      <c r="H996" s="31" t="s">
        <v>2535</v>
      </c>
      <c r="I996" s="31">
        <f>VLOOKUP(K996,[1]Sheet2!$A$2:$B$11479,2,FALSE)</f>
        <v>645</v>
      </c>
      <c r="J996" s="31" t="s">
        <v>6850</v>
      </c>
      <c r="K996" s="31" t="s">
        <v>2723</v>
      </c>
      <c r="L996" s="31" t="s">
        <v>969</v>
      </c>
      <c r="M996" s="31" t="s">
        <v>3220</v>
      </c>
      <c r="N996" s="31">
        <v>60</v>
      </c>
      <c r="P996" s="31" t="s">
        <v>3389</v>
      </c>
      <c r="Q996" s="31" t="s">
        <v>969</v>
      </c>
      <c r="R996" s="31" t="s">
        <v>3220</v>
      </c>
      <c r="S996" s="31">
        <v>60</v>
      </c>
      <c r="T996" s="31">
        <v>0</v>
      </c>
      <c r="U996" s="31">
        <v>0</v>
      </c>
      <c r="V996" s="31" t="s">
        <v>2039</v>
      </c>
      <c r="W996" s="31">
        <v>0</v>
      </c>
      <c r="X996" s="31">
        <v>0</v>
      </c>
      <c r="Y996" s="31">
        <v>0</v>
      </c>
      <c r="Z996" s="31">
        <v>0</v>
      </c>
      <c r="AA996" s="31" t="s">
        <v>2039</v>
      </c>
      <c r="AB996" s="31">
        <v>0</v>
      </c>
      <c r="AC996" s="31">
        <v>0</v>
      </c>
      <c r="AD996" s="31">
        <v>0</v>
      </c>
    </row>
    <row r="997" spans="1:30" x14ac:dyDescent="0.3">
      <c r="A997" s="31">
        <v>4000400</v>
      </c>
      <c r="B997" s="31" t="s">
        <v>26</v>
      </c>
      <c r="C997" s="31" t="s">
        <v>416</v>
      </c>
      <c r="D997" s="31" t="s">
        <v>315</v>
      </c>
      <c r="E997" s="31" t="s">
        <v>397</v>
      </c>
      <c r="F997" s="31" t="s">
        <v>247</v>
      </c>
      <c r="G997" s="31" t="s">
        <v>417</v>
      </c>
      <c r="H997" s="31" t="s">
        <v>2535</v>
      </c>
      <c r="I997" s="31">
        <f>VLOOKUP(K997,[1]Sheet2!$A$2:$B$11479,2,FALSE)</f>
        <v>646</v>
      </c>
      <c r="J997" s="31" t="s">
        <v>6850</v>
      </c>
      <c r="K997" s="31" t="s">
        <v>416</v>
      </c>
      <c r="L997" s="31" t="s">
        <v>901</v>
      </c>
      <c r="M997" s="31" t="s">
        <v>901</v>
      </c>
      <c r="P997" s="31" t="s">
        <v>3307</v>
      </c>
      <c r="Q997" s="31" t="s">
        <v>901</v>
      </c>
      <c r="R997" s="31" t="s">
        <v>901</v>
      </c>
      <c r="S997" s="31">
        <v>0</v>
      </c>
      <c r="T997" s="31">
        <v>0</v>
      </c>
      <c r="U997" s="31">
        <v>0</v>
      </c>
      <c r="V997" s="31" t="s">
        <v>2039</v>
      </c>
      <c r="W997" s="31">
        <v>0</v>
      </c>
      <c r="X997" s="31">
        <v>0</v>
      </c>
      <c r="Y997" s="31">
        <v>0</v>
      </c>
      <c r="Z997" s="31">
        <v>0</v>
      </c>
      <c r="AA997" s="31" t="s">
        <v>2039</v>
      </c>
      <c r="AB997" s="31">
        <v>0</v>
      </c>
      <c r="AC997" s="31">
        <v>0</v>
      </c>
      <c r="AD997" s="31">
        <v>0</v>
      </c>
    </row>
    <row r="998" spans="1:30" x14ac:dyDescent="0.3">
      <c r="A998" s="31">
        <v>4002450</v>
      </c>
      <c r="B998" s="31" t="s">
        <v>82</v>
      </c>
      <c r="C998" s="31" t="s">
        <v>5617</v>
      </c>
      <c r="E998" s="31" t="s">
        <v>953</v>
      </c>
      <c r="F998" s="31" t="s">
        <v>247</v>
      </c>
      <c r="G998" s="31" t="s">
        <v>5618</v>
      </c>
      <c r="H998" s="31" t="s">
        <v>2535</v>
      </c>
      <c r="J998" s="31" t="s">
        <v>6850</v>
      </c>
      <c r="K998" s="31" t="s">
        <v>5617</v>
      </c>
      <c r="L998" s="31" t="s">
        <v>436</v>
      </c>
      <c r="M998" s="31" t="s">
        <v>8247</v>
      </c>
      <c r="P998" s="31">
        <v>0</v>
      </c>
      <c r="Q998" s="31">
        <v>0</v>
      </c>
      <c r="R998" s="31">
        <v>0</v>
      </c>
      <c r="S998" s="31">
        <v>0</v>
      </c>
      <c r="T998" s="31">
        <v>0</v>
      </c>
      <c r="U998" s="31">
        <v>0</v>
      </c>
      <c r="V998" s="31">
        <v>0</v>
      </c>
      <c r="W998" s="31">
        <v>0</v>
      </c>
      <c r="X998" s="31">
        <v>0</v>
      </c>
      <c r="Y998" s="31">
        <v>0</v>
      </c>
      <c r="Z998" s="31">
        <v>0</v>
      </c>
      <c r="AA998" s="31">
        <v>0</v>
      </c>
      <c r="AB998" s="31">
        <v>0</v>
      </c>
      <c r="AC998" s="31">
        <v>0</v>
      </c>
      <c r="AD998" s="31">
        <v>0</v>
      </c>
    </row>
    <row r="999" spans="1:30" x14ac:dyDescent="0.3">
      <c r="A999" s="31">
        <v>4005773</v>
      </c>
      <c r="B999" s="31" t="s">
        <v>5934</v>
      </c>
      <c r="C999" s="31" t="s">
        <v>1541</v>
      </c>
      <c r="D999" s="31" t="s">
        <v>1542</v>
      </c>
      <c r="E999" s="31" t="s">
        <v>230</v>
      </c>
      <c r="G999" s="31">
        <v>0</v>
      </c>
      <c r="H999" s="31" t="s">
        <v>2535</v>
      </c>
      <c r="I999" s="31">
        <v>649</v>
      </c>
      <c r="J999" s="31" t="s">
        <v>6850</v>
      </c>
      <c r="K999" s="31" t="s">
        <v>1541</v>
      </c>
      <c r="L999" s="31" t="s">
        <v>3450</v>
      </c>
      <c r="M999" s="31" t="s">
        <v>3220</v>
      </c>
      <c r="N999" s="31">
        <v>200</v>
      </c>
      <c r="P999" s="31" t="s">
        <v>4083</v>
      </c>
      <c r="Q999" s="31" t="s">
        <v>1585</v>
      </c>
      <c r="R999" s="31" t="s">
        <v>3224</v>
      </c>
      <c r="S999" s="31">
        <v>200</v>
      </c>
      <c r="T999" s="31">
        <v>0</v>
      </c>
      <c r="U999" s="31" t="s">
        <v>4084</v>
      </c>
      <c r="V999" s="31" t="s">
        <v>1586</v>
      </c>
      <c r="W999" s="31" t="s">
        <v>3224</v>
      </c>
      <c r="X999" s="31">
        <v>255</v>
      </c>
      <c r="Y999" s="31">
        <v>0</v>
      </c>
      <c r="Z999" s="31">
        <v>0</v>
      </c>
      <c r="AA999" s="31" t="s">
        <v>2039</v>
      </c>
      <c r="AB999" s="31">
        <v>0</v>
      </c>
      <c r="AC999" s="31">
        <v>0</v>
      </c>
      <c r="AD999" s="31">
        <v>0</v>
      </c>
    </row>
    <row r="1000" spans="1:30" x14ac:dyDescent="0.3">
      <c r="A1000" s="31">
        <v>4000669</v>
      </c>
      <c r="B1000" s="31" t="s">
        <v>30</v>
      </c>
      <c r="C1000" s="31" t="s">
        <v>480</v>
      </c>
      <c r="D1000" s="31" t="s">
        <v>244</v>
      </c>
      <c r="E1000" s="31" t="s">
        <v>230</v>
      </c>
      <c r="G1000" s="31">
        <v>0</v>
      </c>
      <c r="H1000" s="31" t="s">
        <v>2535</v>
      </c>
      <c r="I1000" s="31">
        <v>652</v>
      </c>
      <c r="J1000" s="31" t="s">
        <v>6850</v>
      </c>
      <c r="K1000" s="31" t="s">
        <v>2565</v>
      </c>
      <c r="L1000" s="31" t="s">
        <v>2565</v>
      </c>
      <c r="M1000" s="31" t="s">
        <v>3220</v>
      </c>
      <c r="N1000" s="31">
        <v>4</v>
      </c>
      <c r="P1000" s="31" t="s">
        <v>3348</v>
      </c>
      <c r="Q1000" s="31" t="s">
        <v>3349</v>
      </c>
      <c r="R1000" s="31" t="s">
        <v>3350</v>
      </c>
      <c r="S1000" s="31">
        <v>4</v>
      </c>
      <c r="T1000" s="31">
        <v>0</v>
      </c>
      <c r="U1000" s="31" t="s">
        <v>3351</v>
      </c>
      <c r="V1000" s="31" t="s">
        <v>3352</v>
      </c>
      <c r="W1000" s="31" t="s">
        <v>3234</v>
      </c>
      <c r="X1000" s="31">
        <v>10</v>
      </c>
      <c r="Y1000" s="31">
        <v>0</v>
      </c>
      <c r="Z1000" s="31">
        <v>0</v>
      </c>
      <c r="AA1000" s="31" t="s">
        <v>2039</v>
      </c>
      <c r="AB1000" s="31">
        <v>0</v>
      </c>
      <c r="AC1000" s="31">
        <v>0</v>
      </c>
      <c r="AD1000" s="31">
        <v>0</v>
      </c>
    </row>
    <row r="1001" spans="1:30" x14ac:dyDescent="0.3">
      <c r="A1001" s="31">
        <v>4002436</v>
      </c>
      <c r="B1001" s="31" t="s">
        <v>82</v>
      </c>
      <c r="C1001" s="31" t="s">
        <v>955</v>
      </c>
      <c r="D1001" s="31" t="s">
        <v>639</v>
      </c>
      <c r="E1001" s="31" t="s">
        <v>230</v>
      </c>
      <c r="F1001" s="31" t="s">
        <v>247</v>
      </c>
      <c r="G1001" s="31" t="s">
        <v>956</v>
      </c>
      <c r="H1001" s="31" t="s">
        <v>2535</v>
      </c>
      <c r="J1001" s="31" t="s">
        <v>623</v>
      </c>
      <c r="K1001" s="31" t="s">
        <v>2720</v>
      </c>
      <c r="L1001" s="31" t="s">
        <v>3418</v>
      </c>
      <c r="M1001" s="31" t="s">
        <v>3220</v>
      </c>
      <c r="N1001" s="31">
        <v>10</v>
      </c>
      <c r="P1001" s="31" t="s">
        <v>3257</v>
      </c>
      <c r="Q1001" s="31" t="s">
        <v>2039</v>
      </c>
      <c r="R1001" s="31">
        <v>0</v>
      </c>
      <c r="S1001" s="31">
        <v>0</v>
      </c>
      <c r="T1001" s="31">
        <v>0</v>
      </c>
      <c r="U1001" s="31">
        <v>0</v>
      </c>
      <c r="V1001" s="31" t="s">
        <v>2039</v>
      </c>
      <c r="W1001" s="31">
        <v>0</v>
      </c>
      <c r="X1001" s="31">
        <v>0</v>
      </c>
      <c r="Y1001" s="31">
        <v>0</v>
      </c>
      <c r="Z1001" s="31">
        <v>0</v>
      </c>
      <c r="AA1001" s="31" t="s">
        <v>2039</v>
      </c>
      <c r="AB1001" s="31">
        <v>0</v>
      </c>
      <c r="AC1001" s="31">
        <v>0</v>
      </c>
      <c r="AD1001" s="31">
        <v>0</v>
      </c>
    </row>
    <row r="1002" spans="1:30" x14ac:dyDescent="0.3">
      <c r="A1002" s="31">
        <v>4004685</v>
      </c>
      <c r="B1002" s="31" t="s">
        <v>92</v>
      </c>
      <c r="C1002" s="31" t="s">
        <v>1261</v>
      </c>
      <c r="D1002" s="31" t="s">
        <v>279</v>
      </c>
      <c r="E1002" s="31" t="s">
        <v>352</v>
      </c>
      <c r="G1002" s="31" t="s">
        <v>1262</v>
      </c>
      <c r="H1002" s="31" t="s">
        <v>2535</v>
      </c>
      <c r="I1002" s="31">
        <v>663</v>
      </c>
      <c r="J1002" s="31" t="s">
        <v>339</v>
      </c>
      <c r="K1002" s="31" t="s">
        <v>2789</v>
      </c>
      <c r="L1002" s="31" t="s">
        <v>342</v>
      </c>
      <c r="M1002" s="31" t="s">
        <v>3220</v>
      </c>
      <c r="N1002" s="31">
        <v>6</v>
      </c>
      <c r="P1002" s="31" t="s">
        <v>3577</v>
      </c>
      <c r="Q1002" s="31" t="s">
        <v>342</v>
      </c>
      <c r="R1002" s="31" t="s">
        <v>3220</v>
      </c>
      <c r="S1002" s="31">
        <v>6</v>
      </c>
      <c r="T1002" s="31">
        <v>0</v>
      </c>
      <c r="U1002" s="31" t="s">
        <v>3905</v>
      </c>
      <c r="V1002" s="31" t="s">
        <v>342</v>
      </c>
      <c r="W1002" s="31" t="s">
        <v>3460</v>
      </c>
      <c r="X1002" s="31">
        <v>6</v>
      </c>
      <c r="Y1002" s="31">
        <v>0</v>
      </c>
      <c r="Z1002" s="31">
        <v>0</v>
      </c>
      <c r="AA1002" s="31" t="s">
        <v>2039</v>
      </c>
      <c r="AB1002" s="31">
        <v>0</v>
      </c>
      <c r="AC1002" s="31">
        <v>0</v>
      </c>
      <c r="AD1002" s="31">
        <v>0</v>
      </c>
    </row>
    <row r="1003" spans="1:30" x14ac:dyDescent="0.3">
      <c r="A1003" s="31">
        <v>4002986</v>
      </c>
      <c r="B1003" s="31" t="s">
        <v>84</v>
      </c>
      <c r="C1003" s="31" t="s">
        <v>1061</v>
      </c>
      <c r="D1003" s="31" t="s">
        <v>315</v>
      </c>
      <c r="E1003" s="31" t="s">
        <v>316</v>
      </c>
      <c r="F1003" s="31" t="s">
        <v>247</v>
      </c>
      <c r="G1003" s="31" t="s">
        <v>5638</v>
      </c>
      <c r="H1003" s="31" t="s">
        <v>2535</v>
      </c>
      <c r="I1003" s="31">
        <f>VLOOKUP(K1003,[1]Sheet2!$A$2:$B$11479,2,FALSE)</f>
        <v>665</v>
      </c>
      <c r="J1003" s="31" t="s">
        <v>6850</v>
      </c>
      <c r="K1003" s="31" t="s">
        <v>1061</v>
      </c>
      <c r="L1003" s="31" t="s">
        <v>901</v>
      </c>
      <c r="M1003" s="31" t="s">
        <v>901</v>
      </c>
      <c r="P1003" s="31" t="s">
        <v>3307</v>
      </c>
      <c r="Q1003" s="31" t="s">
        <v>901</v>
      </c>
      <c r="R1003" s="31" t="s">
        <v>901</v>
      </c>
      <c r="S1003" s="31">
        <v>0</v>
      </c>
      <c r="T1003" s="31">
        <v>0</v>
      </c>
      <c r="U1003" s="31" t="s">
        <v>3308</v>
      </c>
      <c r="V1003" s="31" t="s">
        <v>3309</v>
      </c>
      <c r="W1003" s="31" t="s">
        <v>3310</v>
      </c>
      <c r="X1003" s="31">
        <v>0</v>
      </c>
      <c r="Y1003" s="31">
        <v>0</v>
      </c>
      <c r="Z1003" s="31">
        <v>0</v>
      </c>
      <c r="AA1003" s="31" t="s">
        <v>2039</v>
      </c>
      <c r="AB1003" s="31">
        <v>0</v>
      </c>
      <c r="AC1003" s="31">
        <v>0</v>
      </c>
      <c r="AD1003" s="31">
        <v>0</v>
      </c>
    </row>
    <row r="1004" spans="1:30" x14ac:dyDescent="0.3">
      <c r="A1004" s="31">
        <v>4004828</v>
      </c>
      <c r="B1004" s="31" t="s">
        <v>94</v>
      </c>
      <c r="C1004" s="31" t="s">
        <v>1288</v>
      </c>
      <c r="D1004" s="31" t="s">
        <v>315</v>
      </c>
      <c r="E1004" s="31" t="s">
        <v>316</v>
      </c>
      <c r="G1004" s="31" t="s">
        <v>1289</v>
      </c>
      <c r="H1004" s="31" t="s">
        <v>2535</v>
      </c>
      <c r="I1004" s="31" t="s">
        <v>4711</v>
      </c>
      <c r="J1004" s="31" t="s">
        <v>6850</v>
      </c>
      <c r="K1004" s="31" t="s">
        <v>1288</v>
      </c>
      <c r="L1004" s="31" t="s">
        <v>436</v>
      </c>
      <c r="M1004" s="31" t="s">
        <v>3427</v>
      </c>
      <c r="P1004" s="31" t="s">
        <v>3923</v>
      </c>
      <c r="Q1004" s="31" t="s">
        <v>1288</v>
      </c>
      <c r="R1004" s="31" t="s">
        <v>3345</v>
      </c>
      <c r="S1004" s="31">
        <v>4</v>
      </c>
      <c r="T1004" s="31">
        <v>0</v>
      </c>
      <c r="U1004" s="31" t="s">
        <v>3924</v>
      </c>
      <c r="V1004" s="31" t="s">
        <v>3925</v>
      </c>
      <c r="W1004" s="31" t="s">
        <v>3422</v>
      </c>
      <c r="X1004" s="31">
        <v>26</v>
      </c>
      <c r="Y1004" s="31">
        <v>0</v>
      </c>
      <c r="Z1004" s="31">
        <v>0</v>
      </c>
      <c r="AA1004" s="31" t="s">
        <v>2039</v>
      </c>
      <c r="AB1004" s="31">
        <v>0</v>
      </c>
      <c r="AC1004" s="31">
        <v>0</v>
      </c>
      <c r="AD1004" s="31">
        <v>0</v>
      </c>
    </row>
    <row r="1005" spans="1:30" x14ac:dyDescent="0.3">
      <c r="A1005" s="31">
        <v>4003594</v>
      </c>
      <c r="B1005" s="31" t="s">
        <v>87</v>
      </c>
      <c r="C1005" s="31" t="s">
        <v>5681</v>
      </c>
      <c r="D1005" s="31" t="s">
        <v>1067</v>
      </c>
      <c r="E1005" s="31" t="s">
        <v>230</v>
      </c>
      <c r="F1005" s="31" t="s">
        <v>227</v>
      </c>
      <c r="G1005" s="31">
        <v>0</v>
      </c>
      <c r="H1005" s="31" t="s">
        <v>2535</v>
      </c>
      <c r="J1005" s="31" t="s">
        <v>4987</v>
      </c>
      <c r="K1005" s="31" t="s">
        <v>5682</v>
      </c>
      <c r="L1005" s="31" t="s">
        <v>5679</v>
      </c>
      <c r="M1005" s="31" t="s">
        <v>3294</v>
      </c>
      <c r="N1005" s="31">
        <v>8</v>
      </c>
      <c r="O1005" s="31">
        <v>2</v>
      </c>
      <c r="P1005" s="31" t="s">
        <v>3257</v>
      </c>
      <c r="Q1005" s="31" t="s">
        <v>2039</v>
      </c>
      <c r="R1005" s="31">
        <v>0</v>
      </c>
      <c r="S1005" s="31">
        <v>0</v>
      </c>
      <c r="T1005" s="31">
        <v>0</v>
      </c>
      <c r="U1005" s="31">
        <v>0</v>
      </c>
      <c r="V1005" s="31" t="s">
        <v>2039</v>
      </c>
      <c r="W1005" s="31">
        <v>0</v>
      </c>
      <c r="X1005" s="31">
        <v>0</v>
      </c>
      <c r="Y1005" s="31">
        <v>0</v>
      </c>
      <c r="Z1005" s="31">
        <v>0</v>
      </c>
      <c r="AA1005" s="31" t="s">
        <v>2039</v>
      </c>
      <c r="AB1005" s="31">
        <v>0</v>
      </c>
      <c r="AC1005" s="31">
        <v>0</v>
      </c>
      <c r="AD1005" s="31">
        <v>0</v>
      </c>
    </row>
    <row r="1006" spans="1:30" x14ac:dyDescent="0.3">
      <c r="A1006" s="31">
        <v>4007486</v>
      </c>
      <c r="B1006" s="31" t="s">
        <v>113</v>
      </c>
      <c r="C1006" s="31" t="s">
        <v>1749</v>
      </c>
      <c r="D1006" s="31" t="s">
        <v>1496</v>
      </c>
      <c r="E1006" s="31" t="s">
        <v>226</v>
      </c>
      <c r="G1006" s="31" t="s">
        <v>1848</v>
      </c>
      <c r="H1006" s="31" t="s">
        <v>2535</v>
      </c>
      <c r="I1006" s="31">
        <v>1320</v>
      </c>
      <c r="J1006" s="31" t="s">
        <v>623</v>
      </c>
      <c r="K1006" s="31" t="s">
        <v>2962</v>
      </c>
      <c r="L1006" s="31" t="s">
        <v>2962</v>
      </c>
      <c r="M1006" s="31" t="s">
        <v>3220</v>
      </c>
      <c r="N1006" s="31">
        <v>1</v>
      </c>
      <c r="P1006" s="31" t="s">
        <v>3632</v>
      </c>
      <c r="Q1006" s="31" t="s">
        <v>3633</v>
      </c>
      <c r="R1006" s="31" t="s">
        <v>3220</v>
      </c>
      <c r="S1006" s="31">
        <v>4</v>
      </c>
      <c r="T1006" s="31">
        <v>0</v>
      </c>
      <c r="U1006" s="31">
        <v>0</v>
      </c>
      <c r="V1006" s="31" t="s">
        <v>2039</v>
      </c>
      <c r="W1006" s="31">
        <v>0</v>
      </c>
      <c r="X1006" s="31">
        <v>0</v>
      </c>
      <c r="Y1006" s="31">
        <v>0</v>
      </c>
      <c r="Z1006" s="31">
        <v>0</v>
      </c>
      <c r="AA1006" s="31" t="s">
        <v>2039</v>
      </c>
      <c r="AB1006" s="31">
        <v>0</v>
      </c>
      <c r="AC1006" s="31">
        <v>0</v>
      </c>
      <c r="AD1006" s="31">
        <v>0</v>
      </c>
    </row>
    <row r="1007" spans="1:30" x14ac:dyDescent="0.3">
      <c r="A1007" s="31">
        <v>4000757</v>
      </c>
      <c r="B1007" s="31" t="s">
        <v>33</v>
      </c>
      <c r="C1007" s="31" t="s">
        <v>504</v>
      </c>
      <c r="D1007" s="31" t="s">
        <v>303</v>
      </c>
      <c r="E1007" s="31" t="s">
        <v>226</v>
      </c>
      <c r="G1007" s="31" t="s">
        <v>505</v>
      </c>
      <c r="H1007" s="31" t="s">
        <v>2535</v>
      </c>
      <c r="I1007" s="31">
        <v>5351</v>
      </c>
      <c r="J1007" s="31" t="s">
        <v>8252</v>
      </c>
      <c r="K1007" s="31" t="s">
        <v>2571</v>
      </c>
      <c r="L1007" s="31" t="s">
        <v>2571</v>
      </c>
      <c r="M1007" s="31" t="s">
        <v>3220</v>
      </c>
      <c r="N1007" s="31">
        <v>4</v>
      </c>
      <c r="P1007" s="31">
        <v>0</v>
      </c>
      <c r="Q1007" s="31" t="s">
        <v>2039</v>
      </c>
      <c r="R1007" s="31">
        <v>0</v>
      </c>
      <c r="S1007" s="31">
        <v>0</v>
      </c>
      <c r="T1007" s="31">
        <v>0</v>
      </c>
      <c r="U1007" s="31" t="s">
        <v>3367</v>
      </c>
      <c r="V1007" s="31" t="s">
        <v>504</v>
      </c>
      <c r="W1007" s="31" t="s">
        <v>3368</v>
      </c>
      <c r="X1007" s="31" t="s">
        <v>3238</v>
      </c>
      <c r="Y1007" s="31" t="s">
        <v>3239</v>
      </c>
      <c r="Z1007" s="31" t="s">
        <v>3369</v>
      </c>
      <c r="AA1007" s="31" t="s">
        <v>504</v>
      </c>
      <c r="AB1007" s="31" t="s">
        <v>3350</v>
      </c>
      <c r="AC1007" s="31" t="s">
        <v>3346</v>
      </c>
      <c r="AD1007" s="31" t="s">
        <v>3239</v>
      </c>
    </row>
    <row r="1008" spans="1:30" x14ac:dyDescent="0.3">
      <c r="A1008" s="31">
        <v>4000882</v>
      </c>
      <c r="B1008" s="31" t="s">
        <v>37</v>
      </c>
      <c r="C1008" s="31" t="s">
        <v>562</v>
      </c>
      <c r="D1008" s="31" t="s">
        <v>308</v>
      </c>
      <c r="E1008" s="31" t="s">
        <v>230</v>
      </c>
      <c r="G1008" s="31" t="s">
        <v>563</v>
      </c>
      <c r="H1008" s="31" t="s">
        <v>2535</v>
      </c>
      <c r="I1008" s="31">
        <v>697</v>
      </c>
      <c r="J1008" s="31" t="s">
        <v>4987</v>
      </c>
      <c r="K1008" s="31" t="s">
        <v>2584</v>
      </c>
      <c r="L1008" s="31" t="s">
        <v>1149</v>
      </c>
      <c r="M1008" s="31" t="s">
        <v>3220</v>
      </c>
      <c r="N1008" s="31">
        <v>32</v>
      </c>
      <c r="P1008" s="31" t="s">
        <v>3306</v>
      </c>
      <c r="Q1008" s="31" t="s">
        <v>309</v>
      </c>
      <c r="R1008" s="31" t="s">
        <v>3244</v>
      </c>
      <c r="S1008" s="31">
        <v>32</v>
      </c>
      <c r="T1008" s="31">
        <v>0</v>
      </c>
      <c r="U1008" s="31">
        <v>0</v>
      </c>
      <c r="V1008" s="31" t="s">
        <v>2039</v>
      </c>
      <c r="W1008" s="31">
        <v>0</v>
      </c>
      <c r="X1008" s="31">
        <v>0</v>
      </c>
      <c r="Y1008" s="31">
        <v>0</v>
      </c>
      <c r="Z1008" s="31">
        <v>0</v>
      </c>
      <c r="AA1008" s="31" t="s">
        <v>2039</v>
      </c>
      <c r="AB1008" s="31">
        <v>0</v>
      </c>
      <c r="AC1008" s="31">
        <v>0</v>
      </c>
      <c r="AD1008" s="31">
        <v>0</v>
      </c>
    </row>
    <row r="1009" spans="1:30" x14ac:dyDescent="0.3">
      <c r="A1009" s="31">
        <v>4009624</v>
      </c>
      <c r="B1009" s="31" t="s">
        <v>141</v>
      </c>
      <c r="C1009" s="31" t="s">
        <v>4995</v>
      </c>
      <c r="E1009" s="31" t="s">
        <v>5225</v>
      </c>
      <c r="G1009" s="31" t="s">
        <v>5226</v>
      </c>
      <c r="H1009" s="31" t="s">
        <v>2535</v>
      </c>
      <c r="J1009" s="31" t="s">
        <v>4987</v>
      </c>
      <c r="K1009" s="31" t="s">
        <v>4995</v>
      </c>
      <c r="L1009" s="20" t="s">
        <v>274</v>
      </c>
      <c r="M1009" s="20" t="s">
        <v>3220</v>
      </c>
      <c r="N1009" s="20">
        <v>32</v>
      </c>
    </row>
    <row r="1010" spans="1:30" x14ac:dyDescent="0.3">
      <c r="A1010" s="31">
        <v>4002634</v>
      </c>
      <c r="B1010" s="31" t="s">
        <v>83</v>
      </c>
      <c r="C1010" s="31" t="s">
        <v>4873</v>
      </c>
      <c r="D1010" s="31" t="s">
        <v>351</v>
      </c>
      <c r="E1010" s="31" t="s">
        <v>230</v>
      </c>
      <c r="F1010" s="31" t="s">
        <v>227</v>
      </c>
      <c r="G1010" s="31" t="s">
        <v>1009</v>
      </c>
      <c r="H1010" s="31" t="s">
        <v>2535</v>
      </c>
      <c r="J1010" s="31" t="s">
        <v>6850</v>
      </c>
      <c r="K1010" s="28" t="s">
        <v>5357</v>
      </c>
      <c r="L1010" s="31" t="s">
        <v>327</v>
      </c>
      <c r="M1010" s="31" t="s">
        <v>5272</v>
      </c>
      <c r="N1010" s="31">
        <v>18</v>
      </c>
      <c r="O1010" s="31">
        <v>2</v>
      </c>
      <c r="P1010" s="19" t="s">
        <v>3315</v>
      </c>
      <c r="Q1010" s="19" t="s">
        <v>327</v>
      </c>
      <c r="R1010" s="19" t="s">
        <v>3294</v>
      </c>
      <c r="S1010" s="19">
        <v>18</v>
      </c>
      <c r="T1010" s="19">
        <v>2</v>
      </c>
    </row>
    <row r="1011" spans="1:30" x14ac:dyDescent="0.3">
      <c r="A1011" s="31">
        <v>4002991</v>
      </c>
      <c r="B1011" s="31" t="s">
        <v>84</v>
      </c>
      <c r="C1011" s="31" t="s">
        <v>1062</v>
      </c>
      <c r="D1011" s="31" t="s">
        <v>359</v>
      </c>
      <c r="E1011" s="31" t="s">
        <v>226</v>
      </c>
      <c r="G1011" s="31" t="s">
        <v>1063</v>
      </c>
      <c r="H1011" s="31" t="s">
        <v>2535</v>
      </c>
      <c r="I1011" s="31" t="s">
        <v>4715</v>
      </c>
      <c r="J1011" s="31" t="s">
        <v>4987</v>
      </c>
      <c r="K1011" s="31" t="s">
        <v>2725</v>
      </c>
      <c r="L1011" s="31" t="s">
        <v>2725</v>
      </c>
      <c r="M1011" s="31" t="s">
        <v>3220</v>
      </c>
      <c r="N1011" s="31">
        <v>3</v>
      </c>
      <c r="P1011" s="31" t="s">
        <v>3771</v>
      </c>
      <c r="Q1011" s="31" t="s">
        <v>2725</v>
      </c>
      <c r="R1011" s="31" t="s">
        <v>3220</v>
      </c>
      <c r="S1011" s="31">
        <v>3</v>
      </c>
      <c r="T1011" s="31">
        <v>0</v>
      </c>
      <c r="U1011" s="31">
        <v>0</v>
      </c>
      <c r="V1011" s="31" t="s">
        <v>2039</v>
      </c>
      <c r="W1011" s="31">
        <v>0</v>
      </c>
      <c r="X1011" s="31">
        <v>0</v>
      </c>
      <c r="Y1011" s="31">
        <v>0</v>
      </c>
      <c r="Z1011" s="31">
        <v>0</v>
      </c>
      <c r="AA1011" s="31" t="s">
        <v>2039</v>
      </c>
      <c r="AB1011" s="31">
        <v>0</v>
      </c>
      <c r="AC1011" s="31">
        <v>0</v>
      </c>
      <c r="AD1011" s="31">
        <v>0</v>
      </c>
    </row>
    <row r="1012" spans="1:30" x14ac:dyDescent="0.3">
      <c r="A1012" s="31">
        <v>4009650</v>
      </c>
      <c r="B1012" s="31" t="s">
        <v>142</v>
      </c>
      <c r="C1012" s="31" t="s">
        <v>2043</v>
      </c>
      <c r="E1012" s="31" t="s">
        <v>5231</v>
      </c>
      <c r="F1012" s="31" t="s">
        <v>5865</v>
      </c>
      <c r="G1012" s="31">
        <v>0</v>
      </c>
      <c r="H1012" s="31" t="s">
        <v>2535</v>
      </c>
      <c r="J1012" s="31" t="s">
        <v>4987</v>
      </c>
      <c r="K1012" s="31" t="s">
        <v>2043</v>
      </c>
      <c r="L1012" s="31" t="s">
        <v>3713</v>
      </c>
      <c r="M1012" s="31" t="s">
        <v>3316</v>
      </c>
      <c r="P1012" s="31" t="s">
        <v>3714</v>
      </c>
      <c r="Q1012" s="31" t="s">
        <v>3713</v>
      </c>
      <c r="R1012" s="31" t="s">
        <v>3316</v>
      </c>
      <c r="S1012" s="31">
        <v>0</v>
      </c>
      <c r="T1012" s="31">
        <v>0</v>
      </c>
      <c r="U1012" s="31">
        <v>0</v>
      </c>
      <c r="V1012" s="31">
        <v>0</v>
      </c>
      <c r="W1012" s="31">
        <v>0</v>
      </c>
      <c r="X1012" s="31">
        <v>0</v>
      </c>
      <c r="Y1012" s="31">
        <v>0</v>
      </c>
      <c r="Z1012" s="31">
        <v>0</v>
      </c>
      <c r="AA1012" s="31">
        <v>0</v>
      </c>
      <c r="AB1012" s="31">
        <v>0</v>
      </c>
      <c r="AC1012" s="31">
        <v>0</v>
      </c>
      <c r="AD1012" s="31">
        <v>0</v>
      </c>
    </row>
    <row r="1013" spans="1:30" x14ac:dyDescent="0.3">
      <c r="A1013" s="31">
        <v>4002637</v>
      </c>
      <c r="B1013" s="31" t="s">
        <v>4763</v>
      </c>
      <c r="C1013" s="31" t="s">
        <v>4874</v>
      </c>
      <c r="D1013" s="31" t="s">
        <v>343</v>
      </c>
      <c r="E1013" s="31" t="s">
        <v>978</v>
      </c>
      <c r="F1013" s="31" t="s">
        <v>271</v>
      </c>
      <c r="G1013" s="31" t="s">
        <v>987</v>
      </c>
      <c r="H1013" s="31" t="s">
        <v>2535</v>
      </c>
      <c r="J1013" s="31" t="s">
        <v>4987</v>
      </c>
      <c r="K1013" s="31" t="s">
        <v>4874</v>
      </c>
      <c r="L1013" s="31" t="s">
        <v>1024</v>
      </c>
      <c r="M1013" s="19" t="s">
        <v>3220</v>
      </c>
      <c r="N1013" s="19">
        <v>60</v>
      </c>
      <c r="P1013" s="19" t="s">
        <v>3389</v>
      </c>
      <c r="Q1013" s="19" t="s">
        <v>969</v>
      </c>
      <c r="R1013" s="19" t="s">
        <v>3220</v>
      </c>
      <c r="S1013" s="19">
        <v>60</v>
      </c>
    </row>
    <row r="1014" spans="1:30" x14ac:dyDescent="0.3">
      <c r="A1014" s="31">
        <v>4005130</v>
      </c>
      <c r="B1014" s="31" t="s">
        <v>97</v>
      </c>
      <c r="C1014" s="31" t="s">
        <v>1377</v>
      </c>
      <c r="D1014" s="31" t="s">
        <v>954</v>
      </c>
      <c r="E1014" s="31" t="s">
        <v>230</v>
      </c>
      <c r="G1014" s="31" t="s">
        <v>1378</v>
      </c>
      <c r="H1014" s="31" t="s">
        <v>2535</v>
      </c>
      <c r="J1014" s="31" t="s">
        <v>4987</v>
      </c>
      <c r="K1014" s="31" t="s">
        <v>1377</v>
      </c>
      <c r="L1014" s="31" t="s">
        <v>3962</v>
      </c>
      <c r="M1014" s="31" t="s">
        <v>3316</v>
      </c>
      <c r="P1014" s="31" t="s">
        <v>3963</v>
      </c>
      <c r="Q1014" s="31" t="s">
        <v>3962</v>
      </c>
      <c r="R1014" s="31" t="s">
        <v>3636</v>
      </c>
      <c r="S1014" s="31">
        <v>2</v>
      </c>
      <c r="T1014" s="31">
        <v>0</v>
      </c>
      <c r="U1014" s="31">
        <v>0</v>
      </c>
      <c r="V1014" s="31" t="s">
        <v>2039</v>
      </c>
      <c r="W1014" s="31">
        <v>0</v>
      </c>
      <c r="X1014" s="31">
        <v>0</v>
      </c>
      <c r="Y1014" s="31">
        <v>0</v>
      </c>
      <c r="Z1014" s="31">
        <v>0</v>
      </c>
      <c r="AA1014" s="31" t="s">
        <v>2039</v>
      </c>
      <c r="AB1014" s="31">
        <v>0</v>
      </c>
      <c r="AC1014" s="31">
        <v>0</v>
      </c>
      <c r="AD1014" s="31">
        <v>0</v>
      </c>
    </row>
    <row r="1015" spans="1:30" x14ac:dyDescent="0.3">
      <c r="A1015" s="31">
        <v>4005452</v>
      </c>
      <c r="B1015" s="31" t="s">
        <v>100</v>
      </c>
      <c r="C1015" s="31" t="s">
        <v>5766</v>
      </c>
      <c r="D1015" s="31" t="s">
        <v>225</v>
      </c>
      <c r="E1015" s="31" t="s">
        <v>226</v>
      </c>
      <c r="F1015" s="31" t="s">
        <v>247</v>
      </c>
      <c r="G1015" s="31" t="s">
        <v>5767</v>
      </c>
      <c r="H1015" s="31" t="s">
        <v>2535</v>
      </c>
      <c r="J1015" s="31" t="s">
        <v>4987</v>
      </c>
      <c r="K1015" s="31" t="s">
        <v>5768</v>
      </c>
      <c r="L1015" s="31" t="s">
        <v>3219</v>
      </c>
      <c r="M1015" s="31" t="s">
        <v>3220</v>
      </c>
      <c r="N1015" s="31">
        <v>1</v>
      </c>
      <c r="P1015" s="31" t="s">
        <v>5769</v>
      </c>
      <c r="Q1015" s="31" t="s">
        <v>5770</v>
      </c>
      <c r="R1015" s="31" t="s">
        <v>3222</v>
      </c>
      <c r="S1015" s="31">
        <v>1</v>
      </c>
      <c r="T1015" s="31">
        <v>0</v>
      </c>
      <c r="U1015" s="31" t="s">
        <v>5771</v>
      </c>
      <c r="V1015" s="31" t="s">
        <v>5770</v>
      </c>
      <c r="W1015" s="31" t="s">
        <v>3234</v>
      </c>
      <c r="X1015" s="31">
        <v>1</v>
      </c>
      <c r="Y1015" s="31">
        <v>0</v>
      </c>
      <c r="Z1015" s="31">
        <v>0</v>
      </c>
      <c r="AA1015" s="31" t="s">
        <v>2039</v>
      </c>
      <c r="AB1015" s="31">
        <v>0</v>
      </c>
      <c r="AC1015" s="31">
        <v>0</v>
      </c>
      <c r="AD1015" s="31">
        <v>0</v>
      </c>
    </row>
    <row r="1016" spans="1:30" x14ac:dyDescent="0.3">
      <c r="A1016" s="31">
        <v>4002992</v>
      </c>
      <c r="B1016" s="31" t="s">
        <v>84</v>
      </c>
      <c r="C1016" s="31" t="s">
        <v>1064</v>
      </c>
      <c r="D1016" s="31" t="s">
        <v>359</v>
      </c>
      <c r="E1016" s="31" t="s">
        <v>226</v>
      </c>
      <c r="F1016" s="31" t="s">
        <v>227</v>
      </c>
      <c r="G1016" s="31" t="s">
        <v>5639</v>
      </c>
      <c r="H1016" s="31" t="s">
        <v>2535</v>
      </c>
      <c r="J1016" s="31" t="s">
        <v>4987</v>
      </c>
      <c r="K1016" s="31" t="s">
        <v>3136</v>
      </c>
      <c r="L1016" s="31" t="s">
        <v>901</v>
      </c>
      <c r="M1016" s="31" t="s">
        <v>901</v>
      </c>
      <c r="P1016" s="31" t="s">
        <v>4590</v>
      </c>
      <c r="Q1016" s="31" t="s">
        <v>4591</v>
      </c>
      <c r="R1016" s="31" t="s">
        <v>3231</v>
      </c>
      <c r="S1016" s="31">
        <v>2</v>
      </c>
      <c r="T1016" s="31">
        <v>0</v>
      </c>
      <c r="U1016" s="31" t="s">
        <v>4592</v>
      </c>
      <c r="V1016" s="31" t="s">
        <v>4593</v>
      </c>
      <c r="W1016" s="31" t="s">
        <v>4594</v>
      </c>
      <c r="X1016" s="31">
        <v>240</v>
      </c>
      <c r="Y1016" s="31">
        <v>0</v>
      </c>
      <c r="Z1016" s="31">
        <v>0</v>
      </c>
      <c r="AA1016" s="31" t="s">
        <v>2039</v>
      </c>
      <c r="AB1016" s="31">
        <v>0</v>
      </c>
      <c r="AC1016" s="31">
        <v>0</v>
      </c>
      <c r="AD1016" s="31">
        <v>0</v>
      </c>
    </row>
    <row r="1017" spans="1:30" x14ac:dyDescent="0.3">
      <c r="A1017" s="31">
        <v>4002995</v>
      </c>
      <c r="B1017" s="31" t="s">
        <v>84</v>
      </c>
      <c r="C1017" s="31" t="s">
        <v>4905</v>
      </c>
      <c r="D1017" s="31" t="s">
        <v>315</v>
      </c>
      <c r="E1017" s="31" t="s">
        <v>316</v>
      </c>
      <c r="F1017" s="31" t="s">
        <v>227</v>
      </c>
      <c r="G1017" s="31" t="s">
        <v>5147</v>
      </c>
      <c r="H1017" s="31" t="s">
        <v>2535</v>
      </c>
      <c r="J1017" s="31" t="s">
        <v>4987</v>
      </c>
      <c r="K1017" s="28" t="s">
        <v>5407</v>
      </c>
      <c r="L1017" s="31" t="s">
        <v>5267</v>
      </c>
      <c r="M1017" s="31" t="s">
        <v>5267</v>
      </c>
      <c r="P1017" s="31" t="s">
        <v>5408</v>
      </c>
      <c r="Q1017" s="31" t="s">
        <v>5407</v>
      </c>
      <c r="R1017" s="31" t="s">
        <v>5370</v>
      </c>
      <c r="S1017" s="31">
        <v>4</v>
      </c>
    </row>
    <row r="1018" spans="1:30" x14ac:dyDescent="0.3">
      <c r="A1018" s="31">
        <v>4009932</v>
      </c>
      <c r="B1018" s="31" t="s">
        <v>147</v>
      </c>
      <c r="C1018" s="31" t="s">
        <v>2058</v>
      </c>
      <c r="D1018" s="31" t="s">
        <v>307</v>
      </c>
      <c r="E1018" s="31" t="s">
        <v>230</v>
      </c>
      <c r="G1018" s="31" t="s">
        <v>2059</v>
      </c>
      <c r="H1018" s="31" t="s">
        <v>2535</v>
      </c>
      <c r="J1018" s="31" t="s">
        <v>4987</v>
      </c>
      <c r="K1018" s="31" t="s">
        <v>2058</v>
      </c>
      <c r="L1018" s="31" t="s">
        <v>3987</v>
      </c>
      <c r="M1018" s="31" t="s">
        <v>3220</v>
      </c>
      <c r="N1018" s="31">
        <v>16</v>
      </c>
      <c r="P1018" s="31" t="s">
        <v>3988</v>
      </c>
      <c r="Q1018" s="31" t="s">
        <v>399</v>
      </c>
      <c r="R1018" s="31" t="s">
        <v>3275</v>
      </c>
      <c r="S1018" s="31">
        <v>16</v>
      </c>
      <c r="T1018" s="31">
        <v>0</v>
      </c>
      <c r="U1018" s="31" t="s">
        <v>4402</v>
      </c>
      <c r="V1018" s="31" t="s">
        <v>4403</v>
      </c>
      <c r="W1018" s="31" t="s">
        <v>3275</v>
      </c>
      <c r="X1018" s="31">
        <v>16</v>
      </c>
      <c r="Y1018" s="31">
        <v>0</v>
      </c>
      <c r="Z1018" s="31">
        <v>0</v>
      </c>
      <c r="AA1018" s="31" t="s">
        <v>2039</v>
      </c>
      <c r="AB1018" s="31">
        <v>0</v>
      </c>
      <c r="AC1018" s="31">
        <v>0</v>
      </c>
      <c r="AD1018" s="31">
        <v>0</v>
      </c>
    </row>
    <row r="1019" spans="1:30" x14ac:dyDescent="0.3">
      <c r="A1019" s="31">
        <v>4005038</v>
      </c>
      <c r="B1019" s="31" t="s">
        <v>97</v>
      </c>
      <c r="C1019" s="31" t="s">
        <v>4953</v>
      </c>
      <c r="D1019" s="31" t="s">
        <v>318</v>
      </c>
      <c r="E1019" s="31" t="s">
        <v>319</v>
      </c>
      <c r="F1019" s="31" t="s">
        <v>227</v>
      </c>
      <c r="G1019" s="31" t="s">
        <v>5191</v>
      </c>
      <c r="H1019" s="31" t="s">
        <v>2535</v>
      </c>
      <c r="I1019" s="31">
        <v>328</v>
      </c>
      <c r="J1019" s="31" t="s">
        <v>4987</v>
      </c>
      <c r="K1019" s="28" t="s">
        <v>5504</v>
      </c>
      <c r="L1019" s="31" t="s">
        <v>5505</v>
      </c>
      <c r="M1019" s="31" t="s">
        <v>5266</v>
      </c>
      <c r="N1019" s="31">
        <v>16</v>
      </c>
      <c r="P1019" s="31" t="s">
        <v>5506</v>
      </c>
      <c r="Q1019" s="31" t="s">
        <v>5505</v>
      </c>
      <c r="R1019" s="31" t="s">
        <v>5266</v>
      </c>
      <c r="S1019" s="31">
        <v>16</v>
      </c>
    </row>
    <row r="1020" spans="1:30" x14ac:dyDescent="0.3">
      <c r="A1020" s="31">
        <v>4000099</v>
      </c>
      <c r="B1020" s="31" t="s">
        <v>25</v>
      </c>
      <c r="C1020" s="31" t="s">
        <v>309</v>
      </c>
      <c r="D1020" s="31" t="s">
        <v>308</v>
      </c>
      <c r="E1020" s="31" t="s">
        <v>230</v>
      </c>
      <c r="G1020" s="31">
        <v>0</v>
      </c>
      <c r="H1020" s="31" t="s">
        <v>2535</v>
      </c>
      <c r="I1020" s="31">
        <v>697</v>
      </c>
      <c r="J1020" s="31" t="s">
        <v>4987</v>
      </c>
      <c r="K1020" s="31" t="s">
        <v>1149</v>
      </c>
      <c r="L1020" s="31" t="s">
        <v>1149</v>
      </c>
      <c r="M1020" s="31" t="s">
        <v>3220</v>
      </c>
      <c r="N1020" s="31">
        <v>32</v>
      </c>
      <c r="P1020" s="31" t="s">
        <v>3306</v>
      </c>
      <c r="Q1020" s="31" t="s">
        <v>309</v>
      </c>
      <c r="R1020" s="31" t="s">
        <v>3244</v>
      </c>
      <c r="S1020" s="31">
        <v>32</v>
      </c>
      <c r="T1020" s="31">
        <v>0</v>
      </c>
      <c r="U1020" s="31">
        <v>0</v>
      </c>
      <c r="V1020" s="31" t="s">
        <v>2039</v>
      </c>
      <c r="W1020" s="31">
        <v>0</v>
      </c>
      <c r="X1020" s="31">
        <v>0</v>
      </c>
      <c r="Y1020" s="31">
        <v>0</v>
      </c>
      <c r="Z1020" s="31">
        <v>0</v>
      </c>
      <c r="AA1020" s="31" t="s">
        <v>2039</v>
      </c>
      <c r="AB1020" s="31">
        <v>0</v>
      </c>
      <c r="AC1020" s="31">
        <v>0</v>
      </c>
      <c r="AD1020" s="31">
        <v>0</v>
      </c>
    </row>
    <row r="1021" spans="1:30" x14ac:dyDescent="0.3">
      <c r="A1021" s="31">
        <v>4011054</v>
      </c>
      <c r="B1021" s="31" t="s">
        <v>164</v>
      </c>
      <c r="C1021" s="31" t="s">
        <v>2216</v>
      </c>
      <c r="D1021" s="31" t="s">
        <v>330</v>
      </c>
      <c r="E1021" s="31" t="s">
        <v>230</v>
      </c>
      <c r="G1021" s="31" t="s">
        <v>2204</v>
      </c>
      <c r="H1021" s="31" t="s">
        <v>2535</v>
      </c>
      <c r="J1021" s="31" t="s">
        <v>4987</v>
      </c>
      <c r="K1021" s="31" t="s">
        <v>2216</v>
      </c>
      <c r="L1021" s="31" t="s">
        <v>329</v>
      </c>
      <c r="M1021" s="31" t="s">
        <v>3316</v>
      </c>
      <c r="P1021" s="31">
        <v>0</v>
      </c>
      <c r="Q1021" s="31" t="s">
        <v>2039</v>
      </c>
      <c r="R1021" s="31">
        <v>0</v>
      </c>
      <c r="S1021" s="31">
        <v>0</v>
      </c>
      <c r="T1021" s="31">
        <v>0</v>
      </c>
      <c r="U1021" s="31">
        <v>0</v>
      </c>
      <c r="V1021" s="31" t="s">
        <v>2039</v>
      </c>
      <c r="W1021" s="31">
        <v>0</v>
      </c>
      <c r="X1021" s="31">
        <v>0</v>
      </c>
      <c r="Y1021" s="31">
        <v>0</v>
      </c>
      <c r="Z1021" s="31">
        <v>0</v>
      </c>
      <c r="AA1021" s="31" t="s">
        <v>2039</v>
      </c>
      <c r="AB1021" s="31">
        <v>0</v>
      </c>
      <c r="AC1021" s="31">
        <v>0</v>
      </c>
      <c r="AD1021" s="31">
        <v>0</v>
      </c>
    </row>
    <row r="1022" spans="1:30" x14ac:dyDescent="0.3">
      <c r="A1022" s="31">
        <v>4010039</v>
      </c>
      <c r="B1022" s="31" t="s">
        <v>149</v>
      </c>
      <c r="C1022" s="31" t="s">
        <v>2076</v>
      </c>
      <c r="D1022" s="31" t="s">
        <v>330</v>
      </c>
      <c r="E1022" s="31" t="s">
        <v>230</v>
      </c>
      <c r="F1022" s="31" t="s">
        <v>247</v>
      </c>
      <c r="G1022" s="31" t="s">
        <v>1684</v>
      </c>
      <c r="H1022" s="31" t="s">
        <v>2535</v>
      </c>
      <c r="I1022" s="31">
        <f>VLOOKUP(K1022,[1]Sheet2!$A$2:$B$11479,2,FALSE)</f>
        <v>701</v>
      </c>
      <c r="J1022" s="31" t="s">
        <v>4987</v>
      </c>
      <c r="K1022" s="31" t="s">
        <v>2076</v>
      </c>
      <c r="L1022" s="31" t="s">
        <v>4498</v>
      </c>
      <c r="M1022" s="31" t="s">
        <v>3316</v>
      </c>
      <c r="P1022" s="31" t="s">
        <v>4499</v>
      </c>
      <c r="Q1022" s="31" t="s">
        <v>4500</v>
      </c>
      <c r="R1022" s="31" t="s">
        <v>3636</v>
      </c>
      <c r="S1022" s="31" t="s">
        <v>3465</v>
      </c>
      <c r="T1022" s="31" t="s">
        <v>3239</v>
      </c>
      <c r="U1022" s="31">
        <v>0</v>
      </c>
      <c r="V1022" s="31" t="s">
        <v>2039</v>
      </c>
      <c r="W1022" s="31">
        <v>0</v>
      </c>
      <c r="X1022" s="31">
        <v>0</v>
      </c>
      <c r="Y1022" s="31">
        <v>0</v>
      </c>
      <c r="Z1022" s="31">
        <v>0</v>
      </c>
      <c r="AA1022" s="31" t="s">
        <v>2039</v>
      </c>
      <c r="AB1022" s="31">
        <v>0</v>
      </c>
      <c r="AC1022" s="31">
        <v>0</v>
      </c>
      <c r="AD1022" s="31">
        <v>0</v>
      </c>
    </row>
    <row r="1023" spans="1:30" x14ac:dyDescent="0.3">
      <c r="A1023" s="31">
        <v>4008798</v>
      </c>
      <c r="B1023" s="31" t="s">
        <v>128</v>
      </c>
      <c r="C1023" s="31" t="s">
        <v>1927</v>
      </c>
      <c r="D1023" s="31" t="s">
        <v>351</v>
      </c>
      <c r="E1023" s="31" t="s">
        <v>230</v>
      </c>
      <c r="G1023" s="31" t="s">
        <v>1928</v>
      </c>
      <c r="H1023" s="31" t="s">
        <v>2535</v>
      </c>
      <c r="I1023" s="31">
        <v>702</v>
      </c>
      <c r="J1023" s="31" t="s">
        <v>4987</v>
      </c>
      <c r="K1023" s="31" t="s">
        <v>1927</v>
      </c>
      <c r="L1023" s="31" t="s">
        <v>383</v>
      </c>
      <c r="M1023" s="31" t="s">
        <v>3294</v>
      </c>
      <c r="N1023" s="31">
        <v>18</v>
      </c>
      <c r="O1023" s="31">
        <v>2</v>
      </c>
      <c r="P1023" s="31" t="s">
        <v>3315</v>
      </c>
      <c r="Q1023" s="31" t="s">
        <v>327</v>
      </c>
      <c r="R1023" s="31" t="s">
        <v>3294</v>
      </c>
      <c r="S1023" s="31">
        <v>18</v>
      </c>
      <c r="T1023" s="31">
        <v>2</v>
      </c>
      <c r="U1023" s="31">
        <v>0</v>
      </c>
      <c r="V1023" s="31" t="s">
        <v>2039</v>
      </c>
      <c r="W1023" s="31">
        <v>0</v>
      </c>
      <c r="X1023" s="31">
        <v>0</v>
      </c>
      <c r="Y1023" s="31">
        <v>0</v>
      </c>
      <c r="Z1023" s="31">
        <v>0</v>
      </c>
      <c r="AA1023" s="31" t="s">
        <v>2039</v>
      </c>
      <c r="AB1023" s="31">
        <v>0</v>
      </c>
      <c r="AC1023" s="31">
        <v>0</v>
      </c>
      <c r="AD1023" s="31">
        <v>0</v>
      </c>
    </row>
    <row r="1024" spans="1:30" x14ac:dyDescent="0.3">
      <c r="A1024" s="31">
        <v>4011092</v>
      </c>
      <c r="B1024" s="31" t="s">
        <v>164</v>
      </c>
      <c r="C1024" s="31" t="s">
        <v>2231</v>
      </c>
      <c r="D1024" s="31" t="s">
        <v>242</v>
      </c>
      <c r="E1024" s="31" t="s">
        <v>230</v>
      </c>
      <c r="G1024" s="31" t="s">
        <v>2204</v>
      </c>
      <c r="H1024" s="31" t="s">
        <v>2535</v>
      </c>
      <c r="I1024" s="31">
        <v>703</v>
      </c>
      <c r="J1024" s="31" t="s">
        <v>4987</v>
      </c>
      <c r="K1024" s="31" t="s">
        <v>2231</v>
      </c>
      <c r="L1024" s="31" t="s">
        <v>274</v>
      </c>
      <c r="M1024" s="31" t="s">
        <v>3220</v>
      </c>
      <c r="N1024" s="31">
        <v>32</v>
      </c>
      <c r="P1024" s="31">
        <v>0</v>
      </c>
      <c r="Q1024" s="31" t="s">
        <v>2039</v>
      </c>
      <c r="R1024" s="31">
        <v>0</v>
      </c>
      <c r="S1024" s="31">
        <v>0</v>
      </c>
      <c r="T1024" s="31">
        <v>0</v>
      </c>
      <c r="U1024" s="31">
        <v>0</v>
      </c>
      <c r="V1024" s="31" t="s">
        <v>2039</v>
      </c>
      <c r="W1024" s="31">
        <v>0</v>
      </c>
      <c r="X1024" s="31">
        <v>0</v>
      </c>
      <c r="Y1024" s="31">
        <v>0</v>
      </c>
      <c r="Z1024" s="31">
        <v>0</v>
      </c>
      <c r="AA1024" s="31" t="s">
        <v>2039</v>
      </c>
      <c r="AB1024" s="31">
        <v>0</v>
      </c>
      <c r="AC1024" s="31">
        <v>0</v>
      </c>
      <c r="AD1024" s="31">
        <v>0</v>
      </c>
    </row>
    <row r="1025" spans="1:30" x14ac:dyDescent="0.3">
      <c r="A1025" s="31">
        <v>4006300</v>
      </c>
      <c r="B1025" s="31" t="s">
        <v>5935</v>
      </c>
      <c r="C1025" s="31" t="s">
        <v>1621</v>
      </c>
      <c r="E1025" s="31" t="s">
        <v>230</v>
      </c>
      <c r="F1025" s="31" t="s">
        <v>247</v>
      </c>
      <c r="G1025" s="31">
        <v>0</v>
      </c>
      <c r="H1025" s="31" t="s">
        <v>2535</v>
      </c>
      <c r="J1025" s="31" t="s">
        <v>6850</v>
      </c>
      <c r="K1025" s="31" t="s">
        <v>2921</v>
      </c>
      <c r="L1025" s="31" t="s">
        <v>3235</v>
      </c>
      <c r="M1025" s="31" t="s">
        <v>3220</v>
      </c>
      <c r="N1025" s="31">
        <v>1</v>
      </c>
      <c r="P1025" s="31" t="s">
        <v>4202</v>
      </c>
      <c r="Q1025" s="31" t="s">
        <v>2921</v>
      </c>
      <c r="R1025" s="31" t="s">
        <v>3231</v>
      </c>
      <c r="S1025" s="31">
        <v>2</v>
      </c>
      <c r="T1025" s="31">
        <v>0</v>
      </c>
      <c r="U1025" s="31">
        <v>0</v>
      </c>
      <c r="V1025" s="31" t="s">
        <v>2039</v>
      </c>
      <c r="W1025" s="31">
        <v>0</v>
      </c>
      <c r="X1025" s="31">
        <v>0</v>
      </c>
      <c r="Y1025" s="31">
        <v>0</v>
      </c>
      <c r="Z1025" s="31">
        <v>0</v>
      </c>
      <c r="AA1025" s="31" t="s">
        <v>2039</v>
      </c>
      <c r="AB1025" s="31">
        <v>0</v>
      </c>
      <c r="AC1025" s="31">
        <v>0</v>
      </c>
      <c r="AD1025" s="31">
        <v>0</v>
      </c>
    </row>
    <row r="1026" spans="1:30" x14ac:dyDescent="0.3">
      <c r="A1026" s="31">
        <v>4007114</v>
      </c>
      <c r="B1026" s="31" t="s">
        <v>110</v>
      </c>
      <c r="C1026" s="31" t="s">
        <v>1818</v>
      </c>
      <c r="E1026" s="31" t="s">
        <v>230</v>
      </c>
      <c r="G1026" s="31">
        <v>0</v>
      </c>
      <c r="H1026" s="31" t="s">
        <v>2535</v>
      </c>
      <c r="I1026" s="31">
        <v>714</v>
      </c>
      <c r="J1026" s="31" t="s">
        <v>6850</v>
      </c>
      <c r="K1026" s="31" t="s">
        <v>2947</v>
      </c>
      <c r="L1026" s="31" t="s">
        <v>3398</v>
      </c>
      <c r="M1026" s="31" t="s">
        <v>3220</v>
      </c>
      <c r="N1026" s="31">
        <v>200</v>
      </c>
      <c r="P1026" s="31" t="s">
        <v>4255</v>
      </c>
      <c r="Q1026" s="31" t="s">
        <v>1818</v>
      </c>
      <c r="R1026" s="31" t="s">
        <v>3224</v>
      </c>
      <c r="S1026" s="31">
        <v>140</v>
      </c>
      <c r="T1026" s="31">
        <v>0</v>
      </c>
      <c r="U1026" s="31">
        <v>0</v>
      </c>
      <c r="V1026" s="31" t="s">
        <v>2039</v>
      </c>
      <c r="W1026" s="31">
        <v>0</v>
      </c>
      <c r="X1026" s="31">
        <v>0</v>
      </c>
      <c r="Y1026" s="31">
        <v>0</v>
      </c>
      <c r="Z1026" s="31">
        <v>0</v>
      </c>
      <c r="AA1026" s="31" t="s">
        <v>2039</v>
      </c>
      <c r="AB1026" s="31">
        <v>0</v>
      </c>
      <c r="AC1026" s="31">
        <v>0</v>
      </c>
      <c r="AD1026" s="31">
        <v>0</v>
      </c>
    </row>
    <row r="1027" spans="1:30" x14ac:dyDescent="0.3">
      <c r="A1027" s="31">
        <v>4007115</v>
      </c>
      <c r="B1027" s="31" t="s">
        <v>110</v>
      </c>
      <c r="C1027" s="31" t="s">
        <v>1819</v>
      </c>
      <c r="E1027" s="31" t="s">
        <v>230</v>
      </c>
      <c r="G1027" s="31">
        <v>0</v>
      </c>
      <c r="H1027" s="31" t="s">
        <v>2535</v>
      </c>
      <c r="I1027" s="31">
        <v>716</v>
      </c>
      <c r="J1027" s="31" t="s">
        <v>6850</v>
      </c>
      <c r="K1027" s="31" t="s">
        <v>2948</v>
      </c>
      <c r="L1027" s="31" t="s">
        <v>3398</v>
      </c>
      <c r="M1027" s="31" t="s">
        <v>3220</v>
      </c>
      <c r="N1027" s="31">
        <v>200</v>
      </c>
      <c r="P1027" s="31" t="s">
        <v>4255</v>
      </c>
      <c r="Q1027" s="31" t="s">
        <v>1818</v>
      </c>
      <c r="R1027" s="31" t="s">
        <v>3224</v>
      </c>
      <c r="S1027" s="31">
        <v>140</v>
      </c>
      <c r="T1027" s="31">
        <v>0</v>
      </c>
      <c r="U1027" s="31" t="s">
        <v>4256</v>
      </c>
      <c r="V1027" s="31" t="s">
        <v>4257</v>
      </c>
      <c r="W1027" s="31" t="s">
        <v>3288</v>
      </c>
      <c r="X1027" s="31">
        <v>256</v>
      </c>
      <c r="Y1027" s="31">
        <v>0</v>
      </c>
      <c r="Z1027" s="31">
        <v>0</v>
      </c>
      <c r="AA1027" s="31" t="s">
        <v>2039</v>
      </c>
      <c r="AB1027" s="31">
        <v>0</v>
      </c>
      <c r="AC1027" s="31">
        <v>0</v>
      </c>
      <c r="AD1027" s="31">
        <v>0</v>
      </c>
    </row>
    <row r="1028" spans="1:30" x14ac:dyDescent="0.3">
      <c r="A1028" s="31">
        <v>4001737</v>
      </c>
      <c r="B1028" s="31" t="s">
        <v>62</v>
      </c>
      <c r="C1028" s="31" t="s">
        <v>825</v>
      </c>
      <c r="D1028" s="31" t="s">
        <v>823</v>
      </c>
      <c r="E1028" s="31" t="s">
        <v>230</v>
      </c>
      <c r="G1028" s="31" t="s">
        <v>816</v>
      </c>
      <c r="H1028" s="31" t="s">
        <v>2535</v>
      </c>
      <c r="I1028" s="31">
        <v>722</v>
      </c>
      <c r="J1028" s="31" t="s">
        <v>6850</v>
      </c>
      <c r="K1028" s="31" t="s">
        <v>825</v>
      </c>
      <c r="L1028" s="31" t="s">
        <v>3634</v>
      </c>
      <c r="M1028" s="31" t="s">
        <v>3316</v>
      </c>
      <c r="P1028" s="31" t="s">
        <v>3635</v>
      </c>
      <c r="Q1028" s="31" t="s">
        <v>825</v>
      </c>
      <c r="R1028" s="31" t="s">
        <v>3636</v>
      </c>
      <c r="S1028" s="31">
        <v>2</v>
      </c>
      <c r="T1028" s="31">
        <v>0</v>
      </c>
      <c r="U1028" s="31">
        <v>0</v>
      </c>
      <c r="V1028" s="31" t="s">
        <v>2039</v>
      </c>
      <c r="W1028" s="31">
        <v>0</v>
      </c>
      <c r="X1028" s="31">
        <v>0</v>
      </c>
      <c r="Y1028" s="31">
        <v>0</v>
      </c>
      <c r="Z1028" s="31">
        <v>0</v>
      </c>
      <c r="AA1028" s="31" t="s">
        <v>2039</v>
      </c>
      <c r="AB1028" s="31">
        <v>0</v>
      </c>
      <c r="AC1028" s="31">
        <v>0</v>
      </c>
      <c r="AD1028" s="31">
        <v>0</v>
      </c>
    </row>
    <row r="1029" spans="1:30" x14ac:dyDescent="0.3">
      <c r="A1029" s="31">
        <v>4009442</v>
      </c>
      <c r="B1029" s="31" t="s">
        <v>137</v>
      </c>
      <c r="C1029" s="31" t="s">
        <v>2016</v>
      </c>
      <c r="D1029" s="31" t="s">
        <v>303</v>
      </c>
      <c r="E1029" s="31" t="s">
        <v>230</v>
      </c>
      <c r="G1029" s="31" t="s">
        <v>418</v>
      </c>
      <c r="H1029" s="31" t="s">
        <v>2535</v>
      </c>
      <c r="J1029" s="31" t="s">
        <v>339</v>
      </c>
      <c r="K1029" s="31" t="s">
        <v>3016</v>
      </c>
      <c r="L1029" s="31" t="s">
        <v>806</v>
      </c>
      <c r="M1029" s="31" t="s">
        <v>3220</v>
      </c>
      <c r="N1029" s="31">
        <v>4</v>
      </c>
      <c r="P1029" s="31" t="s">
        <v>4380</v>
      </c>
      <c r="Q1029" s="31" t="s">
        <v>3016</v>
      </c>
      <c r="R1029" s="31" t="s">
        <v>3350</v>
      </c>
      <c r="S1029" s="31">
        <v>4</v>
      </c>
      <c r="T1029" s="31">
        <v>0</v>
      </c>
      <c r="U1029" s="31">
        <v>0</v>
      </c>
      <c r="V1029" s="31" t="s">
        <v>2039</v>
      </c>
      <c r="W1029" s="31">
        <v>0</v>
      </c>
      <c r="X1029" s="31">
        <v>0</v>
      </c>
      <c r="Y1029" s="31">
        <v>0</v>
      </c>
      <c r="Z1029" s="31">
        <v>0</v>
      </c>
      <c r="AA1029" s="31" t="s">
        <v>2039</v>
      </c>
      <c r="AB1029" s="31">
        <v>0</v>
      </c>
      <c r="AC1029" s="31">
        <v>0</v>
      </c>
      <c r="AD1029" s="31">
        <v>0</v>
      </c>
    </row>
    <row r="1030" spans="1:30" x14ac:dyDescent="0.3">
      <c r="A1030" s="31">
        <v>4001458</v>
      </c>
      <c r="B1030" s="31" t="s">
        <v>55</v>
      </c>
      <c r="C1030" s="31" t="s">
        <v>764</v>
      </c>
      <c r="D1030" s="31" t="s">
        <v>225</v>
      </c>
      <c r="E1030" s="31" t="s">
        <v>226</v>
      </c>
      <c r="G1030" s="31" t="s">
        <v>765</v>
      </c>
      <c r="H1030" s="31" t="s">
        <v>2535</v>
      </c>
      <c r="I1030" s="31">
        <v>729</v>
      </c>
      <c r="J1030" s="31" t="s">
        <v>6850</v>
      </c>
      <c r="K1030" s="31" t="s">
        <v>2635</v>
      </c>
      <c r="L1030" s="31" t="s">
        <v>2635</v>
      </c>
      <c r="M1030" s="31" t="s">
        <v>3220</v>
      </c>
      <c r="N1030" s="31">
        <v>1</v>
      </c>
      <c r="P1030" s="31" t="s">
        <v>3590</v>
      </c>
      <c r="Q1030" s="31" t="s">
        <v>764</v>
      </c>
      <c r="R1030" s="31" t="s">
        <v>3234</v>
      </c>
      <c r="S1030" s="31">
        <v>1</v>
      </c>
      <c r="T1030" s="31">
        <v>0</v>
      </c>
      <c r="U1030" s="31">
        <v>0</v>
      </c>
      <c r="V1030" s="31" t="s">
        <v>2039</v>
      </c>
      <c r="W1030" s="31">
        <v>0</v>
      </c>
      <c r="X1030" s="31">
        <v>0</v>
      </c>
      <c r="Y1030" s="31">
        <v>0</v>
      </c>
      <c r="Z1030" s="31">
        <v>0</v>
      </c>
      <c r="AA1030" s="31" t="s">
        <v>2039</v>
      </c>
      <c r="AB1030" s="31">
        <v>0</v>
      </c>
      <c r="AC1030" s="31">
        <v>0</v>
      </c>
      <c r="AD1030" s="31">
        <v>0</v>
      </c>
    </row>
    <row r="1031" spans="1:30" x14ac:dyDescent="0.3">
      <c r="A1031" s="31">
        <v>4009314</v>
      </c>
      <c r="B1031" s="31" t="s">
        <v>136</v>
      </c>
      <c r="C1031" s="31" t="s">
        <v>1991</v>
      </c>
      <c r="D1031" s="31" t="s">
        <v>639</v>
      </c>
      <c r="E1031" s="31" t="s">
        <v>230</v>
      </c>
      <c r="G1031" s="31">
        <v>0</v>
      </c>
      <c r="H1031" s="31" t="s">
        <v>2535</v>
      </c>
      <c r="J1031" s="31" t="s">
        <v>6850</v>
      </c>
      <c r="K1031" s="31" t="s">
        <v>1991</v>
      </c>
      <c r="L1031" s="31" t="s">
        <v>622</v>
      </c>
      <c r="M1031" s="31" t="s">
        <v>3220</v>
      </c>
      <c r="N1031" s="31">
        <v>10</v>
      </c>
      <c r="P1031" s="31">
        <v>0</v>
      </c>
      <c r="Q1031" s="31" t="s">
        <v>2039</v>
      </c>
      <c r="R1031" s="31">
        <v>0</v>
      </c>
      <c r="S1031" s="31">
        <v>0</v>
      </c>
      <c r="T1031" s="31">
        <v>0</v>
      </c>
      <c r="U1031" s="31">
        <v>0</v>
      </c>
      <c r="V1031" s="31" t="s">
        <v>2039</v>
      </c>
      <c r="W1031" s="31">
        <v>0</v>
      </c>
      <c r="X1031" s="31">
        <v>0</v>
      </c>
      <c r="Y1031" s="31">
        <v>0</v>
      </c>
      <c r="Z1031" s="31">
        <v>0</v>
      </c>
      <c r="AA1031" s="31" t="s">
        <v>2039</v>
      </c>
      <c r="AB1031" s="31">
        <v>0</v>
      </c>
      <c r="AC1031" s="31">
        <v>0</v>
      </c>
      <c r="AD1031" s="31">
        <v>0</v>
      </c>
    </row>
    <row r="1032" spans="1:30" x14ac:dyDescent="0.3">
      <c r="A1032" s="31">
        <v>4003950</v>
      </c>
      <c r="B1032" s="31" t="s">
        <v>87</v>
      </c>
      <c r="C1032" s="31" t="s">
        <v>1128</v>
      </c>
      <c r="D1032" s="31" t="s">
        <v>315</v>
      </c>
      <c r="E1032" s="31" t="s">
        <v>316</v>
      </c>
      <c r="G1032" s="31" t="s">
        <v>1129</v>
      </c>
      <c r="H1032" s="31" t="s">
        <v>2535</v>
      </c>
      <c r="I1032" s="31">
        <v>732</v>
      </c>
      <c r="J1032" s="31" t="s">
        <v>6850</v>
      </c>
      <c r="K1032" s="31" t="s">
        <v>1128</v>
      </c>
      <c r="L1032" s="31" t="s">
        <v>901</v>
      </c>
      <c r="M1032" s="31" t="s">
        <v>901</v>
      </c>
      <c r="P1032" s="31" t="s">
        <v>3307</v>
      </c>
      <c r="Q1032" s="31" t="s">
        <v>901</v>
      </c>
      <c r="R1032" s="31" t="s">
        <v>901</v>
      </c>
      <c r="S1032" s="31">
        <v>0</v>
      </c>
      <c r="T1032" s="31">
        <v>0</v>
      </c>
      <c r="U1032" s="31">
        <v>0</v>
      </c>
      <c r="V1032" s="31" t="s">
        <v>2039</v>
      </c>
      <c r="W1032" s="31">
        <v>0</v>
      </c>
      <c r="X1032" s="31">
        <v>0</v>
      </c>
      <c r="Y1032" s="31">
        <v>0</v>
      </c>
      <c r="Z1032" s="31">
        <v>0</v>
      </c>
      <c r="AA1032" s="31" t="s">
        <v>2039</v>
      </c>
      <c r="AB1032" s="31">
        <v>0</v>
      </c>
      <c r="AC1032" s="31">
        <v>0</v>
      </c>
      <c r="AD1032" s="31">
        <v>0</v>
      </c>
    </row>
    <row r="1033" spans="1:30" x14ac:dyDescent="0.3">
      <c r="A1033" s="31">
        <v>4006995</v>
      </c>
      <c r="B1033" s="31" t="s">
        <v>110</v>
      </c>
      <c r="C1033" s="31" t="s">
        <v>1758</v>
      </c>
      <c r="E1033" s="31" t="s">
        <v>230</v>
      </c>
      <c r="G1033" s="31" t="s">
        <v>1759</v>
      </c>
      <c r="H1033" s="31" t="s">
        <v>2535</v>
      </c>
      <c r="J1033" s="31" t="s">
        <v>6850</v>
      </c>
      <c r="K1033" s="31" t="s">
        <v>2929</v>
      </c>
      <c r="L1033" s="31" t="s">
        <v>3398</v>
      </c>
      <c r="M1033" s="31" t="s">
        <v>3220</v>
      </c>
      <c r="N1033" s="31">
        <v>200</v>
      </c>
      <c r="P1033" s="31">
        <v>0</v>
      </c>
      <c r="Q1033" s="31" t="s">
        <v>2039</v>
      </c>
      <c r="R1033" s="31">
        <v>0</v>
      </c>
      <c r="S1033" s="31">
        <v>0</v>
      </c>
      <c r="T1033" s="31">
        <v>0</v>
      </c>
      <c r="U1033" s="31">
        <v>0</v>
      </c>
      <c r="V1033" s="31" t="s">
        <v>2039</v>
      </c>
      <c r="W1033" s="31">
        <v>0</v>
      </c>
      <c r="X1033" s="31">
        <v>0</v>
      </c>
      <c r="Y1033" s="31">
        <v>0</v>
      </c>
      <c r="Z1033" s="31">
        <v>0</v>
      </c>
      <c r="AA1033" s="31" t="s">
        <v>2039</v>
      </c>
      <c r="AB1033" s="31">
        <v>0</v>
      </c>
      <c r="AC1033" s="31">
        <v>0</v>
      </c>
      <c r="AD1033" s="31">
        <v>0</v>
      </c>
    </row>
    <row r="1034" spans="1:30" x14ac:dyDescent="0.3">
      <c r="A1034" s="31">
        <v>4003381</v>
      </c>
      <c r="B1034" s="31" t="s">
        <v>85</v>
      </c>
      <c r="C1034" s="31" t="s">
        <v>1082</v>
      </c>
      <c r="D1034" s="31" t="s">
        <v>966</v>
      </c>
      <c r="E1034" s="31" t="s">
        <v>230</v>
      </c>
      <c r="F1034" s="31" t="s">
        <v>247</v>
      </c>
      <c r="G1034" s="31" t="s">
        <v>1083</v>
      </c>
      <c r="H1034" s="31" t="s">
        <v>2535</v>
      </c>
      <c r="J1034" s="31" t="s">
        <v>6850</v>
      </c>
      <c r="K1034" s="31" t="s">
        <v>2371</v>
      </c>
      <c r="L1034" s="31" t="s">
        <v>2371</v>
      </c>
      <c r="M1034" s="31" t="s">
        <v>3220</v>
      </c>
      <c r="N1034" s="31">
        <v>120</v>
      </c>
      <c r="P1034" s="31" t="s">
        <v>3804</v>
      </c>
      <c r="Q1034" s="31" t="s">
        <v>2371</v>
      </c>
      <c r="R1034" s="31" t="s">
        <v>3251</v>
      </c>
      <c r="S1034" s="31">
        <v>120</v>
      </c>
      <c r="T1034" s="31">
        <v>0</v>
      </c>
      <c r="U1034" s="31">
        <v>0</v>
      </c>
      <c r="V1034" s="31" t="s">
        <v>2039</v>
      </c>
      <c r="W1034" s="31">
        <v>0</v>
      </c>
      <c r="X1034" s="31">
        <v>0</v>
      </c>
      <c r="Y1034" s="31">
        <v>0</v>
      </c>
      <c r="Z1034" s="31">
        <v>0</v>
      </c>
      <c r="AA1034" s="31" t="s">
        <v>2039</v>
      </c>
      <c r="AB1034" s="31">
        <v>0</v>
      </c>
      <c r="AC1034" s="31">
        <v>0</v>
      </c>
      <c r="AD1034" s="31">
        <v>0</v>
      </c>
    </row>
    <row r="1035" spans="1:30" x14ac:dyDescent="0.3">
      <c r="A1035" s="31">
        <v>4000165</v>
      </c>
      <c r="B1035" s="31" t="s">
        <v>26</v>
      </c>
      <c r="C1035" s="31" t="s">
        <v>4789</v>
      </c>
      <c r="D1035" s="31" t="s">
        <v>349</v>
      </c>
      <c r="E1035" s="31" t="s">
        <v>230</v>
      </c>
      <c r="F1035" s="31" t="s">
        <v>231</v>
      </c>
      <c r="G1035" s="31" t="s">
        <v>341</v>
      </c>
      <c r="H1035" s="31" t="s">
        <v>2535</v>
      </c>
      <c r="J1035" s="31" t="s">
        <v>4987</v>
      </c>
      <c r="K1035" s="31" t="s">
        <v>8262</v>
      </c>
      <c r="L1035" s="31" t="s">
        <v>371</v>
      </c>
      <c r="M1035" s="31" t="s">
        <v>3316</v>
      </c>
      <c r="P1035" s="19" t="s">
        <v>3565</v>
      </c>
      <c r="Q1035" s="19" t="s">
        <v>371</v>
      </c>
      <c r="R1035" s="19" t="s">
        <v>3316</v>
      </c>
    </row>
    <row r="1036" spans="1:30" x14ac:dyDescent="0.3">
      <c r="A1036" s="31">
        <v>4000166</v>
      </c>
      <c r="B1036" s="31" t="s">
        <v>26</v>
      </c>
      <c r="C1036" s="31" t="s">
        <v>4790</v>
      </c>
      <c r="D1036" s="31" t="s">
        <v>349</v>
      </c>
      <c r="E1036" s="31" t="s">
        <v>230</v>
      </c>
      <c r="F1036" s="31" t="s">
        <v>231</v>
      </c>
      <c r="G1036" s="31" t="s">
        <v>341</v>
      </c>
      <c r="H1036" s="31" t="s">
        <v>2535</v>
      </c>
      <c r="J1036" s="31" t="s">
        <v>4987</v>
      </c>
      <c r="K1036" s="31" t="s">
        <v>8263</v>
      </c>
      <c r="L1036" s="31" t="s">
        <v>371</v>
      </c>
      <c r="M1036" s="31" t="s">
        <v>3316</v>
      </c>
      <c r="P1036" s="19" t="s">
        <v>3565</v>
      </c>
      <c r="Q1036" s="19" t="s">
        <v>371</v>
      </c>
      <c r="R1036" s="19" t="s">
        <v>3316</v>
      </c>
    </row>
    <row r="1037" spans="1:30" x14ac:dyDescent="0.3">
      <c r="A1037" s="31">
        <v>4000164</v>
      </c>
      <c r="B1037" s="31" t="s">
        <v>26</v>
      </c>
      <c r="C1037" s="31" t="s">
        <v>4788</v>
      </c>
      <c r="D1037" s="31" t="s">
        <v>349</v>
      </c>
      <c r="E1037" s="31" t="s">
        <v>230</v>
      </c>
      <c r="F1037" s="31" t="s">
        <v>231</v>
      </c>
      <c r="G1037" s="31" t="s">
        <v>341</v>
      </c>
      <c r="H1037" s="31" t="s">
        <v>2535</v>
      </c>
      <c r="J1037" s="31" t="s">
        <v>4987</v>
      </c>
      <c r="K1037" s="31" t="s">
        <v>8264</v>
      </c>
      <c r="L1037" s="31" t="s">
        <v>371</v>
      </c>
      <c r="M1037" s="31" t="s">
        <v>3316</v>
      </c>
      <c r="P1037" s="19" t="s">
        <v>3565</v>
      </c>
      <c r="Q1037" s="19" t="s">
        <v>371</v>
      </c>
      <c r="R1037" s="19" t="s">
        <v>3316</v>
      </c>
    </row>
    <row r="1038" spans="1:30" x14ac:dyDescent="0.3">
      <c r="A1038" s="31">
        <v>4004296</v>
      </c>
      <c r="B1038" s="31" t="s">
        <v>88</v>
      </c>
      <c r="C1038" s="31" t="s">
        <v>1136</v>
      </c>
      <c r="D1038" s="31" t="s">
        <v>225</v>
      </c>
      <c r="E1038" s="31" t="s">
        <v>1137</v>
      </c>
      <c r="G1038" s="31" t="s">
        <v>1138</v>
      </c>
      <c r="H1038" s="31" t="s">
        <v>2535</v>
      </c>
      <c r="J1038" s="31" t="s">
        <v>4987</v>
      </c>
      <c r="K1038" s="31" t="s">
        <v>2741</v>
      </c>
      <c r="L1038" s="31" t="s">
        <v>3235</v>
      </c>
      <c r="M1038" s="31" t="s">
        <v>3220</v>
      </c>
      <c r="N1038" s="31">
        <v>1</v>
      </c>
      <c r="P1038" s="31" t="s">
        <v>3806</v>
      </c>
      <c r="Q1038" s="31" t="s">
        <v>2741</v>
      </c>
      <c r="R1038" s="31" t="s">
        <v>3222</v>
      </c>
      <c r="S1038" s="31">
        <v>1</v>
      </c>
      <c r="T1038" s="31">
        <v>0</v>
      </c>
      <c r="U1038" s="31">
        <v>0</v>
      </c>
      <c r="V1038" s="31" t="s">
        <v>2039</v>
      </c>
      <c r="W1038" s="31">
        <v>0</v>
      </c>
      <c r="X1038" s="31">
        <v>0</v>
      </c>
      <c r="Y1038" s="31">
        <v>0</v>
      </c>
      <c r="Z1038" s="31">
        <v>0</v>
      </c>
      <c r="AA1038" s="31" t="s">
        <v>2039</v>
      </c>
      <c r="AB1038" s="31">
        <v>0</v>
      </c>
      <c r="AC1038" s="31">
        <v>0</v>
      </c>
      <c r="AD1038" s="31">
        <v>0</v>
      </c>
    </row>
    <row r="1039" spans="1:30" x14ac:dyDescent="0.3">
      <c r="A1039" s="31">
        <v>4006789</v>
      </c>
      <c r="B1039" s="31" t="s">
        <v>108</v>
      </c>
      <c r="C1039" s="31" t="s">
        <v>1716</v>
      </c>
      <c r="D1039" s="31" t="s">
        <v>1717</v>
      </c>
      <c r="E1039" s="31" t="s">
        <v>230</v>
      </c>
      <c r="G1039" s="31" t="s">
        <v>1718</v>
      </c>
      <c r="H1039" s="31" t="s">
        <v>2535</v>
      </c>
      <c r="I1039" s="31">
        <v>775</v>
      </c>
      <c r="J1039" s="31" t="s">
        <v>4987</v>
      </c>
      <c r="K1039" s="31" t="s">
        <v>1716</v>
      </c>
      <c r="L1039" s="31" t="s">
        <v>1660</v>
      </c>
      <c r="M1039" s="31" t="s">
        <v>3220</v>
      </c>
      <c r="N1039" s="31">
        <v>14</v>
      </c>
      <c r="P1039" s="31" t="s">
        <v>4179</v>
      </c>
      <c r="Q1039" s="31" t="s">
        <v>4180</v>
      </c>
      <c r="R1039" s="31" t="s">
        <v>3234</v>
      </c>
      <c r="S1039" s="31">
        <v>14</v>
      </c>
      <c r="T1039" s="31">
        <v>0</v>
      </c>
      <c r="U1039" s="31">
        <v>0</v>
      </c>
      <c r="V1039" s="31" t="s">
        <v>2039</v>
      </c>
      <c r="W1039" s="31">
        <v>0</v>
      </c>
      <c r="X1039" s="31">
        <v>0</v>
      </c>
      <c r="Y1039" s="31">
        <v>0</v>
      </c>
      <c r="Z1039" s="31">
        <v>0</v>
      </c>
      <c r="AA1039" s="31" t="s">
        <v>2039</v>
      </c>
      <c r="AB1039" s="31">
        <v>0</v>
      </c>
      <c r="AC1039" s="31">
        <v>0</v>
      </c>
      <c r="AD1039" s="31">
        <v>0</v>
      </c>
    </row>
    <row r="1040" spans="1:30" x14ac:dyDescent="0.3">
      <c r="A1040" s="31">
        <v>4010674</v>
      </c>
      <c r="B1040" s="31" t="s">
        <v>156</v>
      </c>
      <c r="C1040" s="31" t="s">
        <v>2143</v>
      </c>
      <c r="D1040" s="31" t="s">
        <v>259</v>
      </c>
      <c r="E1040" s="31" t="s">
        <v>230</v>
      </c>
      <c r="G1040" s="31" t="s">
        <v>1708</v>
      </c>
      <c r="H1040" s="31" t="s">
        <v>2535</v>
      </c>
      <c r="I1040" s="31">
        <v>780</v>
      </c>
      <c r="J1040" s="31" t="s">
        <v>4987</v>
      </c>
      <c r="K1040" s="31" t="s">
        <v>2143</v>
      </c>
      <c r="L1040" s="31" t="s">
        <v>1660</v>
      </c>
      <c r="M1040" s="31" t="s">
        <v>3220</v>
      </c>
      <c r="N1040" s="31">
        <v>14</v>
      </c>
      <c r="P1040" s="31" t="s">
        <v>3254</v>
      </c>
      <c r="Q1040" s="31" t="s">
        <v>1660</v>
      </c>
      <c r="R1040" s="31" t="s">
        <v>3220</v>
      </c>
      <c r="S1040" s="31">
        <v>14</v>
      </c>
      <c r="T1040" s="31">
        <v>0</v>
      </c>
      <c r="U1040" s="31">
        <v>0</v>
      </c>
      <c r="V1040" s="31" t="s">
        <v>2039</v>
      </c>
      <c r="W1040" s="31">
        <v>0</v>
      </c>
      <c r="X1040" s="31">
        <v>0</v>
      </c>
      <c r="Y1040" s="31">
        <v>0</v>
      </c>
      <c r="Z1040" s="31">
        <v>0</v>
      </c>
      <c r="AA1040" s="31" t="s">
        <v>2039</v>
      </c>
      <c r="AB1040" s="31">
        <v>0</v>
      </c>
      <c r="AC1040" s="31">
        <v>0</v>
      </c>
      <c r="AD1040" s="31">
        <v>0</v>
      </c>
    </row>
    <row r="1041" spans="1:30" x14ac:dyDescent="0.3">
      <c r="A1041" s="31">
        <v>4000410</v>
      </c>
      <c r="B1041" s="31" t="s">
        <v>26</v>
      </c>
      <c r="C1041" s="31" t="s">
        <v>423</v>
      </c>
      <c r="D1041" s="31" t="s">
        <v>343</v>
      </c>
      <c r="E1041" s="31" t="s">
        <v>424</v>
      </c>
      <c r="F1041" s="31" t="s">
        <v>247</v>
      </c>
      <c r="G1041" s="31" t="s">
        <v>418</v>
      </c>
      <c r="H1041" s="31" t="s">
        <v>2535</v>
      </c>
      <c r="J1041" s="31" t="s">
        <v>4987</v>
      </c>
      <c r="K1041" s="31" t="s">
        <v>3042</v>
      </c>
      <c r="L1041" s="31" t="s">
        <v>969</v>
      </c>
      <c r="M1041" s="31" t="s">
        <v>3220</v>
      </c>
      <c r="N1041" s="31">
        <v>60</v>
      </c>
      <c r="P1041" s="31" t="s">
        <v>4429</v>
      </c>
      <c r="Q1041" s="31" t="s">
        <v>1010</v>
      </c>
      <c r="R1041" s="31" t="s">
        <v>3251</v>
      </c>
      <c r="S1041" s="31" t="s">
        <v>3263</v>
      </c>
      <c r="T1041" s="31" t="s">
        <v>3239</v>
      </c>
      <c r="U1041" s="31">
        <v>0</v>
      </c>
      <c r="V1041" s="31" t="s">
        <v>2039</v>
      </c>
      <c r="W1041" s="31">
        <v>0</v>
      </c>
      <c r="X1041" s="31">
        <v>0</v>
      </c>
      <c r="Y1041" s="31">
        <v>0</v>
      </c>
      <c r="Z1041" s="31">
        <v>0</v>
      </c>
      <c r="AA1041" s="31" t="s">
        <v>2039</v>
      </c>
      <c r="AB1041" s="31">
        <v>0</v>
      </c>
      <c r="AC1041" s="31">
        <v>0</v>
      </c>
      <c r="AD1041" s="31">
        <v>0</v>
      </c>
    </row>
    <row r="1042" spans="1:30" x14ac:dyDescent="0.3">
      <c r="A1042" s="31">
        <v>4000411</v>
      </c>
      <c r="B1042" s="31" t="s">
        <v>26</v>
      </c>
      <c r="C1042" s="31" t="s">
        <v>425</v>
      </c>
      <c r="D1042" s="31" t="s">
        <v>225</v>
      </c>
      <c r="E1042" s="31" t="s">
        <v>426</v>
      </c>
      <c r="F1042" s="31" t="s">
        <v>247</v>
      </c>
      <c r="G1042" s="31" t="s">
        <v>418</v>
      </c>
      <c r="H1042" s="31" t="s">
        <v>2535</v>
      </c>
      <c r="I1042" s="31">
        <f>VLOOKUP(K1042,[1]Sheet2!$A$2:$B$11479,2,FALSE)</f>
        <v>806</v>
      </c>
      <c r="J1042" s="31" t="s">
        <v>4987</v>
      </c>
      <c r="K1042" s="31" t="s">
        <v>3043</v>
      </c>
      <c r="L1042" s="31" t="s">
        <v>2542</v>
      </c>
      <c r="M1042" s="31" t="s">
        <v>3220</v>
      </c>
      <c r="N1042" s="31">
        <v>3</v>
      </c>
      <c r="P1042" s="31" t="s">
        <v>4430</v>
      </c>
      <c r="Q1042" s="31" t="s">
        <v>4431</v>
      </c>
      <c r="R1042" s="31" t="s">
        <v>3222</v>
      </c>
      <c r="S1042" s="31" t="s">
        <v>3238</v>
      </c>
      <c r="T1042" s="31" t="s">
        <v>3239</v>
      </c>
      <c r="U1042" s="31" t="s">
        <v>4168</v>
      </c>
      <c r="V1042" s="31" t="s">
        <v>1366</v>
      </c>
      <c r="W1042" s="31" t="s">
        <v>3222</v>
      </c>
      <c r="X1042" s="31" t="s">
        <v>3238</v>
      </c>
      <c r="Y1042" s="31" t="s">
        <v>3239</v>
      </c>
      <c r="Z1042" s="31">
        <v>0</v>
      </c>
      <c r="AA1042" s="31" t="s">
        <v>2039</v>
      </c>
      <c r="AB1042" s="31">
        <v>0</v>
      </c>
      <c r="AC1042" s="31">
        <v>0</v>
      </c>
      <c r="AD1042" s="31">
        <v>0</v>
      </c>
    </row>
    <row r="1043" spans="1:30" x14ac:dyDescent="0.3">
      <c r="A1043" s="31">
        <v>4002643</v>
      </c>
      <c r="B1043" s="31" t="s">
        <v>83</v>
      </c>
      <c r="C1043" s="31" t="s">
        <v>1010</v>
      </c>
      <c r="D1043" s="31" t="s">
        <v>343</v>
      </c>
      <c r="E1043" s="31" t="s">
        <v>978</v>
      </c>
      <c r="F1043" s="31" t="s">
        <v>271</v>
      </c>
      <c r="G1043" s="31" t="s">
        <v>987</v>
      </c>
      <c r="H1043" s="31" t="s">
        <v>2535</v>
      </c>
      <c r="J1043" s="31" t="s">
        <v>4987</v>
      </c>
      <c r="K1043" s="31" t="s">
        <v>1010</v>
      </c>
      <c r="L1043" s="31" t="s">
        <v>969</v>
      </c>
      <c r="M1043" s="31" t="s">
        <v>3220</v>
      </c>
      <c r="N1043" s="31">
        <v>60</v>
      </c>
      <c r="P1043" s="31">
        <v>0</v>
      </c>
      <c r="Q1043" s="31">
        <v>0</v>
      </c>
      <c r="R1043" s="31">
        <v>0</v>
      </c>
      <c r="S1043" s="31">
        <v>0</v>
      </c>
      <c r="T1043" s="31">
        <v>0</v>
      </c>
      <c r="U1043" s="31">
        <v>0</v>
      </c>
      <c r="V1043" s="31">
        <v>0</v>
      </c>
      <c r="W1043" s="31">
        <v>0</v>
      </c>
      <c r="X1043" s="31">
        <v>0</v>
      </c>
      <c r="Y1043" s="31">
        <v>0</v>
      </c>
      <c r="Z1043" s="31">
        <v>0</v>
      </c>
      <c r="AA1043" s="31">
        <v>0</v>
      </c>
      <c r="AB1043" s="31">
        <v>0</v>
      </c>
      <c r="AC1043" s="31">
        <v>0</v>
      </c>
      <c r="AD1043" s="31">
        <v>0</v>
      </c>
    </row>
    <row r="1044" spans="1:30" x14ac:dyDescent="0.3">
      <c r="A1044" s="31">
        <v>4000006</v>
      </c>
      <c r="B1044" s="31" t="s">
        <v>23</v>
      </c>
      <c r="C1044" s="31" t="s">
        <v>233</v>
      </c>
      <c r="D1044" s="31" t="s">
        <v>225</v>
      </c>
      <c r="E1044" s="31" t="s">
        <v>226</v>
      </c>
      <c r="F1044" s="31" t="s">
        <v>227</v>
      </c>
      <c r="G1044" s="31" t="s">
        <v>234</v>
      </c>
      <c r="H1044" s="31" t="s">
        <v>2535</v>
      </c>
      <c r="I1044" s="31">
        <v>4869</v>
      </c>
      <c r="J1044" s="31" t="s">
        <v>4987</v>
      </c>
      <c r="K1044" s="31" t="s">
        <v>2538</v>
      </c>
      <c r="L1044" s="31" t="s">
        <v>2538</v>
      </c>
      <c r="M1044" s="31" t="s">
        <v>3220</v>
      </c>
      <c r="N1044" s="31">
        <v>1</v>
      </c>
      <c r="P1044" s="31" t="s">
        <v>3227</v>
      </c>
      <c r="Q1044" s="31" t="s">
        <v>3228</v>
      </c>
      <c r="R1044" s="31" t="s">
        <v>3220</v>
      </c>
      <c r="S1044" s="31">
        <v>2</v>
      </c>
      <c r="T1044" s="31">
        <v>0</v>
      </c>
      <c r="U1044" s="31" t="s">
        <v>3229</v>
      </c>
      <c r="V1044" s="31" t="s">
        <v>3230</v>
      </c>
      <c r="W1044" s="31" t="s">
        <v>3231</v>
      </c>
      <c r="X1044" s="31">
        <v>2</v>
      </c>
      <c r="Y1044" s="31">
        <v>0</v>
      </c>
      <c r="Z1044" s="31" t="s">
        <v>3232</v>
      </c>
      <c r="AA1044" s="31" t="s">
        <v>3233</v>
      </c>
      <c r="AB1044" s="31" t="s">
        <v>3234</v>
      </c>
      <c r="AC1044" s="31">
        <v>4</v>
      </c>
      <c r="AD1044" s="31">
        <v>0</v>
      </c>
    </row>
    <row r="1045" spans="1:30" x14ac:dyDescent="0.3">
      <c r="A1045" s="31">
        <v>4000115</v>
      </c>
      <c r="B1045" s="31" t="s">
        <v>25</v>
      </c>
      <c r="C1045" s="31" t="s">
        <v>338</v>
      </c>
      <c r="D1045" s="31" t="s">
        <v>244</v>
      </c>
      <c r="E1045" s="31" t="s">
        <v>230</v>
      </c>
      <c r="G1045" s="31">
        <v>0</v>
      </c>
      <c r="H1045" s="31" t="s">
        <v>2535</v>
      </c>
      <c r="J1045" s="31" t="s">
        <v>341</v>
      </c>
      <c r="K1045" s="31" t="s">
        <v>2558</v>
      </c>
      <c r="L1045" s="31" t="s">
        <v>1943</v>
      </c>
      <c r="M1045" s="31" t="s">
        <v>3220</v>
      </c>
      <c r="N1045" s="31">
        <v>200</v>
      </c>
      <c r="P1045" s="31" t="s">
        <v>3284</v>
      </c>
      <c r="Q1045" s="31" t="s">
        <v>1943</v>
      </c>
      <c r="R1045" s="31" t="s">
        <v>3285</v>
      </c>
      <c r="S1045" s="31">
        <v>80</v>
      </c>
      <c r="T1045" s="31">
        <v>0</v>
      </c>
      <c r="U1045" s="31" t="s">
        <v>3287</v>
      </c>
      <c r="V1045" s="31" t="s">
        <v>1943</v>
      </c>
      <c r="W1045" s="31" t="s">
        <v>3288</v>
      </c>
      <c r="X1045" s="31">
        <v>256</v>
      </c>
      <c r="Y1045" s="31">
        <v>0</v>
      </c>
      <c r="Z1045" s="31">
        <v>0</v>
      </c>
      <c r="AA1045" s="31" t="s">
        <v>2039</v>
      </c>
      <c r="AB1045" s="31">
        <v>0</v>
      </c>
      <c r="AC1045" s="31">
        <v>0</v>
      </c>
      <c r="AD1045" s="31">
        <v>0</v>
      </c>
    </row>
    <row r="1046" spans="1:30" x14ac:dyDescent="0.3">
      <c r="A1046" s="31">
        <v>4010048</v>
      </c>
      <c r="B1046" s="31" t="s">
        <v>149</v>
      </c>
      <c r="C1046" s="31" t="s">
        <v>2079</v>
      </c>
      <c r="D1046" s="31" t="s">
        <v>289</v>
      </c>
      <c r="E1046" s="31" t="s">
        <v>230</v>
      </c>
      <c r="F1046" s="31" t="s">
        <v>247</v>
      </c>
      <c r="G1046" s="31" t="s">
        <v>1684</v>
      </c>
      <c r="H1046" s="31" t="s">
        <v>2535</v>
      </c>
      <c r="I1046" s="31">
        <f>VLOOKUP(K1046,[1]Sheet2!$A$2:$B$11479,2,FALSE)</f>
        <v>849</v>
      </c>
      <c r="J1046" s="31" t="s">
        <v>6849</v>
      </c>
      <c r="K1046" s="31" t="s">
        <v>2079</v>
      </c>
      <c r="L1046" s="31" t="s">
        <v>807</v>
      </c>
      <c r="M1046" s="31" t="s">
        <v>3294</v>
      </c>
      <c r="N1046" s="31">
        <v>22</v>
      </c>
      <c r="O1046" s="31">
        <v>2</v>
      </c>
      <c r="P1046" s="31">
        <v>0</v>
      </c>
      <c r="Q1046" s="31" t="s">
        <v>2039</v>
      </c>
      <c r="R1046" s="31">
        <v>0</v>
      </c>
      <c r="S1046" s="31">
        <v>0</v>
      </c>
      <c r="T1046" s="31">
        <v>0</v>
      </c>
      <c r="U1046" s="31">
        <v>0</v>
      </c>
      <c r="V1046" s="31" t="s">
        <v>2039</v>
      </c>
      <c r="W1046" s="31">
        <v>0</v>
      </c>
      <c r="X1046" s="31">
        <v>0</v>
      </c>
      <c r="Y1046" s="31">
        <v>0</v>
      </c>
      <c r="Z1046" s="31">
        <v>0</v>
      </c>
      <c r="AA1046" s="31" t="s">
        <v>2039</v>
      </c>
      <c r="AB1046" s="31">
        <v>0</v>
      </c>
      <c r="AC1046" s="31">
        <v>0</v>
      </c>
      <c r="AD1046" s="31">
        <v>0</v>
      </c>
    </row>
    <row r="1047" spans="1:30" x14ac:dyDescent="0.3">
      <c r="A1047" s="31">
        <v>4006959</v>
      </c>
      <c r="B1047" s="31" t="s">
        <v>110</v>
      </c>
      <c r="C1047" s="31" t="s">
        <v>4971</v>
      </c>
      <c r="E1047" s="31" t="s">
        <v>230</v>
      </c>
      <c r="F1047" s="31" t="s">
        <v>247</v>
      </c>
      <c r="G1047" s="31" t="s">
        <v>5202</v>
      </c>
      <c r="H1047" s="31" t="s">
        <v>2535</v>
      </c>
      <c r="J1047" s="31" t="s">
        <v>6849</v>
      </c>
      <c r="K1047" s="31" t="s">
        <v>8265</v>
      </c>
      <c r="L1047" s="31" t="s">
        <v>1416</v>
      </c>
      <c r="M1047" s="31" t="s">
        <v>3220</v>
      </c>
      <c r="N1047" s="31">
        <v>120</v>
      </c>
    </row>
    <row r="1048" spans="1:30" x14ac:dyDescent="0.3">
      <c r="A1048" s="31">
        <v>4003048</v>
      </c>
      <c r="B1048" s="31" t="s">
        <v>84</v>
      </c>
      <c r="C1048" s="31" t="s">
        <v>4914</v>
      </c>
      <c r="D1048" s="31" t="s">
        <v>277</v>
      </c>
      <c r="E1048" s="31" t="s">
        <v>230</v>
      </c>
      <c r="F1048" s="31" t="s">
        <v>247</v>
      </c>
      <c r="G1048" s="31" t="s">
        <v>5157</v>
      </c>
      <c r="H1048" s="31" t="s">
        <v>2535</v>
      </c>
      <c r="J1048" s="31" t="s">
        <v>4987</v>
      </c>
      <c r="K1048" s="28" t="s">
        <v>5427</v>
      </c>
      <c r="L1048" s="31" t="s">
        <v>5321</v>
      </c>
      <c r="M1048" s="31" t="s">
        <v>5266</v>
      </c>
      <c r="N1048" s="31">
        <v>60</v>
      </c>
      <c r="P1048" s="31" t="s">
        <v>5424</v>
      </c>
      <c r="Q1048" s="31" t="s">
        <v>5425</v>
      </c>
      <c r="R1048" s="31" t="s">
        <v>5426</v>
      </c>
      <c r="S1048" s="31">
        <v>60</v>
      </c>
    </row>
    <row r="1049" spans="1:30" x14ac:dyDescent="0.3">
      <c r="A1049" s="31">
        <v>4003052</v>
      </c>
      <c r="B1049" s="31" t="s">
        <v>84</v>
      </c>
      <c r="C1049" s="31" t="s">
        <v>4916</v>
      </c>
      <c r="D1049" s="31" t="s">
        <v>343</v>
      </c>
      <c r="E1049" s="31" t="s">
        <v>230</v>
      </c>
      <c r="F1049" s="31" t="s">
        <v>247</v>
      </c>
      <c r="G1049" s="31" t="s">
        <v>5159</v>
      </c>
      <c r="H1049" s="31" t="s">
        <v>2535</v>
      </c>
      <c r="I1049" s="31">
        <v>384</v>
      </c>
      <c r="J1049" s="31" t="s">
        <v>4987</v>
      </c>
      <c r="K1049" s="28" t="s">
        <v>5429</v>
      </c>
      <c r="L1049" s="31" t="s">
        <v>5430</v>
      </c>
      <c r="M1049" s="31" t="s">
        <v>5272</v>
      </c>
      <c r="N1049" s="31">
        <v>18</v>
      </c>
      <c r="O1049" s="31">
        <v>2</v>
      </c>
    </row>
    <row r="1050" spans="1:30" x14ac:dyDescent="0.3">
      <c r="A1050" s="31">
        <v>4011343</v>
      </c>
      <c r="B1050" s="31" t="s">
        <v>170</v>
      </c>
      <c r="C1050" s="31" t="s">
        <v>2273</v>
      </c>
      <c r="D1050" s="31" t="s">
        <v>289</v>
      </c>
      <c r="E1050" s="31" t="s">
        <v>230</v>
      </c>
      <c r="G1050" s="31" t="s">
        <v>2272</v>
      </c>
      <c r="H1050" s="31" t="s">
        <v>2535</v>
      </c>
      <c r="I1050" s="31">
        <v>895</v>
      </c>
      <c r="J1050" s="31" t="s">
        <v>4987</v>
      </c>
      <c r="K1050" s="31" t="s">
        <v>2273</v>
      </c>
      <c r="L1050" s="31" t="s">
        <v>327</v>
      </c>
      <c r="M1050" s="31" t="s">
        <v>3294</v>
      </c>
      <c r="N1050" s="31">
        <v>18</v>
      </c>
      <c r="O1050" s="31">
        <v>2</v>
      </c>
      <c r="P1050" s="31" t="s">
        <v>3315</v>
      </c>
      <c r="Q1050" s="31" t="s">
        <v>327</v>
      </c>
      <c r="R1050" s="31" t="s">
        <v>3294</v>
      </c>
      <c r="S1050" s="31">
        <v>18</v>
      </c>
      <c r="T1050" s="31">
        <v>2</v>
      </c>
      <c r="U1050" s="31">
        <v>0</v>
      </c>
      <c r="V1050" s="31" t="s">
        <v>2039</v>
      </c>
      <c r="W1050" s="31">
        <v>0</v>
      </c>
      <c r="X1050" s="31">
        <v>0</v>
      </c>
      <c r="Y1050" s="31">
        <v>0</v>
      </c>
      <c r="Z1050" s="31">
        <v>0</v>
      </c>
      <c r="AA1050" s="31" t="s">
        <v>2039</v>
      </c>
      <c r="AB1050" s="31">
        <v>0</v>
      </c>
      <c r="AC1050" s="31">
        <v>0</v>
      </c>
      <c r="AD1050" s="31">
        <v>0</v>
      </c>
    </row>
    <row r="1051" spans="1:30" x14ac:dyDescent="0.3">
      <c r="A1051" s="31">
        <v>4011426</v>
      </c>
      <c r="B1051" s="31" t="s">
        <v>171</v>
      </c>
      <c r="C1051" s="31" t="s">
        <v>2293</v>
      </c>
      <c r="D1051" s="31" t="s">
        <v>225</v>
      </c>
      <c r="E1051" s="31" t="s">
        <v>226</v>
      </c>
      <c r="G1051" s="31" t="s">
        <v>2267</v>
      </c>
      <c r="H1051" s="31" t="s">
        <v>2535</v>
      </c>
      <c r="J1051" s="31" t="s">
        <v>4987</v>
      </c>
      <c r="K1051" s="31" t="s">
        <v>3118</v>
      </c>
      <c r="L1051" s="31" t="s">
        <v>3118</v>
      </c>
      <c r="M1051" s="31" t="s">
        <v>3220</v>
      </c>
      <c r="N1051" s="31">
        <v>1</v>
      </c>
      <c r="P1051" s="31">
        <v>0</v>
      </c>
      <c r="Q1051" s="31">
        <v>0</v>
      </c>
      <c r="R1051" s="31">
        <v>0</v>
      </c>
      <c r="S1051" s="31">
        <v>0</v>
      </c>
      <c r="T1051" s="31">
        <v>0</v>
      </c>
      <c r="U1051" s="31">
        <v>0</v>
      </c>
      <c r="V1051" s="31">
        <v>0</v>
      </c>
      <c r="W1051" s="31">
        <v>0</v>
      </c>
      <c r="X1051" s="31">
        <v>0</v>
      </c>
      <c r="Y1051" s="31">
        <v>0</v>
      </c>
      <c r="Z1051" s="31">
        <v>0</v>
      </c>
      <c r="AA1051" s="31">
        <v>0</v>
      </c>
      <c r="AB1051" s="31">
        <v>0</v>
      </c>
      <c r="AC1051" s="31">
        <v>0</v>
      </c>
      <c r="AD1051" s="31">
        <v>0</v>
      </c>
    </row>
    <row r="1052" spans="1:30" x14ac:dyDescent="0.3">
      <c r="A1052" s="31">
        <v>4006319</v>
      </c>
      <c r="B1052" s="31" t="s">
        <v>5935</v>
      </c>
      <c r="C1052" s="31" t="s">
        <v>4964</v>
      </c>
      <c r="E1052" s="31" t="s">
        <v>230</v>
      </c>
      <c r="F1052" s="31" t="s">
        <v>247</v>
      </c>
      <c r="G1052" s="31">
        <v>0</v>
      </c>
      <c r="H1052" s="31" t="s">
        <v>2535</v>
      </c>
      <c r="J1052" s="31" t="s">
        <v>4987</v>
      </c>
      <c r="K1052" s="31" t="s">
        <v>8266</v>
      </c>
      <c r="L1052" s="31" t="s">
        <v>1416</v>
      </c>
      <c r="M1052" s="31" t="s">
        <v>3220</v>
      </c>
      <c r="N1052" s="31">
        <v>120</v>
      </c>
    </row>
    <row r="1053" spans="1:30" x14ac:dyDescent="0.3">
      <c r="A1053" s="31">
        <v>4003051</v>
      </c>
      <c r="B1053" s="31" t="s">
        <v>84</v>
      </c>
      <c r="C1053" s="31" t="s">
        <v>5644</v>
      </c>
      <c r="D1053" s="31" t="s">
        <v>343</v>
      </c>
      <c r="E1053" s="31" t="s">
        <v>230</v>
      </c>
      <c r="F1053" s="31" t="s">
        <v>247</v>
      </c>
      <c r="G1053" s="31" t="s">
        <v>5645</v>
      </c>
      <c r="H1053" s="31" t="s">
        <v>2535</v>
      </c>
      <c r="I1053" s="31">
        <f>VLOOKUP(K1053,[1]Sheet2!$A$2:$B$11479,2,FALSE)</f>
        <v>905</v>
      </c>
      <c r="J1053" s="31" t="s">
        <v>4987</v>
      </c>
      <c r="K1053" s="31" t="s">
        <v>5644</v>
      </c>
      <c r="L1053" s="31" t="s">
        <v>3713</v>
      </c>
      <c r="M1053" s="31" t="s">
        <v>3316</v>
      </c>
      <c r="P1053" s="31" t="s">
        <v>3714</v>
      </c>
      <c r="Q1053" s="31" t="s">
        <v>3713</v>
      </c>
      <c r="R1053" s="31" t="s">
        <v>3316</v>
      </c>
      <c r="S1053" s="31">
        <v>0</v>
      </c>
      <c r="T1053" s="31">
        <v>0</v>
      </c>
      <c r="U1053" s="31" t="s">
        <v>5646</v>
      </c>
      <c r="V1053" s="31" t="s">
        <v>5644</v>
      </c>
      <c r="W1053" s="31" t="s">
        <v>3338</v>
      </c>
      <c r="X1053" s="31">
        <v>0</v>
      </c>
      <c r="Y1053" s="31">
        <v>0</v>
      </c>
      <c r="Z1053" s="31">
        <v>0</v>
      </c>
      <c r="AA1053" s="31" t="s">
        <v>2039</v>
      </c>
      <c r="AB1053" s="31">
        <v>0</v>
      </c>
      <c r="AC1053" s="31">
        <v>0</v>
      </c>
      <c r="AD1053" s="31">
        <v>0</v>
      </c>
    </row>
    <row r="1054" spans="1:30" x14ac:dyDescent="0.3">
      <c r="A1054" s="31">
        <v>4011469</v>
      </c>
      <c r="B1054" s="31" t="s">
        <v>171</v>
      </c>
      <c r="C1054" s="31" t="s">
        <v>2321</v>
      </c>
      <c r="D1054" s="31" t="s">
        <v>225</v>
      </c>
      <c r="E1054" s="31" t="s">
        <v>230</v>
      </c>
      <c r="G1054" s="31" t="s">
        <v>2322</v>
      </c>
      <c r="H1054" s="31" t="s">
        <v>2535</v>
      </c>
      <c r="J1054" s="31" t="s">
        <v>4987</v>
      </c>
      <c r="K1054" s="31" t="s">
        <v>3130</v>
      </c>
      <c r="L1054" s="31" t="s">
        <v>3130</v>
      </c>
      <c r="M1054" s="31" t="s">
        <v>3220</v>
      </c>
      <c r="N1054" s="31">
        <v>1</v>
      </c>
      <c r="P1054" s="31" t="s">
        <v>3257</v>
      </c>
      <c r="Q1054" s="31">
        <v>0</v>
      </c>
      <c r="R1054" s="31">
        <v>0</v>
      </c>
      <c r="S1054" s="31">
        <v>0</v>
      </c>
      <c r="T1054" s="31">
        <v>0</v>
      </c>
      <c r="U1054" s="31">
        <v>0</v>
      </c>
      <c r="V1054" s="31">
        <v>0</v>
      </c>
      <c r="W1054" s="31">
        <v>0</v>
      </c>
      <c r="X1054" s="31">
        <v>0</v>
      </c>
      <c r="Y1054" s="31">
        <v>0</v>
      </c>
      <c r="Z1054" s="31">
        <v>0</v>
      </c>
      <c r="AA1054" s="31">
        <v>0</v>
      </c>
      <c r="AB1054" s="31">
        <v>0</v>
      </c>
      <c r="AC1054" s="31">
        <v>0</v>
      </c>
      <c r="AD1054" s="31">
        <v>0</v>
      </c>
    </row>
    <row r="1055" spans="1:30" x14ac:dyDescent="0.3">
      <c r="A1055" s="31">
        <v>4011588</v>
      </c>
      <c r="B1055" s="31" t="s">
        <v>172</v>
      </c>
      <c r="C1055" s="31" t="s">
        <v>675</v>
      </c>
      <c r="D1055" s="31" t="s">
        <v>225</v>
      </c>
      <c r="E1055" s="31" t="s">
        <v>226</v>
      </c>
      <c r="G1055" s="31" t="s">
        <v>2335</v>
      </c>
      <c r="H1055" s="31" t="s">
        <v>2535</v>
      </c>
      <c r="I1055" s="31">
        <v>633</v>
      </c>
      <c r="J1055" s="31" t="s">
        <v>4987</v>
      </c>
      <c r="K1055" s="31" t="s">
        <v>3133</v>
      </c>
      <c r="L1055" s="31" t="s">
        <v>3133</v>
      </c>
      <c r="M1055" s="31" t="s">
        <v>3220</v>
      </c>
      <c r="N1055" s="31">
        <v>1</v>
      </c>
      <c r="P1055" s="31" t="s">
        <v>3502</v>
      </c>
      <c r="Q1055" s="31" t="s">
        <v>675</v>
      </c>
      <c r="R1055" s="31" t="s">
        <v>3222</v>
      </c>
      <c r="S1055" s="31">
        <v>1</v>
      </c>
      <c r="T1055" s="31">
        <v>0</v>
      </c>
      <c r="U1055" s="31" t="s">
        <v>3503</v>
      </c>
      <c r="V1055" s="31" t="s">
        <v>3504</v>
      </c>
      <c r="W1055" s="31" t="s">
        <v>3222</v>
      </c>
      <c r="X1055" s="31">
        <v>1</v>
      </c>
      <c r="Y1055" s="31">
        <v>0</v>
      </c>
      <c r="Z1055" s="31" t="s">
        <v>3505</v>
      </c>
      <c r="AA1055" s="31" t="s">
        <v>3506</v>
      </c>
      <c r="AB1055" s="31" t="s">
        <v>3222</v>
      </c>
      <c r="AC1055" s="31">
        <v>1</v>
      </c>
      <c r="AD1055" s="31">
        <v>0</v>
      </c>
    </row>
    <row r="1056" spans="1:30" x14ac:dyDescent="0.3">
      <c r="A1056" s="31">
        <v>4011565</v>
      </c>
      <c r="B1056" s="31" t="s">
        <v>172</v>
      </c>
      <c r="C1056" s="31" t="s">
        <v>2325</v>
      </c>
      <c r="D1056" s="31" t="s">
        <v>225</v>
      </c>
      <c r="E1056" s="31" t="s">
        <v>226</v>
      </c>
      <c r="G1056" s="31" t="s">
        <v>2326</v>
      </c>
      <c r="H1056" s="31" t="s">
        <v>2535</v>
      </c>
      <c r="J1056" s="31" t="s">
        <v>4987</v>
      </c>
      <c r="K1056" s="31" t="s">
        <v>3132</v>
      </c>
      <c r="L1056" s="31" t="s">
        <v>3132</v>
      </c>
      <c r="M1056" s="31" t="s">
        <v>3220</v>
      </c>
      <c r="N1056" s="31">
        <v>1</v>
      </c>
      <c r="P1056" s="31" t="s">
        <v>4585</v>
      </c>
      <c r="Q1056" s="31" t="s">
        <v>2325</v>
      </c>
      <c r="R1056" s="31" t="s">
        <v>3222</v>
      </c>
      <c r="S1056" s="31" t="s">
        <v>3238</v>
      </c>
      <c r="T1056" s="31" t="s">
        <v>3239</v>
      </c>
      <c r="U1056" s="31" t="s">
        <v>4586</v>
      </c>
      <c r="V1056" s="31" t="s">
        <v>2325</v>
      </c>
      <c r="W1056" s="31" t="s">
        <v>3234</v>
      </c>
      <c r="X1056" s="31" t="s">
        <v>3238</v>
      </c>
      <c r="Y1056" s="31" t="s">
        <v>3239</v>
      </c>
      <c r="Z1056" s="31">
        <v>0</v>
      </c>
      <c r="AA1056" s="31" t="s">
        <v>2039</v>
      </c>
      <c r="AB1056" s="31">
        <v>0</v>
      </c>
      <c r="AC1056" s="31">
        <v>0</v>
      </c>
      <c r="AD1056" s="31">
        <v>0</v>
      </c>
    </row>
    <row r="1057" spans="1:30" x14ac:dyDescent="0.3">
      <c r="A1057" s="31">
        <v>4011389</v>
      </c>
      <c r="B1057" s="31" t="s">
        <v>171</v>
      </c>
      <c r="C1057" s="31" t="s">
        <v>2283</v>
      </c>
      <c r="D1057" s="31" t="s">
        <v>289</v>
      </c>
      <c r="E1057" s="31" t="s">
        <v>230</v>
      </c>
      <c r="G1057" s="31" t="s">
        <v>2267</v>
      </c>
      <c r="H1057" s="31" t="s">
        <v>2535</v>
      </c>
      <c r="I1057" s="31">
        <v>917</v>
      </c>
      <c r="J1057" s="31" t="s">
        <v>4987</v>
      </c>
      <c r="K1057" s="31" t="s">
        <v>2283</v>
      </c>
      <c r="L1057" s="31" t="s">
        <v>383</v>
      </c>
      <c r="M1057" s="31" t="s">
        <v>3294</v>
      </c>
      <c r="N1057" s="31">
        <v>18</v>
      </c>
      <c r="O1057" s="31">
        <v>2</v>
      </c>
      <c r="P1057" s="31" t="s">
        <v>4583</v>
      </c>
      <c r="Q1057" s="31" t="s">
        <v>2283</v>
      </c>
      <c r="R1057" s="31" t="s">
        <v>3340</v>
      </c>
      <c r="S1057" s="31">
        <v>9</v>
      </c>
      <c r="T1057" s="31">
        <v>0</v>
      </c>
      <c r="U1057" s="31" t="s">
        <v>4584</v>
      </c>
      <c r="V1057" s="31" t="s">
        <v>2283</v>
      </c>
      <c r="W1057" s="31" t="s">
        <v>3381</v>
      </c>
      <c r="X1057" s="31" t="s">
        <v>3382</v>
      </c>
      <c r="Y1057" s="31">
        <v>0</v>
      </c>
      <c r="Z1057" s="31">
        <v>0</v>
      </c>
      <c r="AA1057" s="31" t="s">
        <v>2039</v>
      </c>
      <c r="AB1057" s="31">
        <v>0</v>
      </c>
      <c r="AC1057" s="31">
        <v>0</v>
      </c>
      <c r="AD1057" s="31">
        <v>0</v>
      </c>
    </row>
    <row r="1058" spans="1:30" x14ac:dyDescent="0.3">
      <c r="A1058" s="31">
        <v>4011311</v>
      </c>
      <c r="B1058" s="31" t="s">
        <v>169</v>
      </c>
      <c r="C1058" s="31" t="s">
        <v>2259</v>
      </c>
      <c r="D1058" s="31" t="s">
        <v>242</v>
      </c>
      <c r="E1058" s="31" t="s">
        <v>230</v>
      </c>
      <c r="G1058" s="31" t="s">
        <v>2257</v>
      </c>
      <c r="H1058" s="31" t="s">
        <v>2535</v>
      </c>
      <c r="I1058" s="31">
        <v>920</v>
      </c>
      <c r="J1058" s="31" t="s">
        <v>4987</v>
      </c>
      <c r="K1058" s="31" t="s">
        <v>2259</v>
      </c>
      <c r="L1058" s="31" t="s">
        <v>274</v>
      </c>
      <c r="M1058" s="31" t="s">
        <v>3220</v>
      </c>
      <c r="N1058" s="31">
        <v>32</v>
      </c>
      <c r="P1058" s="31" t="s">
        <v>4556</v>
      </c>
      <c r="Q1058" s="31" t="s">
        <v>2259</v>
      </c>
      <c r="R1058" s="31" t="s">
        <v>3220</v>
      </c>
      <c r="S1058" s="31" t="s">
        <v>3434</v>
      </c>
      <c r="T1058" s="31">
        <v>0</v>
      </c>
      <c r="U1058" s="31" t="s">
        <v>4557</v>
      </c>
      <c r="V1058" s="31" t="s">
        <v>2259</v>
      </c>
      <c r="W1058" s="31" t="s">
        <v>3224</v>
      </c>
      <c r="X1058" s="31" t="s">
        <v>3242</v>
      </c>
      <c r="Y1058" s="31" t="s">
        <v>3239</v>
      </c>
      <c r="Z1058" s="31">
        <v>0</v>
      </c>
      <c r="AA1058" s="31" t="s">
        <v>2039</v>
      </c>
      <c r="AB1058" s="31">
        <v>0</v>
      </c>
      <c r="AC1058" s="31">
        <v>0</v>
      </c>
      <c r="AD1058" s="31">
        <v>0</v>
      </c>
    </row>
    <row r="1059" spans="1:30" x14ac:dyDescent="0.3">
      <c r="A1059" s="31">
        <v>4011427</v>
      </c>
      <c r="B1059" s="31" t="s">
        <v>171</v>
      </c>
      <c r="C1059" s="31" t="s">
        <v>2294</v>
      </c>
      <c r="D1059" s="31" t="s">
        <v>225</v>
      </c>
      <c r="E1059" s="31" t="s">
        <v>226</v>
      </c>
      <c r="G1059" s="31" t="s">
        <v>2295</v>
      </c>
      <c r="H1059" s="31" t="s">
        <v>2535</v>
      </c>
      <c r="J1059" s="31" t="s">
        <v>4987</v>
      </c>
      <c r="K1059" s="31" t="s">
        <v>3119</v>
      </c>
      <c r="L1059" s="31" t="s">
        <v>3119</v>
      </c>
      <c r="M1059" s="31" t="s">
        <v>3220</v>
      </c>
      <c r="N1059" s="31">
        <v>1</v>
      </c>
      <c r="P1059" s="31" t="s">
        <v>3257</v>
      </c>
      <c r="Q1059" s="31">
        <v>0</v>
      </c>
      <c r="R1059" s="31">
        <v>0</v>
      </c>
      <c r="S1059" s="31">
        <v>0</v>
      </c>
      <c r="T1059" s="31">
        <v>0</v>
      </c>
      <c r="U1059" s="31">
        <v>0</v>
      </c>
      <c r="V1059" s="31">
        <v>0</v>
      </c>
      <c r="W1059" s="31">
        <v>0</v>
      </c>
      <c r="X1059" s="31">
        <v>0</v>
      </c>
      <c r="Y1059" s="31">
        <v>0</v>
      </c>
      <c r="Z1059" s="31">
        <v>0</v>
      </c>
      <c r="AA1059" s="31">
        <v>0</v>
      </c>
      <c r="AB1059" s="31">
        <v>0</v>
      </c>
      <c r="AC1059" s="31">
        <v>0</v>
      </c>
      <c r="AD1059" s="31">
        <v>0</v>
      </c>
    </row>
    <row r="1060" spans="1:30" x14ac:dyDescent="0.3">
      <c r="A1060" s="31">
        <v>4009059</v>
      </c>
      <c r="B1060" s="31" t="s">
        <v>131</v>
      </c>
      <c r="C1060" s="31" t="s">
        <v>1966</v>
      </c>
      <c r="E1060" s="31" t="s">
        <v>230</v>
      </c>
      <c r="G1060" s="31" t="s">
        <v>1967</v>
      </c>
      <c r="H1060" s="31" t="s">
        <v>2535</v>
      </c>
      <c r="I1060" s="31">
        <v>933</v>
      </c>
      <c r="J1060" s="31" t="s">
        <v>6850</v>
      </c>
      <c r="K1060" s="31" t="s">
        <v>1966</v>
      </c>
      <c r="L1060" s="31" t="s">
        <v>329</v>
      </c>
      <c r="M1060" s="31" t="s">
        <v>3316</v>
      </c>
      <c r="P1060" s="31" t="s">
        <v>4012</v>
      </c>
      <c r="Q1060" s="31" t="s">
        <v>473</v>
      </c>
      <c r="R1060" s="31" t="s">
        <v>3338</v>
      </c>
      <c r="S1060" s="31">
        <v>0</v>
      </c>
      <c r="T1060" s="31">
        <v>0</v>
      </c>
      <c r="U1060" s="31">
        <v>0</v>
      </c>
      <c r="V1060" s="31" t="s">
        <v>2039</v>
      </c>
      <c r="W1060" s="31">
        <v>0</v>
      </c>
      <c r="X1060" s="31">
        <v>0</v>
      </c>
      <c r="Y1060" s="31">
        <v>0</v>
      </c>
      <c r="Z1060" s="31">
        <v>0</v>
      </c>
      <c r="AA1060" s="31" t="s">
        <v>2039</v>
      </c>
      <c r="AB1060" s="31">
        <v>0</v>
      </c>
      <c r="AC1060" s="31">
        <v>0</v>
      </c>
      <c r="AD1060" s="31">
        <v>0</v>
      </c>
    </row>
    <row r="1061" spans="1:30" x14ac:dyDescent="0.3">
      <c r="A1061" s="31">
        <v>4009060</v>
      </c>
      <c r="B1061" s="31" t="s">
        <v>131</v>
      </c>
      <c r="C1061" s="31" t="s">
        <v>1968</v>
      </c>
      <c r="E1061" s="31" t="s">
        <v>230</v>
      </c>
      <c r="G1061" s="31" t="s">
        <v>1969</v>
      </c>
      <c r="H1061" s="31" t="s">
        <v>2535</v>
      </c>
      <c r="I1061" s="31">
        <v>934</v>
      </c>
      <c r="J1061" s="31" t="s">
        <v>6850</v>
      </c>
      <c r="K1061" s="31" t="s">
        <v>1968</v>
      </c>
      <c r="L1061" s="31" t="s">
        <v>327</v>
      </c>
      <c r="M1061" s="31" t="s">
        <v>3294</v>
      </c>
      <c r="N1061" s="31">
        <v>18</v>
      </c>
      <c r="O1061" s="31">
        <v>2</v>
      </c>
      <c r="P1061" s="31" t="s">
        <v>3315</v>
      </c>
      <c r="Q1061" s="31" t="s">
        <v>327</v>
      </c>
      <c r="R1061" s="31" t="s">
        <v>3294</v>
      </c>
      <c r="S1061" s="31">
        <v>18</v>
      </c>
      <c r="T1061" s="31">
        <v>2</v>
      </c>
      <c r="U1061" s="31">
        <v>0</v>
      </c>
      <c r="V1061" s="31" t="s">
        <v>2039</v>
      </c>
      <c r="W1061" s="31">
        <v>0</v>
      </c>
      <c r="X1061" s="31">
        <v>0</v>
      </c>
      <c r="Y1061" s="31">
        <v>0</v>
      </c>
      <c r="Z1061" s="31">
        <v>0</v>
      </c>
      <c r="AA1061" s="31" t="s">
        <v>2039</v>
      </c>
      <c r="AB1061" s="31">
        <v>0</v>
      </c>
      <c r="AC1061" s="31">
        <v>0</v>
      </c>
      <c r="AD1061" s="31">
        <v>0</v>
      </c>
    </row>
    <row r="1062" spans="1:30" x14ac:dyDescent="0.3">
      <c r="A1062" s="31">
        <v>4009047</v>
      </c>
      <c r="B1062" s="31" t="s">
        <v>131</v>
      </c>
      <c r="C1062" s="31" t="s">
        <v>1958</v>
      </c>
      <c r="E1062" s="31" t="s">
        <v>230</v>
      </c>
      <c r="G1062" s="31">
        <v>0</v>
      </c>
      <c r="H1062" s="31" t="s">
        <v>2535</v>
      </c>
      <c r="I1062" s="31">
        <v>936</v>
      </c>
      <c r="J1062" s="31" t="s">
        <v>6850</v>
      </c>
      <c r="K1062" s="31" t="s">
        <v>1958</v>
      </c>
      <c r="L1062" s="31" t="s">
        <v>329</v>
      </c>
      <c r="M1062" s="31" t="s">
        <v>3316</v>
      </c>
      <c r="P1062" s="31" t="s">
        <v>4012</v>
      </c>
      <c r="Q1062" s="31" t="s">
        <v>473</v>
      </c>
      <c r="R1062" s="31" t="s">
        <v>3338</v>
      </c>
      <c r="S1062" s="31">
        <v>0</v>
      </c>
      <c r="T1062" s="31">
        <v>0</v>
      </c>
      <c r="U1062" s="31">
        <v>0</v>
      </c>
      <c r="V1062" s="31" t="s">
        <v>2039</v>
      </c>
      <c r="W1062" s="31">
        <v>0</v>
      </c>
      <c r="X1062" s="31">
        <v>0</v>
      </c>
      <c r="Y1062" s="31">
        <v>0</v>
      </c>
      <c r="Z1062" s="31">
        <v>0</v>
      </c>
      <c r="AA1062" s="31" t="s">
        <v>2039</v>
      </c>
      <c r="AB1062" s="31">
        <v>0</v>
      </c>
      <c r="AC1062" s="31">
        <v>0</v>
      </c>
      <c r="AD1062" s="31">
        <v>0</v>
      </c>
    </row>
    <row r="1063" spans="1:30" x14ac:dyDescent="0.3">
      <c r="A1063" s="31">
        <v>4009048</v>
      </c>
      <c r="B1063" s="31" t="s">
        <v>131</v>
      </c>
      <c r="C1063" s="31" t="s">
        <v>1959</v>
      </c>
      <c r="E1063" s="31" t="s">
        <v>230</v>
      </c>
      <c r="G1063" s="31">
        <v>0</v>
      </c>
      <c r="H1063" s="31" t="s">
        <v>2535</v>
      </c>
      <c r="I1063" s="31">
        <v>937</v>
      </c>
      <c r="J1063" s="31" t="s">
        <v>6850</v>
      </c>
      <c r="K1063" s="31" t="s">
        <v>1959</v>
      </c>
      <c r="L1063" s="31" t="s">
        <v>327</v>
      </c>
      <c r="M1063" s="31" t="s">
        <v>3294</v>
      </c>
      <c r="N1063" s="31">
        <v>18</v>
      </c>
      <c r="O1063" s="31">
        <v>2</v>
      </c>
      <c r="P1063" s="31" t="s">
        <v>3315</v>
      </c>
      <c r="Q1063" s="31" t="s">
        <v>327</v>
      </c>
      <c r="R1063" s="31" t="s">
        <v>3294</v>
      </c>
      <c r="S1063" s="31">
        <v>18</v>
      </c>
      <c r="T1063" s="31">
        <v>2</v>
      </c>
      <c r="U1063" s="31">
        <v>0</v>
      </c>
      <c r="V1063" s="31" t="s">
        <v>2039</v>
      </c>
      <c r="W1063" s="31">
        <v>0</v>
      </c>
      <c r="X1063" s="31">
        <v>0</v>
      </c>
      <c r="Y1063" s="31">
        <v>0</v>
      </c>
      <c r="Z1063" s="31">
        <v>0</v>
      </c>
      <c r="AA1063" s="31" t="s">
        <v>2039</v>
      </c>
      <c r="AB1063" s="31">
        <v>0</v>
      </c>
      <c r="AC1063" s="31">
        <v>0</v>
      </c>
      <c r="AD1063" s="31">
        <v>0</v>
      </c>
    </row>
    <row r="1064" spans="1:30" x14ac:dyDescent="0.3">
      <c r="A1064" s="31">
        <v>4009081</v>
      </c>
      <c r="B1064" s="31" t="s">
        <v>131</v>
      </c>
      <c r="C1064" s="31" t="s">
        <v>1971</v>
      </c>
      <c r="D1064" s="31" t="s">
        <v>1972</v>
      </c>
      <c r="E1064" s="31" t="s">
        <v>230</v>
      </c>
      <c r="G1064" s="31">
        <v>0</v>
      </c>
      <c r="H1064" s="31" t="s">
        <v>2535</v>
      </c>
      <c r="I1064" s="31">
        <v>943</v>
      </c>
      <c r="J1064" s="31" t="s">
        <v>6850</v>
      </c>
      <c r="K1064" s="31" t="s">
        <v>1971</v>
      </c>
      <c r="L1064" s="31" t="s">
        <v>329</v>
      </c>
      <c r="M1064" s="31" t="s">
        <v>3316</v>
      </c>
      <c r="P1064" s="31" t="s">
        <v>4012</v>
      </c>
      <c r="Q1064" s="31" t="s">
        <v>473</v>
      </c>
      <c r="R1064" s="31" t="s">
        <v>3338</v>
      </c>
      <c r="S1064" s="31">
        <v>0</v>
      </c>
      <c r="T1064" s="31">
        <v>0</v>
      </c>
      <c r="U1064" s="31">
        <v>0</v>
      </c>
      <c r="V1064" s="31" t="s">
        <v>2039</v>
      </c>
      <c r="W1064" s="31">
        <v>0</v>
      </c>
      <c r="X1064" s="31">
        <v>0</v>
      </c>
      <c r="Y1064" s="31">
        <v>0</v>
      </c>
      <c r="Z1064" s="31">
        <v>0</v>
      </c>
      <c r="AA1064" s="31" t="s">
        <v>2039</v>
      </c>
      <c r="AB1064" s="31">
        <v>0</v>
      </c>
      <c r="AC1064" s="31">
        <v>0</v>
      </c>
      <c r="AD1064" s="31">
        <v>0</v>
      </c>
    </row>
    <row r="1065" spans="1:30" x14ac:dyDescent="0.3">
      <c r="A1065" s="31">
        <v>4009082</v>
      </c>
      <c r="B1065" s="31" t="s">
        <v>131</v>
      </c>
      <c r="C1065" s="31" t="s">
        <v>4980</v>
      </c>
      <c r="D1065" s="31" t="s">
        <v>5207</v>
      </c>
      <c r="E1065" s="31" t="s">
        <v>230</v>
      </c>
      <c r="F1065" s="31" t="s">
        <v>247</v>
      </c>
      <c r="G1065" s="31">
        <v>0</v>
      </c>
      <c r="H1065" s="31" t="s">
        <v>2535</v>
      </c>
      <c r="J1065" s="31" t="s">
        <v>6850</v>
      </c>
      <c r="K1065" s="31" t="s">
        <v>4980</v>
      </c>
      <c r="L1065" s="31" t="s">
        <v>5401</v>
      </c>
      <c r="M1065" s="31" t="s">
        <v>5272</v>
      </c>
      <c r="N1065" s="28">
        <v>18</v>
      </c>
      <c r="O1065" s="31">
        <v>2</v>
      </c>
    </row>
    <row r="1066" spans="1:30" x14ac:dyDescent="0.3">
      <c r="A1066" s="31">
        <v>4005411</v>
      </c>
      <c r="B1066" s="31" t="s">
        <v>99</v>
      </c>
      <c r="C1066" s="31" t="s">
        <v>1454</v>
      </c>
      <c r="D1066" s="31" t="s">
        <v>351</v>
      </c>
      <c r="E1066" s="31" t="s">
        <v>1308</v>
      </c>
      <c r="G1066" s="31" t="s">
        <v>1455</v>
      </c>
      <c r="H1066" s="31" t="s">
        <v>2535</v>
      </c>
      <c r="J1066" s="31" t="s">
        <v>4987</v>
      </c>
      <c r="K1066" s="31" t="s">
        <v>1454</v>
      </c>
      <c r="L1066" s="31" t="s">
        <v>3744</v>
      </c>
      <c r="M1066" s="31" t="s">
        <v>3294</v>
      </c>
      <c r="N1066" s="31">
        <v>18</v>
      </c>
      <c r="O1066" s="31">
        <v>2</v>
      </c>
      <c r="P1066" s="31" t="s">
        <v>3748</v>
      </c>
      <c r="Q1066" s="31" t="s">
        <v>1437</v>
      </c>
      <c r="R1066" s="31" t="s">
        <v>3340</v>
      </c>
      <c r="S1066" s="31">
        <v>9</v>
      </c>
      <c r="T1066" s="31">
        <v>0</v>
      </c>
      <c r="U1066" s="31">
        <v>0</v>
      </c>
      <c r="V1066" s="31" t="s">
        <v>2039</v>
      </c>
      <c r="W1066" s="31">
        <v>0</v>
      </c>
      <c r="X1066" s="31">
        <v>0</v>
      </c>
      <c r="Y1066" s="31">
        <v>0</v>
      </c>
      <c r="Z1066" s="31">
        <v>0</v>
      </c>
      <c r="AA1066" s="31" t="s">
        <v>2039</v>
      </c>
      <c r="AB1066" s="31">
        <v>0</v>
      </c>
      <c r="AC1066" s="31">
        <v>0</v>
      </c>
      <c r="AD1066" s="31">
        <v>0</v>
      </c>
    </row>
    <row r="1067" spans="1:30" x14ac:dyDescent="0.3">
      <c r="A1067" s="31">
        <v>4002612</v>
      </c>
      <c r="B1067" s="31" t="s">
        <v>83</v>
      </c>
      <c r="C1067" s="31" t="s">
        <v>1003</v>
      </c>
      <c r="D1067" s="31" t="s">
        <v>351</v>
      </c>
      <c r="E1067" s="31" t="s">
        <v>440</v>
      </c>
      <c r="G1067" s="31" t="s">
        <v>1004</v>
      </c>
      <c r="H1067" s="31" t="s">
        <v>2535</v>
      </c>
      <c r="I1067" s="31">
        <v>953</v>
      </c>
      <c r="J1067" s="31" t="s">
        <v>4987</v>
      </c>
      <c r="K1067" s="31" t="s">
        <v>1437</v>
      </c>
      <c r="L1067" s="31" t="s">
        <v>3744</v>
      </c>
      <c r="M1067" s="31" t="s">
        <v>3294</v>
      </c>
      <c r="N1067" s="31">
        <v>18</v>
      </c>
      <c r="O1067" s="31">
        <v>2</v>
      </c>
      <c r="P1067" s="31" t="s">
        <v>3748</v>
      </c>
      <c r="Q1067" s="31" t="s">
        <v>1437</v>
      </c>
      <c r="R1067" s="31" t="s">
        <v>3340</v>
      </c>
      <c r="S1067" s="31">
        <v>9</v>
      </c>
      <c r="T1067" s="31">
        <v>0</v>
      </c>
      <c r="U1067" s="31" t="s">
        <v>3745</v>
      </c>
      <c r="V1067" s="31" t="s">
        <v>3744</v>
      </c>
      <c r="W1067" s="31" t="s">
        <v>3340</v>
      </c>
      <c r="X1067" s="31">
        <v>9</v>
      </c>
      <c r="Y1067" s="31">
        <v>0</v>
      </c>
      <c r="Z1067" s="31" t="s">
        <v>3749</v>
      </c>
      <c r="AA1067" s="31" t="s">
        <v>3750</v>
      </c>
      <c r="AB1067" s="31" t="s">
        <v>3340</v>
      </c>
      <c r="AC1067" s="31" t="s">
        <v>3341</v>
      </c>
      <c r="AD1067" s="31">
        <v>0</v>
      </c>
    </row>
    <row r="1068" spans="1:30" x14ac:dyDescent="0.3">
      <c r="A1068" s="31">
        <v>4012081</v>
      </c>
      <c r="B1068" s="31" t="s">
        <v>181</v>
      </c>
      <c r="C1068" s="31" t="s">
        <v>5921</v>
      </c>
      <c r="D1068" s="31" t="s">
        <v>289</v>
      </c>
      <c r="E1068" s="31" t="s">
        <v>230</v>
      </c>
      <c r="F1068" s="31" t="s">
        <v>5180</v>
      </c>
      <c r="G1068" s="31" t="s">
        <v>5922</v>
      </c>
      <c r="H1068" s="31" t="s">
        <v>2535</v>
      </c>
      <c r="J1068" s="31" t="s">
        <v>4987</v>
      </c>
      <c r="K1068" s="31" t="s">
        <v>5923</v>
      </c>
      <c r="L1068" s="31" t="s">
        <v>327</v>
      </c>
      <c r="M1068" s="31" t="s">
        <v>3294</v>
      </c>
      <c r="N1068" s="31">
        <v>18</v>
      </c>
      <c r="O1068" s="31">
        <v>2</v>
      </c>
      <c r="P1068" s="31">
        <v>0</v>
      </c>
      <c r="Q1068" s="31">
        <v>0</v>
      </c>
      <c r="R1068" s="31">
        <v>0</v>
      </c>
      <c r="S1068" s="31">
        <v>0</v>
      </c>
      <c r="T1068" s="31">
        <v>0</v>
      </c>
      <c r="U1068" s="31">
        <v>0</v>
      </c>
      <c r="V1068" s="31">
        <v>0</v>
      </c>
      <c r="W1068" s="31">
        <v>0</v>
      </c>
      <c r="X1068" s="31">
        <v>0</v>
      </c>
      <c r="Y1068" s="31">
        <v>0</v>
      </c>
      <c r="Z1068" s="31">
        <v>0</v>
      </c>
      <c r="AA1068" s="31">
        <v>0</v>
      </c>
      <c r="AB1068" s="31">
        <v>0</v>
      </c>
      <c r="AC1068" s="31">
        <v>0</v>
      </c>
      <c r="AD1068" s="31">
        <v>0</v>
      </c>
    </row>
    <row r="1069" spans="1:30" x14ac:dyDescent="0.3">
      <c r="A1069" s="31">
        <v>4005412</v>
      </c>
      <c r="B1069" s="31" t="s">
        <v>99</v>
      </c>
      <c r="C1069" s="31" t="s">
        <v>1456</v>
      </c>
      <c r="D1069" s="31" t="s">
        <v>351</v>
      </c>
      <c r="E1069" s="31" t="s">
        <v>1308</v>
      </c>
      <c r="G1069" s="31" t="s">
        <v>1457</v>
      </c>
      <c r="H1069" s="31" t="s">
        <v>2535</v>
      </c>
      <c r="J1069" s="31" t="s">
        <v>4987</v>
      </c>
      <c r="K1069" s="31" t="s">
        <v>1456</v>
      </c>
      <c r="L1069" s="31" t="s">
        <v>3744</v>
      </c>
      <c r="M1069" s="31" t="s">
        <v>3294</v>
      </c>
      <c r="N1069" s="31">
        <v>18</v>
      </c>
      <c r="O1069" s="31">
        <v>2</v>
      </c>
      <c r="P1069" s="31" t="s">
        <v>3748</v>
      </c>
      <c r="Q1069" s="31" t="s">
        <v>1437</v>
      </c>
      <c r="R1069" s="31" t="s">
        <v>3340</v>
      </c>
      <c r="S1069" s="31">
        <v>9</v>
      </c>
      <c r="T1069" s="31">
        <v>0</v>
      </c>
      <c r="U1069" s="31">
        <v>0</v>
      </c>
      <c r="V1069" s="31" t="s">
        <v>2039</v>
      </c>
      <c r="W1069" s="31">
        <v>0</v>
      </c>
      <c r="X1069" s="31">
        <v>0</v>
      </c>
      <c r="Y1069" s="31">
        <v>0</v>
      </c>
      <c r="Z1069" s="31">
        <v>0</v>
      </c>
      <c r="AA1069" s="31" t="s">
        <v>2039</v>
      </c>
      <c r="AB1069" s="31">
        <v>0</v>
      </c>
      <c r="AC1069" s="31">
        <v>0</v>
      </c>
      <c r="AD1069" s="31">
        <v>0</v>
      </c>
    </row>
    <row r="1070" spans="1:30" x14ac:dyDescent="0.3">
      <c r="A1070" s="31">
        <v>4005559</v>
      </c>
      <c r="B1070" s="31" t="s">
        <v>102</v>
      </c>
      <c r="C1070" s="31" t="s">
        <v>5790</v>
      </c>
      <c r="D1070" s="31" t="s">
        <v>351</v>
      </c>
      <c r="E1070" s="31" t="s">
        <v>409</v>
      </c>
      <c r="F1070" s="31" t="s">
        <v>271</v>
      </c>
      <c r="G1070" s="31" t="s">
        <v>5791</v>
      </c>
      <c r="H1070" s="31" t="s">
        <v>2535</v>
      </c>
      <c r="I1070" s="31">
        <f>VLOOKUP(K1070,[1]Sheet2!$A$2:$B$11479,2,FALSE)</f>
        <v>967</v>
      </c>
      <c r="J1070" s="31" t="s">
        <v>4987</v>
      </c>
      <c r="K1070" s="31" t="s">
        <v>5790</v>
      </c>
      <c r="L1070" s="31" t="s">
        <v>3744</v>
      </c>
      <c r="M1070" s="31" t="s">
        <v>3294</v>
      </c>
      <c r="N1070" s="31">
        <v>18</v>
      </c>
      <c r="O1070" s="31">
        <v>2</v>
      </c>
      <c r="P1070" s="31" t="s">
        <v>3745</v>
      </c>
      <c r="Q1070" s="31" t="s">
        <v>3744</v>
      </c>
      <c r="R1070" s="31" t="s">
        <v>3340</v>
      </c>
      <c r="S1070" s="31">
        <v>9</v>
      </c>
      <c r="T1070" s="31">
        <v>0</v>
      </c>
      <c r="U1070" s="31" t="s">
        <v>5792</v>
      </c>
      <c r="V1070" s="31" t="s">
        <v>5793</v>
      </c>
      <c r="W1070" s="31" t="s">
        <v>3340</v>
      </c>
      <c r="X1070" s="31">
        <v>9</v>
      </c>
      <c r="Y1070" s="31">
        <v>0</v>
      </c>
      <c r="Z1070" s="31">
        <v>0</v>
      </c>
      <c r="AA1070" s="31" t="s">
        <v>2039</v>
      </c>
      <c r="AB1070" s="31">
        <v>0</v>
      </c>
      <c r="AC1070" s="31">
        <v>0</v>
      </c>
      <c r="AD1070" s="31">
        <v>0</v>
      </c>
    </row>
    <row r="1071" spans="1:30" x14ac:dyDescent="0.3">
      <c r="A1071" s="31">
        <v>4005329</v>
      </c>
      <c r="B1071" s="31" t="s">
        <v>98</v>
      </c>
      <c r="C1071" s="31" t="s">
        <v>1425</v>
      </c>
      <c r="D1071" s="31" t="s">
        <v>282</v>
      </c>
      <c r="E1071" s="31" t="s">
        <v>364</v>
      </c>
      <c r="G1071" s="31">
        <v>0</v>
      </c>
      <c r="H1071" s="31" t="s">
        <v>2535</v>
      </c>
      <c r="I1071" s="31">
        <v>978</v>
      </c>
      <c r="J1071" s="31" t="s">
        <v>4987</v>
      </c>
      <c r="K1071" s="31" t="s">
        <v>2845</v>
      </c>
      <c r="L1071" s="31" t="s">
        <v>3523</v>
      </c>
      <c r="M1071" s="31" t="s">
        <v>3220</v>
      </c>
      <c r="N1071" s="31">
        <v>32</v>
      </c>
      <c r="P1071" s="31">
        <v>0</v>
      </c>
      <c r="Q1071" s="31">
        <v>0</v>
      </c>
      <c r="R1071" s="31">
        <v>0</v>
      </c>
      <c r="S1071" s="31">
        <v>0</v>
      </c>
      <c r="T1071" s="31">
        <v>0</v>
      </c>
      <c r="U1071" s="31">
        <v>0</v>
      </c>
      <c r="V1071" s="31">
        <v>0</v>
      </c>
      <c r="W1071" s="31">
        <v>0</v>
      </c>
      <c r="X1071" s="31">
        <v>0</v>
      </c>
      <c r="Y1071" s="31">
        <v>0</v>
      </c>
      <c r="Z1071" s="31">
        <v>0</v>
      </c>
      <c r="AA1071" s="31">
        <v>0</v>
      </c>
      <c r="AB1071" s="31">
        <v>0</v>
      </c>
      <c r="AC1071" s="31">
        <v>0</v>
      </c>
      <c r="AD1071" s="31">
        <v>0</v>
      </c>
    </row>
    <row r="1072" spans="1:30" x14ac:dyDescent="0.3">
      <c r="A1072" s="31">
        <v>4002720</v>
      </c>
      <c r="B1072" s="31" t="s">
        <v>83</v>
      </c>
      <c r="C1072" s="31" t="s">
        <v>4875</v>
      </c>
      <c r="D1072" s="31" t="s">
        <v>354</v>
      </c>
      <c r="E1072" s="31" t="s">
        <v>983</v>
      </c>
      <c r="F1072" s="31" t="s">
        <v>231</v>
      </c>
      <c r="G1072" s="31" t="s">
        <v>5121</v>
      </c>
      <c r="H1072" s="31" t="s">
        <v>2535</v>
      </c>
      <c r="J1072" s="31" t="s">
        <v>875</v>
      </c>
      <c r="K1072" s="31" t="s">
        <v>4875</v>
      </c>
      <c r="L1072" s="31" t="s">
        <v>5358</v>
      </c>
      <c r="M1072" s="19" t="s">
        <v>3220</v>
      </c>
      <c r="N1072" s="19">
        <v>200</v>
      </c>
      <c r="P1072" s="19" t="s">
        <v>3554</v>
      </c>
      <c r="Q1072" s="19" t="s">
        <v>875</v>
      </c>
      <c r="R1072" s="19" t="s">
        <v>3220</v>
      </c>
      <c r="S1072" s="19">
        <v>200</v>
      </c>
    </row>
    <row r="1073" spans="1:30" x14ac:dyDescent="0.3">
      <c r="A1073" s="31">
        <v>4004681</v>
      </c>
      <c r="B1073" s="31" t="s">
        <v>92</v>
      </c>
      <c r="C1073" s="31" t="s">
        <v>1259</v>
      </c>
      <c r="D1073" s="31" t="s">
        <v>356</v>
      </c>
      <c r="E1073" s="31" t="s">
        <v>230</v>
      </c>
      <c r="G1073" s="31">
        <v>0</v>
      </c>
      <c r="H1073" s="31" t="s">
        <v>2535</v>
      </c>
      <c r="I1073" s="31" t="s">
        <v>4725</v>
      </c>
      <c r="J1073" s="31" t="s">
        <v>875</v>
      </c>
      <c r="K1073" s="31" t="s">
        <v>1259</v>
      </c>
      <c r="L1073" s="31" t="s">
        <v>1464</v>
      </c>
      <c r="M1073" s="31" t="s">
        <v>3220</v>
      </c>
      <c r="N1073" s="31">
        <v>40</v>
      </c>
      <c r="P1073" s="31" t="s">
        <v>3903</v>
      </c>
      <c r="Q1073" s="31" t="s">
        <v>1464</v>
      </c>
      <c r="R1073" s="31" t="s">
        <v>3220</v>
      </c>
      <c r="S1073" s="31">
        <v>30</v>
      </c>
      <c r="T1073" s="31">
        <v>0</v>
      </c>
      <c r="U1073" s="31" t="s">
        <v>3904</v>
      </c>
      <c r="V1073" s="31" t="s">
        <v>1464</v>
      </c>
      <c r="W1073" s="31" t="s">
        <v>3224</v>
      </c>
      <c r="X1073" s="31">
        <v>60</v>
      </c>
      <c r="Y1073" s="31">
        <v>0</v>
      </c>
      <c r="Z1073" s="31">
        <v>0</v>
      </c>
      <c r="AA1073" s="31" t="s">
        <v>2039</v>
      </c>
      <c r="AB1073" s="31">
        <v>0</v>
      </c>
      <c r="AC1073" s="31">
        <v>0</v>
      </c>
      <c r="AD1073" s="31">
        <v>0</v>
      </c>
    </row>
    <row r="1074" spans="1:30" x14ac:dyDescent="0.3">
      <c r="A1074" s="31">
        <v>4005054</v>
      </c>
      <c r="B1074" s="31" t="s">
        <v>97</v>
      </c>
      <c r="C1074" s="31" t="s">
        <v>1336</v>
      </c>
      <c r="D1074" s="31" t="s">
        <v>1183</v>
      </c>
      <c r="E1074" s="31" t="s">
        <v>1198</v>
      </c>
      <c r="G1074" s="31" t="s">
        <v>1337</v>
      </c>
      <c r="H1074" s="31" t="s">
        <v>2535</v>
      </c>
      <c r="I1074" s="31">
        <v>985</v>
      </c>
      <c r="J1074" s="31" t="s">
        <v>4882</v>
      </c>
      <c r="K1074" s="31" t="s">
        <v>2816</v>
      </c>
      <c r="L1074" s="31" t="s">
        <v>2754</v>
      </c>
      <c r="M1074" s="31" t="s">
        <v>3220</v>
      </c>
      <c r="N1074" s="31">
        <v>14</v>
      </c>
      <c r="P1074" s="31" t="s">
        <v>3946</v>
      </c>
      <c r="Q1074" s="31" t="s">
        <v>2754</v>
      </c>
      <c r="R1074" s="31" t="s">
        <v>3220</v>
      </c>
      <c r="S1074" s="31">
        <v>14</v>
      </c>
      <c r="T1074" s="31">
        <v>0</v>
      </c>
      <c r="U1074" s="31">
        <v>0</v>
      </c>
      <c r="V1074" s="31" t="s">
        <v>2039</v>
      </c>
      <c r="W1074" s="31">
        <v>0</v>
      </c>
      <c r="X1074" s="31">
        <v>0</v>
      </c>
      <c r="Y1074" s="31">
        <v>0</v>
      </c>
      <c r="Z1074" s="31">
        <v>0</v>
      </c>
      <c r="AA1074" s="31" t="s">
        <v>2039</v>
      </c>
      <c r="AB1074" s="31">
        <v>0</v>
      </c>
      <c r="AC1074" s="31">
        <v>0</v>
      </c>
      <c r="AD1074" s="31">
        <v>0</v>
      </c>
    </row>
    <row r="1075" spans="1:30" x14ac:dyDescent="0.3">
      <c r="A1075" s="31">
        <v>4005057</v>
      </c>
      <c r="B1075" s="31" t="s">
        <v>97</v>
      </c>
      <c r="C1075" s="31" t="s">
        <v>1341</v>
      </c>
      <c r="D1075" s="31" t="s">
        <v>343</v>
      </c>
      <c r="E1075" s="31" t="s">
        <v>978</v>
      </c>
      <c r="G1075" s="31" t="s">
        <v>1271</v>
      </c>
      <c r="H1075" s="31" t="s">
        <v>2535</v>
      </c>
      <c r="I1075" s="31">
        <v>986</v>
      </c>
      <c r="J1075" s="31" t="s">
        <v>4882</v>
      </c>
      <c r="K1075" s="31" t="s">
        <v>1341</v>
      </c>
      <c r="L1075" s="31" t="s">
        <v>969</v>
      </c>
      <c r="M1075" s="31" t="s">
        <v>3220</v>
      </c>
      <c r="N1075" s="31">
        <v>60</v>
      </c>
      <c r="P1075" s="31" t="s">
        <v>3389</v>
      </c>
      <c r="Q1075" s="31" t="s">
        <v>969</v>
      </c>
      <c r="R1075" s="31" t="s">
        <v>3220</v>
      </c>
      <c r="S1075" s="31">
        <v>60</v>
      </c>
      <c r="T1075" s="31">
        <v>0</v>
      </c>
      <c r="U1075" s="31" t="s">
        <v>3947</v>
      </c>
      <c r="V1075" s="31" t="s">
        <v>2091</v>
      </c>
      <c r="W1075" s="31" t="s">
        <v>3251</v>
      </c>
      <c r="X1075" s="31">
        <v>120</v>
      </c>
      <c r="Y1075" s="31">
        <v>0</v>
      </c>
      <c r="Z1075" s="31">
        <v>0</v>
      </c>
      <c r="AA1075" s="31" t="s">
        <v>2039</v>
      </c>
      <c r="AB1075" s="31">
        <v>0</v>
      </c>
      <c r="AC1075" s="31">
        <v>0</v>
      </c>
      <c r="AD1075" s="31">
        <v>0</v>
      </c>
    </row>
    <row r="1076" spans="1:30" x14ac:dyDescent="0.3">
      <c r="A1076" s="31">
        <v>4005056</v>
      </c>
      <c r="B1076" s="31" t="s">
        <v>97</v>
      </c>
      <c r="C1076" s="31" t="s">
        <v>1340</v>
      </c>
      <c r="D1076" s="31" t="s">
        <v>359</v>
      </c>
      <c r="E1076" s="31" t="s">
        <v>971</v>
      </c>
      <c r="G1076" s="31" t="s">
        <v>1268</v>
      </c>
      <c r="H1076" s="31" t="s">
        <v>2535</v>
      </c>
      <c r="I1076" s="31">
        <v>575</v>
      </c>
      <c r="J1076" s="31" t="s">
        <v>4882</v>
      </c>
      <c r="K1076" s="31" t="s">
        <v>1340</v>
      </c>
      <c r="L1076" s="31" t="s">
        <v>254</v>
      </c>
      <c r="M1076" s="31" t="s">
        <v>3220</v>
      </c>
      <c r="N1076" s="31">
        <v>20</v>
      </c>
      <c r="P1076" s="31" t="s">
        <v>3404</v>
      </c>
      <c r="Q1076" s="31" t="s">
        <v>254</v>
      </c>
      <c r="R1076" s="31" t="s">
        <v>3220</v>
      </c>
      <c r="S1076" s="31">
        <v>20</v>
      </c>
      <c r="T1076" s="31">
        <v>0</v>
      </c>
      <c r="U1076" s="31">
        <v>0</v>
      </c>
      <c r="V1076" s="31" t="s">
        <v>2039</v>
      </c>
      <c r="W1076" s="31">
        <v>0</v>
      </c>
      <c r="X1076" s="31">
        <v>0</v>
      </c>
      <c r="Y1076" s="31">
        <v>0</v>
      </c>
      <c r="Z1076" s="31">
        <v>0</v>
      </c>
      <c r="AA1076" s="31" t="s">
        <v>2039</v>
      </c>
      <c r="AB1076" s="31">
        <v>0</v>
      </c>
      <c r="AC1076" s="31">
        <v>0</v>
      </c>
      <c r="AD1076" s="31">
        <v>0</v>
      </c>
    </row>
    <row r="1077" spans="1:30" x14ac:dyDescent="0.3">
      <c r="A1077" s="31">
        <v>4005055</v>
      </c>
      <c r="B1077" s="31" t="s">
        <v>97</v>
      </c>
      <c r="C1077" s="31" t="s">
        <v>1338</v>
      </c>
      <c r="D1077" s="31" t="s">
        <v>225</v>
      </c>
      <c r="E1077" s="31" t="s">
        <v>426</v>
      </c>
      <c r="G1077" s="31" t="s">
        <v>1339</v>
      </c>
      <c r="H1077" s="31" t="s">
        <v>2535</v>
      </c>
      <c r="I1077" s="31">
        <v>576</v>
      </c>
      <c r="J1077" s="31" t="s">
        <v>4882</v>
      </c>
      <c r="K1077" s="31" t="s">
        <v>2817</v>
      </c>
      <c r="L1077" s="31" t="s">
        <v>2542</v>
      </c>
      <c r="M1077" s="31" t="s">
        <v>3220</v>
      </c>
      <c r="N1077" s="31">
        <v>3</v>
      </c>
      <c r="P1077" s="31" t="s">
        <v>3252</v>
      </c>
      <c r="Q1077" s="31" t="s">
        <v>2542</v>
      </c>
      <c r="R1077" s="31" t="s">
        <v>3220</v>
      </c>
      <c r="S1077" s="31">
        <v>3</v>
      </c>
      <c r="T1077" s="31">
        <v>0</v>
      </c>
      <c r="U1077" s="31">
        <v>0</v>
      </c>
      <c r="V1077" s="31" t="s">
        <v>2039</v>
      </c>
      <c r="W1077" s="31">
        <v>0</v>
      </c>
      <c r="X1077" s="31">
        <v>0</v>
      </c>
      <c r="Y1077" s="31">
        <v>0</v>
      </c>
      <c r="Z1077" s="31">
        <v>0</v>
      </c>
      <c r="AA1077" s="31" t="s">
        <v>2039</v>
      </c>
      <c r="AB1077" s="31">
        <v>0</v>
      </c>
      <c r="AC1077" s="31">
        <v>0</v>
      </c>
      <c r="AD1077" s="31">
        <v>0</v>
      </c>
    </row>
    <row r="1078" spans="1:30" x14ac:dyDescent="0.3">
      <c r="A1078" s="31">
        <v>4005058</v>
      </c>
      <c r="B1078" s="31" t="s">
        <v>97</v>
      </c>
      <c r="C1078" s="31" t="s">
        <v>1342</v>
      </c>
      <c r="D1078" s="31" t="s">
        <v>372</v>
      </c>
      <c r="E1078" s="31" t="s">
        <v>722</v>
      </c>
      <c r="G1078" s="31" t="s">
        <v>1343</v>
      </c>
      <c r="H1078" s="31" t="s">
        <v>2535</v>
      </c>
      <c r="I1078" s="31">
        <v>987</v>
      </c>
      <c r="J1078" s="31" t="s">
        <v>4882</v>
      </c>
      <c r="K1078" s="31" t="s">
        <v>1342</v>
      </c>
      <c r="L1078" s="31" t="s">
        <v>274</v>
      </c>
      <c r="M1078" s="31" t="s">
        <v>3220</v>
      </c>
      <c r="N1078" s="31">
        <v>32</v>
      </c>
      <c r="P1078" s="31" t="s">
        <v>3948</v>
      </c>
      <c r="Q1078" s="31" t="s">
        <v>1342</v>
      </c>
      <c r="R1078" s="31" t="s">
        <v>3354</v>
      </c>
      <c r="S1078" s="31">
        <v>25</v>
      </c>
      <c r="T1078" s="31">
        <v>0</v>
      </c>
      <c r="U1078" s="31">
        <v>0</v>
      </c>
      <c r="V1078" s="31" t="s">
        <v>2039</v>
      </c>
      <c r="W1078" s="31">
        <v>0</v>
      </c>
      <c r="X1078" s="31">
        <v>0</v>
      </c>
      <c r="Y1078" s="31">
        <v>0</v>
      </c>
      <c r="Z1078" s="31">
        <v>0</v>
      </c>
      <c r="AA1078" s="31" t="s">
        <v>2039</v>
      </c>
      <c r="AB1078" s="31">
        <v>0</v>
      </c>
      <c r="AC1078" s="31">
        <v>0</v>
      </c>
      <c r="AD1078" s="31">
        <v>0</v>
      </c>
    </row>
    <row r="1079" spans="1:30" x14ac:dyDescent="0.3">
      <c r="A1079" s="31">
        <v>4005088</v>
      </c>
      <c r="B1079" s="31" t="s">
        <v>97</v>
      </c>
      <c r="C1079" s="31" t="s">
        <v>1345</v>
      </c>
      <c r="D1079" s="31" t="s">
        <v>1183</v>
      </c>
      <c r="E1079" s="31" t="s">
        <v>1198</v>
      </c>
      <c r="G1079" s="31" t="s">
        <v>1346</v>
      </c>
      <c r="H1079" s="31" t="s">
        <v>2535</v>
      </c>
      <c r="I1079" s="31">
        <v>988</v>
      </c>
      <c r="J1079" s="31" t="s">
        <v>4882</v>
      </c>
      <c r="K1079" s="31" t="s">
        <v>2818</v>
      </c>
      <c r="L1079" s="31" t="s">
        <v>2754</v>
      </c>
      <c r="M1079" s="31" t="s">
        <v>3220</v>
      </c>
      <c r="N1079" s="31">
        <v>14</v>
      </c>
      <c r="P1079" s="31" t="s">
        <v>3946</v>
      </c>
      <c r="Q1079" s="31" t="s">
        <v>2754</v>
      </c>
      <c r="R1079" s="31" t="s">
        <v>3220</v>
      </c>
      <c r="S1079" s="31">
        <v>14</v>
      </c>
      <c r="T1079" s="31">
        <v>0</v>
      </c>
      <c r="U1079" s="31" t="s">
        <v>3950</v>
      </c>
      <c r="V1079" s="31" t="s">
        <v>2754</v>
      </c>
      <c r="W1079" s="31" t="s">
        <v>3234</v>
      </c>
      <c r="X1079" s="31">
        <v>20</v>
      </c>
      <c r="Y1079" s="31">
        <v>0</v>
      </c>
      <c r="Z1079" s="31">
        <v>0</v>
      </c>
      <c r="AA1079" s="31" t="s">
        <v>2039</v>
      </c>
      <c r="AB1079" s="31">
        <v>0</v>
      </c>
      <c r="AC1079" s="31">
        <v>0</v>
      </c>
      <c r="AD1079" s="31">
        <v>0</v>
      </c>
    </row>
    <row r="1080" spans="1:30" x14ac:dyDescent="0.3">
      <c r="A1080" s="31">
        <v>4004640</v>
      </c>
      <c r="B1080" s="31" t="s">
        <v>92</v>
      </c>
      <c r="C1080" s="31" t="s">
        <v>4945</v>
      </c>
      <c r="D1080" s="31" t="s">
        <v>347</v>
      </c>
      <c r="E1080" s="31" t="s">
        <v>226</v>
      </c>
      <c r="F1080" s="31" t="s">
        <v>227</v>
      </c>
      <c r="G1080" s="31" t="s">
        <v>5185</v>
      </c>
      <c r="H1080" s="31" t="s">
        <v>2535</v>
      </c>
      <c r="J1080" s="31" t="s">
        <v>4882</v>
      </c>
      <c r="K1080" s="28" t="s">
        <v>5490</v>
      </c>
      <c r="L1080" s="31" t="s">
        <v>5490</v>
      </c>
      <c r="M1080" s="31" t="s">
        <v>5266</v>
      </c>
      <c r="N1080" s="31">
        <v>2</v>
      </c>
      <c r="P1080" s="31" t="s">
        <v>5491</v>
      </c>
      <c r="Q1080" s="31" t="s">
        <v>5492</v>
      </c>
      <c r="R1080" s="31" t="s">
        <v>5266</v>
      </c>
      <c r="S1080" s="31">
        <v>1</v>
      </c>
    </row>
    <row r="1081" spans="1:30" x14ac:dyDescent="0.3">
      <c r="A1081" s="31">
        <v>4001402</v>
      </c>
      <c r="B1081" s="31" t="s">
        <v>55</v>
      </c>
      <c r="C1081" s="31" t="s">
        <v>736</v>
      </c>
      <c r="D1081" s="31" t="s">
        <v>244</v>
      </c>
      <c r="E1081" s="31" t="s">
        <v>230</v>
      </c>
      <c r="G1081" s="31" t="s">
        <v>734</v>
      </c>
      <c r="H1081" s="31" t="s">
        <v>2535</v>
      </c>
      <c r="I1081" s="31">
        <v>989</v>
      </c>
      <c r="J1081" s="31" t="s">
        <v>4882</v>
      </c>
      <c r="K1081" s="31" t="s">
        <v>736</v>
      </c>
      <c r="L1081" s="31" t="s">
        <v>736</v>
      </c>
      <c r="M1081" s="31" t="s">
        <v>3220</v>
      </c>
      <c r="N1081" s="31">
        <v>120</v>
      </c>
      <c r="P1081" s="31" t="s">
        <v>3317</v>
      </c>
      <c r="Q1081" s="31" t="s">
        <v>3246</v>
      </c>
      <c r="R1081" s="31" t="s">
        <v>3220</v>
      </c>
      <c r="S1081" s="31">
        <v>120</v>
      </c>
      <c r="T1081" s="31">
        <v>0</v>
      </c>
      <c r="U1081" s="31" t="s">
        <v>3318</v>
      </c>
      <c r="V1081" s="31" t="s">
        <v>3246</v>
      </c>
      <c r="W1081" s="31" t="s">
        <v>3220</v>
      </c>
      <c r="X1081" s="31">
        <v>200</v>
      </c>
      <c r="Y1081" s="31">
        <v>0</v>
      </c>
      <c r="Z1081" s="31" t="s">
        <v>3319</v>
      </c>
      <c r="AA1081" s="31" t="s">
        <v>2797</v>
      </c>
      <c r="AB1081" s="31" t="s">
        <v>3220</v>
      </c>
      <c r="AC1081" s="31">
        <v>80</v>
      </c>
      <c r="AD1081" s="31">
        <v>0</v>
      </c>
    </row>
    <row r="1082" spans="1:30" x14ac:dyDescent="0.3">
      <c r="A1082" s="31">
        <v>4000748</v>
      </c>
      <c r="B1082" s="31" t="s">
        <v>33</v>
      </c>
      <c r="C1082" s="31" t="s">
        <v>493</v>
      </c>
      <c r="D1082" s="31" t="s">
        <v>260</v>
      </c>
      <c r="E1082" s="31" t="s">
        <v>230</v>
      </c>
      <c r="G1082" s="31" t="s">
        <v>494</v>
      </c>
      <c r="H1082" s="31" t="s">
        <v>2535</v>
      </c>
      <c r="I1082" s="31">
        <v>994</v>
      </c>
      <c r="J1082" s="31" t="s">
        <v>4987</v>
      </c>
      <c r="K1082" s="31" t="s">
        <v>493</v>
      </c>
      <c r="L1082" s="31" t="s">
        <v>663</v>
      </c>
      <c r="M1082" s="31" t="s">
        <v>3220</v>
      </c>
      <c r="N1082" s="31">
        <v>60</v>
      </c>
      <c r="P1082" s="31" t="s">
        <v>3223</v>
      </c>
      <c r="Q1082" s="31" t="s">
        <v>663</v>
      </c>
      <c r="R1082" s="31" t="s">
        <v>3224</v>
      </c>
      <c r="S1082" s="31">
        <v>60</v>
      </c>
      <c r="T1082" s="31">
        <v>0</v>
      </c>
      <c r="U1082" s="31" t="s">
        <v>3225</v>
      </c>
      <c r="V1082" s="31" t="s">
        <v>663</v>
      </c>
      <c r="W1082" s="31" t="s">
        <v>3226</v>
      </c>
      <c r="X1082" s="31">
        <v>20</v>
      </c>
      <c r="Y1082" s="31">
        <v>0</v>
      </c>
      <c r="Z1082" s="31">
        <v>0</v>
      </c>
      <c r="AA1082" s="31" t="s">
        <v>2039</v>
      </c>
      <c r="AB1082" s="31">
        <v>0</v>
      </c>
      <c r="AC1082" s="31">
        <v>0</v>
      </c>
      <c r="AD1082" s="31">
        <v>0</v>
      </c>
    </row>
    <row r="1083" spans="1:30" x14ac:dyDescent="0.3">
      <c r="A1083" s="31">
        <v>4002718</v>
      </c>
      <c r="B1083" s="31" t="s">
        <v>83</v>
      </c>
      <c r="C1083" s="31" t="s">
        <v>1025</v>
      </c>
      <c r="D1083" s="31" t="s">
        <v>5629</v>
      </c>
      <c r="E1083" s="31" t="s">
        <v>230</v>
      </c>
      <c r="F1083" s="31" t="s">
        <v>231</v>
      </c>
      <c r="G1083" s="31">
        <v>0</v>
      </c>
      <c r="H1083" s="31" t="s">
        <v>2535</v>
      </c>
      <c r="I1083" s="31">
        <f>VLOOKUP(K1083,[1]Sheet2!$A$2:$B$11479,2,FALSE)</f>
        <v>999</v>
      </c>
      <c r="J1083" s="31" t="s">
        <v>4987</v>
      </c>
      <c r="K1083" s="31" t="s">
        <v>1025</v>
      </c>
      <c r="L1083" s="31" t="s">
        <v>274</v>
      </c>
      <c r="M1083" s="31" t="s">
        <v>3220</v>
      </c>
      <c r="N1083" s="31">
        <v>32</v>
      </c>
      <c r="P1083" s="31" t="s">
        <v>4345</v>
      </c>
      <c r="Q1083" s="31" t="s">
        <v>1025</v>
      </c>
      <c r="R1083" s="31" t="s">
        <v>3296</v>
      </c>
      <c r="S1083" s="31">
        <v>30</v>
      </c>
      <c r="T1083" s="31">
        <v>0</v>
      </c>
      <c r="U1083" s="31">
        <v>0</v>
      </c>
      <c r="V1083" s="31" t="s">
        <v>2039</v>
      </c>
      <c r="W1083" s="31">
        <v>0</v>
      </c>
      <c r="X1083" s="31">
        <v>0</v>
      </c>
      <c r="Y1083" s="31">
        <v>0</v>
      </c>
      <c r="Z1083" s="31">
        <v>0</v>
      </c>
      <c r="AA1083" s="31" t="s">
        <v>2039</v>
      </c>
      <c r="AB1083" s="31">
        <v>0</v>
      </c>
      <c r="AC1083" s="31">
        <v>0</v>
      </c>
      <c r="AD1083" s="31">
        <v>0</v>
      </c>
    </row>
    <row r="1084" spans="1:30" x14ac:dyDescent="0.3">
      <c r="A1084" s="31">
        <v>4000342</v>
      </c>
      <c r="B1084" s="31" t="s">
        <v>26</v>
      </c>
      <c r="C1084" s="31" t="s">
        <v>387</v>
      </c>
      <c r="D1084" s="31" t="s">
        <v>303</v>
      </c>
      <c r="E1084" s="31" t="s">
        <v>230</v>
      </c>
      <c r="F1084" s="31" t="s">
        <v>247</v>
      </c>
      <c r="G1084" s="31">
        <v>0</v>
      </c>
      <c r="H1084" s="31" t="s">
        <v>2535</v>
      </c>
      <c r="I1084" s="31">
        <f>VLOOKUP(K1084,[1]Sheet2!$A$2:$B$11479,2,FALSE)</f>
        <v>5450</v>
      </c>
      <c r="J1084" s="31" t="s">
        <v>4987</v>
      </c>
      <c r="K1084" s="31" t="s">
        <v>2811</v>
      </c>
      <c r="L1084" s="31" t="s">
        <v>2811</v>
      </c>
      <c r="M1084" s="31" t="s">
        <v>3220</v>
      </c>
      <c r="N1084" s="31">
        <v>1</v>
      </c>
      <c r="P1084" s="31" t="s">
        <v>3617</v>
      </c>
      <c r="Q1084" s="31" t="s">
        <v>387</v>
      </c>
      <c r="R1084" s="31" t="s">
        <v>3222</v>
      </c>
      <c r="S1084" s="31" t="s">
        <v>3238</v>
      </c>
      <c r="T1084" s="31" t="s">
        <v>3239</v>
      </c>
      <c r="U1084" s="31" t="s">
        <v>3618</v>
      </c>
      <c r="V1084" s="31" t="s">
        <v>387</v>
      </c>
      <c r="W1084" s="31" t="s">
        <v>3234</v>
      </c>
      <c r="X1084" s="31" t="s">
        <v>3465</v>
      </c>
      <c r="Y1084" s="31" t="s">
        <v>3239</v>
      </c>
      <c r="Z1084" s="31" t="s">
        <v>3619</v>
      </c>
      <c r="AA1084" s="31" t="s">
        <v>387</v>
      </c>
      <c r="AB1084" s="31" t="s">
        <v>3234</v>
      </c>
      <c r="AC1084" s="31" t="s">
        <v>3238</v>
      </c>
      <c r="AD1084" s="31" t="s">
        <v>3239</v>
      </c>
    </row>
    <row r="1085" spans="1:30" x14ac:dyDescent="0.3">
      <c r="A1085" s="31">
        <v>4002744</v>
      </c>
      <c r="B1085" s="31" t="s">
        <v>83</v>
      </c>
      <c r="C1085" s="31" t="s">
        <v>1026</v>
      </c>
      <c r="D1085" s="31" t="s">
        <v>405</v>
      </c>
      <c r="E1085" s="31" t="s">
        <v>790</v>
      </c>
      <c r="F1085" s="31" t="s">
        <v>271</v>
      </c>
      <c r="G1085" s="31" t="s">
        <v>5630</v>
      </c>
      <c r="H1085" s="31" t="s">
        <v>2535</v>
      </c>
      <c r="I1085" s="31">
        <f>VLOOKUP(K1085,[1]Sheet2!$A$2:$B$11479,2,FALSE)</f>
        <v>983</v>
      </c>
      <c r="J1085" s="31" t="s">
        <v>4987</v>
      </c>
      <c r="K1085" s="31" t="s">
        <v>3000</v>
      </c>
      <c r="L1085" s="31" t="s">
        <v>275</v>
      </c>
      <c r="M1085" s="31" t="s">
        <v>3220</v>
      </c>
      <c r="N1085" s="31">
        <v>120</v>
      </c>
      <c r="P1085" s="31" t="s">
        <v>4346</v>
      </c>
      <c r="Q1085" s="31" t="s">
        <v>3000</v>
      </c>
      <c r="R1085" s="31" t="s">
        <v>3251</v>
      </c>
      <c r="S1085" s="31">
        <v>120</v>
      </c>
      <c r="T1085" s="31">
        <v>0</v>
      </c>
      <c r="U1085" s="31">
        <v>0</v>
      </c>
      <c r="V1085" s="31" t="s">
        <v>2039</v>
      </c>
      <c r="W1085" s="31">
        <v>0</v>
      </c>
      <c r="X1085" s="31">
        <v>0</v>
      </c>
      <c r="Y1085" s="31">
        <v>0</v>
      </c>
      <c r="Z1085" s="31">
        <v>0</v>
      </c>
      <c r="AA1085" s="31" t="s">
        <v>2039</v>
      </c>
      <c r="AB1085" s="31">
        <v>0</v>
      </c>
      <c r="AC1085" s="31">
        <v>0</v>
      </c>
      <c r="AD1085" s="31">
        <v>0</v>
      </c>
    </row>
    <row r="1086" spans="1:30" x14ac:dyDescent="0.3">
      <c r="A1086" s="31">
        <v>4001297</v>
      </c>
      <c r="B1086" s="31" t="s">
        <v>51</v>
      </c>
      <c r="C1086" s="31" t="s">
        <v>690</v>
      </c>
      <c r="D1086" s="31" t="s">
        <v>246</v>
      </c>
      <c r="E1086" s="31" t="s">
        <v>230</v>
      </c>
      <c r="G1086" s="31" t="s">
        <v>691</v>
      </c>
      <c r="H1086" s="31" t="s">
        <v>2535</v>
      </c>
      <c r="I1086" s="31">
        <v>1003</v>
      </c>
      <c r="J1086" s="31" t="s">
        <v>875</v>
      </c>
      <c r="K1086" s="31" t="s">
        <v>690</v>
      </c>
      <c r="L1086" s="31" t="s">
        <v>3418</v>
      </c>
      <c r="M1086" s="31" t="s">
        <v>3220</v>
      </c>
      <c r="N1086" s="31">
        <v>30</v>
      </c>
      <c r="P1086" s="31" t="s">
        <v>3521</v>
      </c>
      <c r="Q1086" s="31" t="s">
        <v>690</v>
      </c>
      <c r="R1086" s="31" t="s">
        <v>3234</v>
      </c>
      <c r="S1086" s="31">
        <v>30</v>
      </c>
      <c r="T1086" s="31">
        <v>0</v>
      </c>
      <c r="U1086" s="31" t="s">
        <v>3522</v>
      </c>
      <c r="V1086" s="31" t="s">
        <v>690</v>
      </c>
      <c r="W1086" s="31" t="s">
        <v>3296</v>
      </c>
      <c r="X1086" s="31">
        <v>30</v>
      </c>
      <c r="Y1086" s="31">
        <v>0</v>
      </c>
      <c r="Z1086" s="31">
        <v>0</v>
      </c>
      <c r="AA1086" s="31" t="s">
        <v>2039</v>
      </c>
      <c r="AB1086" s="31">
        <v>0</v>
      </c>
      <c r="AC1086" s="31">
        <v>0</v>
      </c>
      <c r="AD1086" s="31">
        <v>0</v>
      </c>
    </row>
    <row r="1087" spans="1:30" x14ac:dyDescent="0.3">
      <c r="A1087" s="31">
        <v>4001304</v>
      </c>
      <c r="B1087" s="31" t="s">
        <v>51</v>
      </c>
      <c r="C1087" s="31" t="s">
        <v>698</v>
      </c>
      <c r="D1087" s="31" t="s">
        <v>244</v>
      </c>
      <c r="E1087" s="31" t="s">
        <v>230</v>
      </c>
      <c r="G1087" s="31" t="s">
        <v>692</v>
      </c>
      <c r="H1087" s="31" t="s">
        <v>2535</v>
      </c>
      <c r="I1087" s="31">
        <v>1004</v>
      </c>
      <c r="J1087" s="31" t="s">
        <v>875</v>
      </c>
      <c r="K1087" s="31" t="s">
        <v>698</v>
      </c>
      <c r="L1087" s="31" t="s">
        <v>875</v>
      </c>
      <c r="M1087" s="31" t="s">
        <v>3220</v>
      </c>
      <c r="N1087" s="31">
        <v>200</v>
      </c>
      <c r="P1087" s="31" t="s">
        <v>3526</v>
      </c>
      <c r="Q1087" s="31" t="s">
        <v>698</v>
      </c>
      <c r="R1087" s="31" t="s">
        <v>3224</v>
      </c>
      <c r="S1087" s="31">
        <v>255</v>
      </c>
      <c r="T1087" s="31">
        <v>0</v>
      </c>
      <c r="U1087" s="31" t="s">
        <v>3527</v>
      </c>
      <c r="V1087" s="31" t="s">
        <v>702</v>
      </c>
      <c r="W1087" s="31" t="s">
        <v>3234</v>
      </c>
      <c r="X1087" s="31">
        <v>10</v>
      </c>
      <c r="Y1087" s="31">
        <v>0</v>
      </c>
      <c r="Z1087" s="31">
        <v>0</v>
      </c>
      <c r="AA1087" s="31" t="s">
        <v>2039</v>
      </c>
      <c r="AB1087" s="31">
        <v>0</v>
      </c>
      <c r="AC1087" s="31">
        <v>0</v>
      </c>
      <c r="AD1087" s="31">
        <v>0</v>
      </c>
    </row>
    <row r="1088" spans="1:30" x14ac:dyDescent="0.3">
      <c r="A1088" s="31">
        <v>4001588</v>
      </c>
      <c r="B1088" s="31" t="s">
        <v>60</v>
      </c>
      <c r="C1088" s="31" t="s">
        <v>799</v>
      </c>
      <c r="D1088" s="31" t="s">
        <v>244</v>
      </c>
      <c r="E1088" s="31" t="s">
        <v>230</v>
      </c>
      <c r="G1088" s="31" t="s">
        <v>734</v>
      </c>
      <c r="H1088" s="31" t="s">
        <v>2535</v>
      </c>
      <c r="I1088" s="31">
        <v>1010</v>
      </c>
      <c r="J1088" s="31" t="s">
        <v>875</v>
      </c>
      <c r="K1088" s="31" t="s">
        <v>2648</v>
      </c>
      <c r="L1088" s="31" t="s">
        <v>3246</v>
      </c>
      <c r="M1088" s="31" t="s">
        <v>3220</v>
      </c>
      <c r="N1088" s="31">
        <v>120</v>
      </c>
      <c r="P1088" s="31" t="s">
        <v>3272</v>
      </c>
      <c r="Q1088" s="31" t="s">
        <v>377</v>
      </c>
      <c r="R1088" s="31" t="s">
        <v>3220</v>
      </c>
      <c r="S1088" s="31">
        <v>120</v>
      </c>
      <c r="T1088" s="31">
        <v>0</v>
      </c>
      <c r="U1088" s="31">
        <v>0</v>
      </c>
      <c r="V1088" s="31" t="s">
        <v>2039</v>
      </c>
      <c r="W1088" s="31">
        <v>0</v>
      </c>
      <c r="X1088" s="31">
        <v>0</v>
      </c>
      <c r="Y1088" s="31">
        <v>0</v>
      </c>
      <c r="Z1088" s="31">
        <v>0</v>
      </c>
      <c r="AA1088" s="31" t="s">
        <v>2039</v>
      </c>
      <c r="AB1088" s="31">
        <v>0</v>
      </c>
      <c r="AC1088" s="31">
        <v>0</v>
      </c>
      <c r="AD1088" s="31">
        <v>0</v>
      </c>
    </row>
    <row r="1089" spans="1:30" x14ac:dyDescent="0.3">
      <c r="A1089" s="31">
        <v>4001290</v>
      </c>
      <c r="B1089" s="31" t="s">
        <v>51</v>
      </c>
      <c r="C1089" s="31" t="s">
        <v>680</v>
      </c>
      <c r="D1089" s="31" t="s">
        <v>242</v>
      </c>
      <c r="E1089" s="31" t="s">
        <v>230</v>
      </c>
      <c r="G1089" s="31" t="s">
        <v>681</v>
      </c>
      <c r="H1089" s="31" t="s">
        <v>2535</v>
      </c>
      <c r="I1089" s="31">
        <v>1009</v>
      </c>
      <c r="J1089" s="31" t="s">
        <v>875</v>
      </c>
      <c r="K1089" s="31" t="s">
        <v>680</v>
      </c>
      <c r="L1089" s="31" t="s">
        <v>274</v>
      </c>
      <c r="M1089" s="31" t="s">
        <v>3220</v>
      </c>
      <c r="N1089" s="31">
        <v>32</v>
      </c>
      <c r="P1089" s="31" t="s">
        <v>3509</v>
      </c>
      <c r="Q1089" s="31" t="s">
        <v>680</v>
      </c>
      <c r="R1089" s="31" t="s">
        <v>3224</v>
      </c>
      <c r="S1089" s="31">
        <v>40</v>
      </c>
      <c r="T1089" s="31">
        <v>0</v>
      </c>
      <c r="U1089" s="31">
        <v>0</v>
      </c>
      <c r="V1089" s="31" t="s">
        <v>2039</v>
      </c>
      <c r="W1089" s="31">
        <v>0</v>
      </c>
      <c r="X1089" s="31">
        <v>0</v>
      </c>
      <c r="Y1089" s="31">
        <v>0</v>
      </c>
      <c r="Z1089" s="31">
        <v>0</v>
      </c>
      <c r="AA1089" s="31" t="s">
        <v>2039</v>
      </c>
      <c r="AB1089" s="31">
        <v>0</v>
      </c>
      <c r="AC1089" s="31">
        <v>0</v>
      </c>
      <c r="AD1089" s="31">
        <v>0</v>
      </c>
    </row>
    <row r="1090" spans="1:30" x14ac:dyDescent="0.3">
      <c r="A1090" s="31">
        <v>4011088</v>
      </c>
      <c r="B1090" s="31" t="s">
        <v>164</v>
      </c>
      <c r="C1090" s="31" t="s">
        <v>2228</v>
      </c>
      <c r="D1090" s="31" t="s">
        <v>225</v>
      </c>
      <c r="E1090" s="31" t="s">
        <v>226</v>
      </c>
      <c r="G1090" s="31" t="s">
        <v>2204</v>
      </c>
      <c r="H1090" s="31" t="s">
        <v>2535</v>
      </c>
      <c r="I1090" s="31">
        <v>1020</v>
      </c>
      <c r="J1090" s="31" t="s">
        <v>4882</v>
      </c>
      <c r="K1090" s="31" t="s">
        <v>3098</v>
      </c>
      <c r="L1090" s="31" t="s">
        <v>4526</v>
      </c>
      <c r="M1090" s="31" t="s">
        <v>3220</v>
      </c>
      <c r="N1090" s="31">
        <v>1</v>
      </c>
      <c r="P1090" s="31" t="s">
        <v>4527</v>
      </c>
      <c r="Q1090" s="31" t="s">
        <v>4528</v>
      </c>
      <c r="R1090" s="31" t="s">
        <v>3222</v>
      </c>
      <c r="S1090" s="31" t="s">
        <v>3238</v>
      </c>
      <c r="T1090" s="31" t="s">
        <v>3239</v>
      </c>
      <c r="U1090" s="31">
        <v>0</v>
      </c>
      <c r="V1090" s="31" t="s">
        <v>2039</v>
      </c>
      <c r="W1090" s="31">
        <v>0</v>
      </c>
      <c r="X1090" s="31">
        <v>0</v>
      </c>
      <c r="Y1090" s="31">
        <v>0</v>
      </c>
      <c r="Z1090" s="31">
        <v>0</v>
      </c>
      <c r="AA1090" s="31" t="s">
        <v>2039</v>
      </c>
      <c r="AB1090" s="31">
        <v>0</v>
      </c>
      <c r="AC1090" s="31">
        <v>0</v>
      </c>
      <c r="AD1090" s="31">
        <v>0</v>
      </c>
    </row>
    <row r="1091" spans="1:30" x14ac:dyDescent="0.3">
      <c r="A1091" s="31">
        <v>4012518</v>
      </c>
      <c r="B1091" s="31" t="s">
        <v>188</v>
      </c>
      <c r="C1091" s="31" t="s">
        <v>2387</v>
      </c>
      <c r="D1091" s="31" t="s">
        <v>303</v>
      </c>
      <c r="E1091" s="31" t="s">
        <v>358</v>
      </c>
      <c r="G1091" s="31" t="s">
        <v>418</v>
      </c>
      <c r="H1091" s="31" t="s">
        <v>2535</v>
      </c>
      <c r="I1091" s="31">
        <v>2057</v>
      </c>
      <c r="J1091" s="31" t="s">
        <v>339</v>
      </c>
      <c r="K1091" s="31" t="s">
        <v>3157</v>
      </c>
      <c r="L1091" s="31" t="s">
        <v>806</v>
      </c>
      <c r="M1091" s="31" t="s">
        <v>3220</v>
      </c>
      <c r="N1091" s="31">
        <v>4</v>
      </c>
      <c r="P1091" s="31" t="s">
        <v>4605</v>
      </c>
      <c r="Q1091" s="31" t="s">
        <v>806</v>
      </c>
      <c r="R1091" s="31" t="s">
        <v>3350</v>
      </c>
      <c r="S1091" s="31">
        <v>4</v>
      </c>
      <c r="T1091" s="31">
        <v>0</v>
      </c>
      <c r="U1091" s="31">
        <v>0</v>
      </c>
      <c r="V1091" s="31" t="s">
        <v>2039</v>
      </c>
      <c r="W1091" s="31">
        <v>0</v>
      </c>
      <c r="X1091" s="31">
        <v>0</v>
      </c>
      <c r="Y1091" s="31">
        <v>0</v>
      </c>
      <c r="Z1091" s="31">
        <v>0</v>
      </c>
      <c r="AA1091" s="31" t="s">
        <v>2039</v>
      </c>
      <c r="AB1091" s="31">
        <v>0</v>
      </c>
      <c r="AC1091" s="31">
        <v>0</v>
      </c>
      <c r="AD1091" s="31">
        <v>0</v>
      </c>
    </row>
    <row r="1092" spans="1:30" x14ac:dyDescent="0.3">
      <c r="A1092" s="31">
        <v>4007251</v>
      </c>
      <c r="B1092" s="31" t="s">
        <v>111</v>
      </c>
      <c r="C1092" s="31" t="s">
        <v>1830</v>
      </c>
      <c r="D1092" s="31" t="s">
        <v>1522</v>
      </c>
      <c r="E1092" s="31" t="s">
        <v>230</v>
      </c>
      <c r="G1092" s="31">
        <v>0</v>
      </c>
      <c r="H1092" s="31" t="s">
        <v>2535</v>
      </c>
      <c r="I1092" s="31">
        <v>1026</v>
      </c>
      <c r="J1092" s="31" t="s">
        <v>6850</v>
      </c>
      <c r="K1092" s="31" t="s">
        <v>1830</v>
      </c>
      <c r="L1092" s="31" t="s">
        <v>4274</v>
      </c>
      <c r="M1092" s="31" t="s">
        <v>3316</v>
      </c>
      <c r="P1092" s="31" t="s">
        <v>4275</v>
      </c>
      <c r="Q1092" s="31" t="s">
        <v>4276</v>
      </c>
      <c r="R1092" s="31" t="s">
        <v>3345</v>
      </c>
      <c r="S1092" s="31">
        <v>9</v>
      </c>
      <c r="T1092" s="31">
        <v>0</v>
      </c>
      <c r="U1092" s="31" t="s">
        <v>4277</v>
      </c>
      <c r="V1092" s="31" t="s">
        <v>4276</v>
      </c>
      <c r="W1092" s="31" t="s">
        <v>3338</v>
      </c>
      <c r="X1092" s="31">
        <v>0</v>
      </c>
      <c r="Y1092" s="31">
        <v>0</v>
      </c>
      <c r="Z1092" s="31">
        <v>0</v>
      </c>
      <c r="AA1092" s="31" t="s">
        <v>2039</v>
      </c>
      <c r="AB1092" s="31">
        <v>0</v>
      </c>
      <c r="AC1092" s="31">
        <v>0</v>
      </c>
      <c r="AD1092" s="31">
        <v>0</v>
      </c>
    </row>
    <row r="1093" spans="1:30" x14ac:dyDescent="0.3">
      <c r="A1093" s="31">
        <v>4008767</v>
      </c>
      <c r="B1093" s="31" t="s">
        <v>127</v>
      </c>
      <c r="C1093" s="31" t="s">
        <v>4979</v>
      </c>
      <c r="D1093" s="31" t="s">
        <v>5206</v>
      </c>
      <c r="E1093" s="31" t="s">
        <v>230</v>
      </c>
      <c r="F1093" s="31" t="s">
        <v>247</v>
      </c>
      <c r="G1093" s="31">
        <v>0</v>
      </c>
      <c r="H1093" s="31" t="s">
        <v>2535</v>
      </c>
      <c r="J1093" s="31" t="s">
        <v>6850</v>
      </c>
      <c r="K1093" s="31" t="s">
        <v>4979</v>
      </c>
      <c r="L1093" s="31" t="s">
        <v>5532</v>
      </c>
      <c r="M1093" s="31" t="s">
        <v>5275</v>
      </c>
      <c r="N1093" s="28"/>
    </row>
    <row r="1094" spans="1:30" x14ac:dyDescent="0.3">
      <c r="A1094" s="31">
        <v>4003460</v>
      </c>
      <c r="B1094" s="31" t="s">
        <v>86</v>
      </c>
      <c r="C1094" s="31" t="s">
        <v>1084</v>
      </c>
      <c r="E1094" s="31" t="s">
        <v>230</v>
      </c>
      <c r="G1094" s="31" t="s">
        <v>1085</v>
      </c>
      <c r="H1094" s="31" t="s">
        <v>2535</v>
      </c>
      <c r="J1094" s="31" t="s">
        <v>6850</v>
      </c>
      <c r="K1094" s="31" t="s">
        <v>2726</v>
      </c>
      <c r="L1094" s="31" t="s">
        <v>3418</v>
      </c>
      <c r="M1094" s="31" t="s">
        <v>3220</v>
      </c>
      <c r="N1094" s="31">
        <v>6</v>
      </c>
      <c r="P1094" s="31" t="s">
        <v>3777</v>
      </c>
      <c r="Q1094" s="31" t="s">
        <v>3778</v>
      </c>
      <c r="R1094" s="31" t="s">
        <v>3779</v>
      </c>
      <c r="S1094" s="31">
        <v>6</v>
      </c>
      <c r="T1094" s="31" t="s">
        <v>3239</v>
      </c>
      <c r="U1094" s="31">
        <v>0</v>
      </c>
      <c r="V1094" s="31">
        <v>0</v>
      </c>
      <c r="W1094" s="31">
        <v>0</v>
      </c>
      <c r="X1094" s="31">
        <v>0</v>
      </c>
      <c r="Y1094" s="31">
        <v>0</v>
      </c>
      <c r="Z1094" s="31">
        <v>0</v>
      </c>
      <c r="AA1094" s="31">
        <v>0</v>
      </c>
      <c r="AB1094" s="31">
        <v>0</v>
      </c>
      <c r="AC1094" s="31">
        <v>0</v>
      </c>
      <c r="AD1094" s="31">
        <v>0</v>
      </c>
    </row>
    <row r="1095" spans="1:30" x14ac:dyDescent="0.3">
      <c r="A1095" s="31">
        <v>4010744</v>
      </c>
      <c r="B1095" s="31" t="s">
        <v>158</v>
      </c>
      <c r="C1095" s="31" t="s">
        <v>2151</v>
      </c>
      <c r="D1095" s="31" t="s">
        <v>349</v>
      </c>
      <c r="E1095" s="31" t="s">
        <v>230</v>
      </c>
      <c r="G1095" s="31" t="s">
        <v>2115</v>
      </c>
      <c r="H1095" s="31" t="s">
        <v>2535</v>
      </c>
      <c r="I1095" s="31">
        <v>1032</v>
      </c>
      <c r="J1095" s="31" t="s">
        <v>6850</v>
      </c>
      <c r="K1095" s="31" t="s">
        <v>3059</v>
      </c>
      <c r="L1095" s="31" t="s">
        <v>3450</v>
      </c>
      <c r="M1095" s="31" t="s">
        <v>3220</v>
      </c>
      <c r="N1095" s="31">
        <v>200</v>
      </c>
      <c r="P1095" s="31">
        <v>0</v>
      </c>
      <c r="Q1095" s="31" t="s">
        <v>2039</v>
      </c>
      <c r="R1095" s="31">
        <v>0</v>
      </c>
      <c r="S1095" s="31">
        <v>0</v>
      </c>
      <c r="T1095" s="31">
        <v>0</v>
      </c>
      <c r="U1095" s="31">
        <v>0</v>
      </c>
      <c r="V1095" s="31" t="s">
        <v>2039</v>
      </c>
      <c r="W1095" s="31">
        <v>0</v>
      </c>
      <c r="X1095" s="31">
        <v>0</v>
      </c>
      <c r="Y1095" s="31">
        <v>0</v>
      </c>
      <c r="Z1095" s="31">
        <v>0</v>
      </c>
      <c r="AA1095" s="31" t="s">
        <v>2039</v>
      </c>
      <c r="AB1095" s="31">
        <v>0</v>
      </c>
      <c r="AC1095" s="31">
        <v>0</v>
      </c>
      <c r="AD1095" s="31">
        <v>0</v>
      </c>
    </row>
    <row r="1096" spans="1:30" x14ac:dyDescent="0.3">
      <c r="A1096" s="31">
        <v>4013059</v>
      </c>
      <c r="B1096" s="31" t="s">
        <v>211</v>
      </c>
      <c r="C1096" s="31" t="s">
        <v>2472</v>
      </c>
      <c r="D1096" s="31" t="s">
        <v>349</v>
      </c>
      <c r="E1096" s="31" t="s">
        <v>230</v>
      </c>
      <c r="G1096" s="31" t="s">
        <v>341</v>
      </c>
      <c r="H1096" s="31" t="s">
        <v>2535</v>
      </c>
      <c r="J1096" s="31" t="s">
        <v>6850</v>
      </c>
      <c r="K1096" s="31" t="s">
        <v>2472</v>
      </c>
      <c r="L1096" s="31" t="s">
        <v>366</v>
      </c>
      <c r="M1096" s="31" t="s">
        <v>3316</v>
      </c>
      <c r="P1096" s="31">
        <v>0</v>
      </c>
      <c r="Q1096" s="31" t="s">
        <v>2039</v>
      </c>
      <c r="R1096" s="31">
        <v>0</v>
      </c>
      <c r="S1096" s="31">
        <v>0</v>
      </c>
      <c r="T1096" s="31">
        <v>0</v>
      </c>
      <c r="U1096" s="31">
        <v>0</v>
      </c>
      <c r="V1096" s="31" t="s">
        <v>2039</v>
      </c>
      <c r="W1096" s="31">
        <v>0</v>
      </c>
      <c r="X1096" s="31">
        <v>0</v>
      </c>
      <c r="Y1096" s="31">
        <v>0</v>
      </c>
      <c r="Z1096" s="31">
        <v>0</v>
      </c>
      <c r="AA1096" s="31" t="s">
        <v>2039</v>
      </c>
      <c r="AB1096" s="31">
        <v>0</v>
      </c>
      <c r="AC1096" s="31">
        <v>0</v>
      </c>
      <c r="AD1096" s="31">
        <v>0</v>
      </c>
    </row>
    <row r="1097" spans="1:30" x14ac:dyDescent="0.3">
      <c r="A1097" s="31">
        <v>4002877</v>
      </c>
      <c r="B1097" s="31" t="s">
        <v>84</v>
      </c>
      <c r="C1097" s="31" t="s">
        <v>4893</v>
      </c>
      <c r="E1097" s="31" t="s">
        <v>230</v>
      </c>
      <c r="F1097" s="31" t="s">
        <v>247</v>
      </c>
      <c r="G1097" s="31" t="s">
        <v>5134</v>
      </c>
      <c r="H1097" s="31" t="s">
        <v>2535</v>
      </c>
      <c r="J1097" s="31" t="s">
        <v>6850</v>
      </c>
      <c r="K1097" s="28" t="s">
        <v>5388</v>
      </c>
      <c r="L1097" s="28" t="s">
        <v>5287</v>
      </c>
      <c r="M1097" s="31" t="s">
        <v>5275</v>
      </c>
      <c r="P1097" s="31" t="s">
        <v>5368</v>
      </c>
      <c r="Q1097" s="31" t="s">
        <v>5369</v>
      </c>
      <c r="R1097" s="31" t="s">
        <v>5370</v>
      </c>
      <c r="S1097" s="31">
        <v>4</v>
      </c>
      <c r="U1097" s="31" t="s">
        <v>5371</v>
      </c>
      <c r="V1097" s="31" t="s">
        <v>5372</v>
      </c>
      <c r="W1097" s="31" t="s">
        <v>5370</v>
      </c>
      <c r="X1097" s="31">
        <v>4</v>
      </c>
    </row>
    <row r="1098" spans="1:30" x14ac:dyDescent="0.3">
      <c r="A1098" s="31">
        <v>4000111</v>
      </c>
      <c r="B1098" s="31" t="s">
        <v>25</v>
      </c>
      <c r="C1098" s="31" t="s">
        <v>331</v>
      </c>
      <c r="D1098" s="31" t="s">
        <v>225</v>
      </c>
      <c r="E1098" s="31" t="s">
        <v>226</v>
      </c>
      <c r="G1098" s="31" t="s">
        <v>332</v>
      </c>
      <c r="H1098" s="31" t="s">
        <v>2535</v>
      </c>
      <c r="I1098" s="31">
        <v>1044</v>
      </c>
      <c r="J1098" s="31" t="s">
        <v>341</v>
      </c>
      <c r="K1098" s="31" t="s">
        <v>2556</v>
      </c>
      <c r="L1098" s="31" t="s">
        <v>3301</v>
      </c>
      <c r="M1098" s="31" t="s">
        <v>3220</v>
      </c>
      <c r="N1098" s="31">
        <v>1</v>
      </c>
      <c r="P1098" s="31">
        <v>0</v>
      </c>
      <c r="Q1098" s="31" t="s">
        <v>2039</v>
      </c>
      <c r="R1098" s="31">
        <v>0</v>
      </c>
      <c r="S1098" s="31">
        <v>0</v>
      </c>
      <c r="T1098" s="31">
        <v>0</v>
      </c>
      <c r="U1098" s="31">
        <v>0</v>
      </c>
      <c r="V1098" s="31" t="s">
        <v>2039</v>
      </c>
      <c r="W1098" s="31">
        <v>0</v>
      </c>
      <c r="X1098" s="31">
        <v>0</v>
      </c>
      <c r="Y1098" s="31">
        <v>0</v>
      </c>
      <c r="Z1098" s="31">
        <v>0</v>
      </c>
      <c r="AA1098" s="31" t="s">
        <v>2039</v>
      </c>
      <c r="AB1098" s="31">
        <v>0</v>
      </c>
      <c r="AC1098" s="31">
        <v>0</v>
      </c>
      <c r="AD1098" s="31">
        <v>0</v>
      </c>
    </row>
    <row r="1099" spans="1:30" x14ac:dyDescent="0.3">
      <c r="A1099" s="31">
        <v>4000072</v>
      </c>
      <c r="B1099" s="31" t="s">
        <v>24</v>
      </c>
      <c r="C1099" s="31" t="s">
        <v>284</v>
      </c>
      <c r="D1099" s="31" t="s">
        <v>244</v>
      </c>
      <c r="E1099" s="31" t="s">
        <v>230</v>
      </c>
      <c r="F1099" s="31" t="s">
        <v>227</v>
      </c>
      <c r="G1099" s="31">
        <v>0</v>
      </c>
      <c r="H1099" s="31" t="s">
        <v>2535</v>
      </c>
      <c r="I1099" s="31">
        <v>4522</v>
      </c>
      <c r="J1099" s="31" t="s">
        <v>341</v>
      </c>
      <c r="K1099" s="31" t="s">
        <v>284</v>
      </c>
      <c r="L1099" s="31" t="s">
        <v>1943</v>
      </c>
      <c r="M1099" s="31" t="s">
        <v>3220</v>
      </c>
      <c r="N1099" s="31">
        <v>200</v>
      </c>
      <c r="P1099" s="31">
        <v>0</v>
      </c>
      <c r="Q1099" s="31" t="s">
        <v>2039</v>
      </c>
      <c r="R1099" s="31">
        <v>0</v>
      </c>
      <c r="S1099" s="31">
        <v>0</v>
      </c>
      <c r="T1099" s="31">
        <v>0</v>
      </c>
      <c r="U1099" s="31" t="s">
        <v>3284</v>
      </c>
      <c r="V1099" s="31" t="s">
        <v>1943</v>
      </c>
      <c r="W1099" s="31" t="s">
        <v>3285</v>
      </c>
      <c r="X1099" s="31" t="s">
        <v>3286</v>
      </c>
      <c r="Y1099" s="31" t="s">
        <v>3239</v>
      </c>
      <c r="Z1099" s="31" t="s">
        <v>3287</v>
      </c>
      <c r="AA1099" s="31" t="s">
        <v>1943</v>
      </c>
      <c r="AB1099" s="31" t="s">
        <v>3288</v>
      </c>
      <c r="AC1099" s="31" t="s">
        <v>3289</v>
      </c>
      <c r="AD1099" s="31" t="s">
        <v>3239</v>
      </c>
    </row>
    <row r="1100" spans="1:30" x14ac:dyDescent="0.3">
      <c r="A1100" s="31">
        <v>4000766</v>
      </c>
      <c r="B1100" s="31" t="s">
        <v>33</v>
      </c>
      <c r="C1100" s="31" t="s">
        <v>520</v>
      </c>
      <c r="D1100" s="31" t="s">
        <v>521</v>
      </c>
      <c r="E1100" s="31" t="s">
        <v>230</v>
      </c>
      <c r="G1100" s="31" t="s">
        <v>516</v>
      </c>
      <c r="H1100" s="31" t="s">
        <v>2535</v>
      </c>
      <c r="I1100" s="31" t="s">
        <v>4695</v>
      </c>
      <c r="J1100" s="31" t="s">
        <v>4987</v>
      </c>
      <c r="K1100" s="31" t="s">
        <v>748</v>
      </c>
      <c r="L1100" s="31" t="s">
        <v>923</v>
      </c>
      <c r="M1100" s="31" t="s">
        <v>3294</v>
      </c>
      <c r="N1100" s="31">
        <v>18</v>
      </c>
      <c r="O1100" s="31">
        <v>2</v>
      </c>
      <c r="P1100" s="31" t="s">
        <v>3378</v>
      </c>
      <c r="Q1100" s="31" t="s">
        <v>923</v>
      </c>
      <c r="R1100" s="31" t="s">
        <v>3294</v>
      </c>
      <c r="S1100" s="31">
        <v>18</v>
      </c>
      <c r="T1100" s="31">
        <v>2</v>
      </c>
      <c r="U1100" s="31" t="s">
        <v>3379</v>
      </c>
      <c r="V1100" s="31" t="s">
        <v>748</v>
      </c>
      <c r="W1100" s="31" t="s">
        <v>3340</v>
      </c>
      <c r="X1100" s="31" t="s">
        <v>3341</v>
      </c>
      <c r="Y1100" s="31" t="s">
        <v>3239</v>
      </c>
      <c r="Z1100" s="31" t="s">
        <v>3380</v>
      </c>
      <c r="AA1100" s="31" t="s">
        <v>748</v>
      </c>
      <c r="AB1100" s="31" t="s">
        <v>3381</v>
      </c>
      <c r="AC1100" s="31" t="s">
        <v>3382</v>
      </c>
      <c r="AD1100" s="31" t="s">
        <v>3239</v>
      </c>
    </row>
    <row r="1101" spans="1:30" x14ac:dyDescent="0.3">
      <c r="A1101" s="31">
        <v>4009632</v>
      </c>
      <c r="B1101" s="31" t="s">
        <v>141</v>
      </c>
      <c r="C1101" s="31" t="s">
        <v>4997</v>
      </c>
      <c r="E1101" s="31" t="s">
        <v>5229</v>
      </c>
      <c r="G1101" s="31" t="s">
        <v>5230</v>
      </c>
      <c r="H1101" s="31" t="s">
        <v>2535</v>
      </c>
      <c r="J1101" s="31" t="s">
        <v>4987</v>
      </c>
      <c r="K1101" s="31" t="s">
        <v>5540</v>
      </c>
      <c r="L1101" s="19" t="s">
        <v>5526</v>
      </c>
      <c r="M1101" s="19" t="s">
        <v>3220</v>
      </c>
      <c r="N1101" s="15">
        <v>1</v>
      </c>
    </row>
    <row r="1102" spans="1:30" x14ac:dyDescent="0.3">
      <c r="A1102" s="31">
        <v>4007561</v>
      </c>
      <c r="B1102" s="31" t="s">
        <v>113</v>
      </c>
      <c r="C1102" s="31" t="s">
        <v>1852</v>
      </c>
      <c r="E1102" s="31" t="s">
        <v>230</v>
      </c>
      <c r="G1102" s="31">
        <v>0</v>
      </c>
      <c r="H1102" s="31" t="s">
        <v>2535</v>
      </c>
      <c r="I1102" s="31">
        <v>1049</v>
      </c>
      <c r="J1102" s="31" t="s">
        <v>4987</v>
      </c>
      <c r="K1102" s="31" t="s">
        <v>2966</v>
      </c>
      <c r="L1102" s="31" t="s">
        <v>2966</v>
      </c>
      <c r="M1102" s="31" t="s">
        <v>3220</v>
      </c>
      <c r="N1102" s="31">
        <v>1</v>
      </c>
      <c r="P1102" s="31">
        <v>0</v>
      </c>
      <c r="Q1102" s="31" t="s">
        <v>2039</v>
      </c>
      <c r="R1102" s="31">
        <v>0</v>
      </c>
      <c r="S1102" s="31">
        <v>0</v>
      </c>
      <c r="T1102" s="31">
        <v>0</v>
      </c>
      <c r="U1102" s="31">
        <v>0</v>
      </c>
      <c r="V1102" s="31" t="s">
        <v>2039</v>
      </c>
      <c r="W1102" s="31">
        <v>0</v>
      </c>
      <c r="X1102" s="31">
        <v>0</v>
      </c>
      <c r="Y1102" s="31">
        <v>0</v>
      </c>
      <c r="Z1102" s="31">
        <v>0</v>
      </c>
      <c r="AA1102" s="31" t="s">
        <v>2039</v>
      </c>
      <c r="AB1102" s="31">
        <v>0</v>
      </c>
      <c r="AC1102" s="31">
        <v>0</v>
      </c>
      <c r="AD1102" s="31">
        <v>0</v>
      </c>
    </row>
    <row r="1103" spans="1:30" x14ac:dyDescent="0.3">
      <c r="A1103" s="31">
        <v>4004679</v>
      </c>
      <c r="B1103" s="31" t="s">
        <v>92</v>
      </c>
      <c r="C1103" s="31" t="s">
        <v>1258</v>
      </c>
      <c r="D1103" s="31" t="s">
        <v>359</v>
      </c>
      <c r="E1103" s="31" t="s">
        <v>230</v>
      </c>
      <c r="G1103" s="31">
        <v>0</v>
      </c>
      <c r="H1103" s="31" t="s">
        <v>2535</v>
      </c>
      <c r="I1103" s="31">
        <v>1051</v>
      </c>
      <c r="J1103" s="31" t="s">
        <v>4987</v>
      </c>
      <c r="K1103" s="31" t="s">
        <v>1258</v>
      </c>
      <c r="L1103" s="31" t="s">
        <v>1258</v>
      </c>
      <c r="M1103" s="31" t="s">
        <v>3220</v>
      </c>
      <c r="N1103" s="31">
        <v>40</v>
      </c>
      <c r="P1103" s="31" t="s">
        <v>3902</v>
      </c>
      <c r="Q1103" s="31" t="s">
        <v>1258</v>
      </c>
      <c r="R1103" s="31" t="s">
        <v>3266</v>
      </c>
      <c r="S1103" s="31">
        <v>40</v>
      </c>
      <c r="T1103" s="31">
        <v>0</v>
      </c>
      <c r="U1103" s="31">
        <v>0</v>
      </c>
      <c r="V1103" s="31" t="s">
        <v>2039</v>
      </c>
      <c r="W1103" s="31">
        <v>0</v>
      </c>
      <c r="X1103" s="31">
        <v>0</v>
      </c>
      <c r="Y1103" s="31">
        <v>0</v>
      </c>
      <c r="Z1103" s="31">
        <v>0</v>
      </c>
      <c r="AA1103" s="31" t="s">
        <v>2039</v>
      </c>
      <c r="AB1103" s="31">
        <v>0</v>
      </c>
      <c r="AC1103" s="31">
        <v>0</v>
      </c>
      <c r="AD1103" s="31">
        <v>0</v>
      </c>
    </row>
    <row r="1104" spans="1:30" x14ac:dyDescent="0.3">
      <c r="A1104" s="31">
        <v>4001958</v>
      </c>
      <c r="B1104" s="31" t="s">
        <v>69</v>
      </c>
      <c r="C1104" s="31" t="s">
        <v>887</v>
      </c>
      <c r="D1104" s="31" t="s">
        <v>225</v>
      </c>
      <c r="E1104" s="31" t="s">
        <v>230</v>
      </c>
      <c r="G1104" s="31" t="s">
        <v>888</v>
      </c>
      <c r="H1104" s="31" t="s">
        <v>2535</v>
      </c>
      <c r="J1104" s="31" t="s">
        <v>6850</v>
      </c>
      <c r="K1104" s="31" t="s">
        <v>2673</v>
      </c>
      <c r="L1104" s="31" t="s">
        <v>2673</v>
      </c>
      <c r="M1104" s="31" t="s">
        <v>3220</v>
      </c>
      <c r="N1104" s="31">
        <v>1</v>
      </c>
      <c r="P1104" s="31" t="s">
        <v>3257</v>
      </c>
      <c r="Q1104" s="31" t="s">
        <v>2039</v>
      </c>
      <c r="R1104" s="31">
        <v>0</v>
      </c>
      <c r="S1104" s="31">
        <v>0</v>
      </c>
      <c r="T1104" s="31">
        <v>0</v>
      </c>
      <c r="U1104" s="31">
        <v>0</v>
      </c>
      <c r="V1104" s="31" t="s">
        <v>2039</v>
      </c>
      <c r="W1104" s="31">
        <v>0</v>
      </c>
      <c r="X1104" s="31">
        <v>0</v>
      </c>
      <c r="Y1104" s="31">
        <v>0</v>
      </c>
      <c r="Z1104" s="31">
        <v>0</v>
      </c>
      <c r="AA1104" s="31" t="s">
        <v>2039</v>
      </c>
      <c r="AB1104" s="31">
        <v>0</v>
      </c>
      <c r="AC1104" s="31">
        <v>0</v>
      </c>
      <c r="AD1104" s="31">
        <v>0</v>
      </c>
    </row>
    <row r="1105" spans="1:30" x14ac:dyDescent="0.3">
      <c r="A1105" s="31">
        <v>4003461</v>
      </c>
      <c r="B1105" s="31" t="s">
        <v>86</v>
      </c>
      <c r="C1105" s="31" t="s">
        <v>1086</v>
      </c>
      <c r="E1105" s="31" t="s">
        <v>230</v>
      </c>
      <c r="G1105" s="31" t="s">
        <v>1087</v>
      </c>
      <c r="H1105" s="31" t="s">
        <v>2535</v>
      </c>
      <c r="J1105" s="31" t="s">
        <v>6850</v>
      </c>
      <c r="K1105" s="31" t="s">
        <v>1086</v>
      </c>
      <c r="L1105" s="31" t="s">
        <v>3763</v>
      </c>
      <c r="M1105" s="31" t="s">
        <v>3316</v>
      </c>
      <c r="P1105" s="31" t="s">
        <v>3780</v>
      </c>
      <c r="Q1105" s="31" t="s">
        <v>1236</v>
      </c>
      <c r="R1105" s="31" t="s">
        <v>3781</v>
      </c>
      <c r="S1105" s="31" t="s">
        <v>3346</v>
      </c>
      <c r="T1105" s="31" t="s">
        <v>3239</v>
      </c>
      <c r="U1105" s="31" t="s">
        <v>3782</v>
      </c>
      <c r="V1105" s="31" t="s">
        <v>3763</v>
      </c>
      <c r="W1105" s="31" t="s">
        <v>3783</v>
      </c>
      <c r="X1105" s="31" t="s">
        <v>3468</v>
      </c>
      <c r="Y1105" s="31" t="s">
        <v>3239</v>
      </c>
      <c r="Z1105" s="31" t="s">
        <v>3784</v>
      </c>
      <c r="AA1105" s="31" t="s">
        <v>3763</v>
      </c>
      <c r="AB1105" s="31" t="s">
        <v>374</v>
      </c>
      <c r="AC1105" s="31" t="s">
        <v>374</v>
      </c>
      <c r="AD1105" s="31" t="s">
        <v>3239</v>
      </c>
    </row>
    <row r="1106" spans="1:30" x14ac:dyDescent="0.3">
      <c r="A1106" s="31">
        <v>4000161</v>
      </c>
      <c r="B1106" s="31" t="s">
        <v>26</v>
      </c>
      <c r="C1106" s="31" t="s">
        <v>4786</v>
      </c>
      <c r="D1106" s="31" t="s">
        <v>349</v>
      </c>
      <c r="E1106" s="31" t="s">
        <v>230</v>
      </c>
      <c r="F1106" s="31" t="s">
        <v>231</v>
      </c>
      <c r="G1106" s="31" t="s">
        <v>341</v>
      </c>
      <c r="H1106" s="31" t="s">
        <v>2535</v>
      </c>
      <c r="J1106" s="31" t="s">
        <v>4987</v>
      </c>
      <c r="K1106" s="31" t="s">
        <v>5285</v>
      </c>
      <c r="L1106" s="31" t="s">
        <v>371</v>
      </c>
      <c r="M1106" s="31" t="s">
        <v>5275</v>
      </c>
      <c r="P1106" s="19" t="s">
        <v>3565</v>
      </c>
      <c r="Q1106" s="19" t="s">
        <v>371</v>
      </c>
      <c r="R1106" s="19" t="s">
        <v>3316</v>
      </c>
    </row>
    <row r="1107" spans="1:30" x14ac:dyDescent="0.3">
      <c r="A1107" s="31">
        <v>4000162</v>
      </c>
      <c r="B1107" s="31" t="s">
        <v>26</v>
      </c>
      <c r="C1107" s="31" t="s">
        <v>4787</v>
      </c>
      <c r="D1107" s="31" t="s">
        <v>349</v>
      </c>
      <c r="E1107" s="31" t="s">
        <v>230</v>
      </c>
      <c r="F1107" s="31" t="s">
        <v>231</v>
      </c>
      <c r="G1107" s="31" t="s">
        <v>341</v>
      </c>
      <c r="H1107" s="31" t="s">
        <v>2535</v>
      </c>
      <c r="J1107" s="31" t="s">
        <v>4987</v>
      </c>
      <c r="K1107" s="31" t="s">
        <v>5286</v>
      </c>
      <c r="L1107" s="31" t="s">
        <v>371</v>
      </c>
      <c r="M1107" s="31" t="s">
        <v>5275</v>
      </c>
      <c r="P1107" s="19" t="s">
        <v>3565</v>
      </c>
      <c r="Q1107" s="19" t="s">
        <v>371</v>
      </c>
      <c r="R1107" s="19" t="s">
        <v>3316</v>
      </c>
    </row>
    <row r="1108" spans="1:30" x14ac:dyDescent="0.3">
      <c r="A1108" s="31">
        <v>4000160</v>
      </c>
      <c r="B1108" s="31" t="s">
        <v>26</v>
      </c>
      <c r="C1108" s="31" t="s">
        <v>4785</v>
      </c>
      <c r="D1108" s="31" t="s">
        <v>349</v>
      </c>
      <c r="E1108" s="31" t="s">
        <v>230</v>
      </c>
      <c r="F1108" s="31" t="s">
        <v>231</v>
      </c>
      <c r="G1108" s="31" t="s">
        <v>341</v>
      </c>
      <c r="H1108" s="31" t="s">
        <v>2535</v>
      </c>
      <c r="J1108" s="31" t="s">
        <v>4987</v>
      </c>
      <c r="K1108" s="31" t="s">
        <v>5284</v>
      </c>
      <c r="L1108" s="31" t="s">
        <v>371</v>
      </c>
      <c r="M1108" s="31" t="s">
        <v>5275</v>
      </c>
      <c r="P1108" s="19" t="s">
        <v>3565</v>
      </c>
      <c r="Q1108" s="19" t="s">
        <v>371</v>
      </c>
      <c r="R1108" s="19" t="s">
        <v>3316</v>
      </c>
    </row>
    <row r="1109" spans="1:30" x14ac:dyDescent="0.3">
      <c r="A1109" s="31">
        <v>4004678</v>
      </c>
      <c r="B1109" s="31" t="s">
        <v>92</v>
      </c>
      <c r="C1109" s="31" t="s">
        <v>1257</v>
      </c>
      <c r="D1109" s="31" t="s">
        <v>359</v>
      </c>
      <c r="E1109" s="31" t="s">
        <v>230</v>
      </c>
      <c r="G1109" s="31">
        <v>0</v>
      </c>
      <c r="H1109" s="31" t="s">
        <v>2535</v>
      </c>
      <c r="I1109" s="31" t="s">
        <v>4724</v>
      </c>
      <c r="J1109" s="31" t="s">
        <v>4882</v>
      </c>
      <c r="K1109" s="31" t="s">
        <v>2787</v>
      </c>
      <c r="L1109" s="15" t="s">
        <v>3523</v>
      </c>
      <c r="M1109" s="31" t="s">
        <v>3220</v>
      </c>
      <c r="N1109" s="31">
        <v>20</v>
      </c>
      <c r="O1109" s="31" t="s">
        <v>2039</v>
      </c>
      <c r="P1109" s="31" t="s">
        <v>3901</v>
      </c>
      <c r="Q1109" s="31" t="s">
        <v>1257</v>
      </c>
      <c r="R1109" s="31" t="s">
        <v>3266</v>
      </c>
      <c r="S1109" s="31">
        <v>40</v>
      </c>
      <c r="T1109" s="31">
        <v>0</v>
      </c>
      <c r="U1109" s="31">
        <v>0</v>
      </c>
      <c r="V1109" s="31" t="s">
        <v>2039</v>
      </c>
      <c r="W1109" s="31">
        <v>0</v>
      </c>
      <c r="X1109" s="31">
        <v>0</v>
      </c>
      <c r="Y1109" s="31">
        <v>0</v>
      </c>
      <c r="Z1109" s="31">
        <v>0</v>
      </c>
      <c r="AA1109" s="31" t="s">
        <v>2039</v>
      </c>
      <c r="AB1109" s="31">
        <v>0</v>
      </c>
      <c r="AC1109" s="31">
        <v>0</v>
      </c>
      <c r="AD1109" s="31">
        <v>0</v>
      </c>
    </row>
    <row r="1110" spans="1:30" x14ac:dyDescent="0.3">
      <c r="A1110" s="31">
        <v>4006297</v>
      </c>
      <c r="B1110" s="31" t="s">
        <v>5935</v>
      </c>
      <c r="C1110" s="31" t="s">
        <v>1618</v>
      </c>
      <c r="E1110" s="31" t="s">
        <v>230</v>
      </c>
      <c r="F1110" s="31" t="s">
        <v>247</v>
      </c>
      <c r="G1110" s="31">
        <v>0</v>
      </c>
      <c r="H1110" s="31" t="s">
        <v>2535</v>
      </c>
      <c r="I1110" s="31">
        <f>VLOOKUP(K1110,[1]Sheet2!$A$2:$B$11479,2,FALSE)</f>
        <v>1072</v>
      </c>
      <c r="J1110" s="31" t="s">
        <v>341</v>
      </c>
      <c r="K1110" s="31" t="s">
        <v>1618</v>
      </c>
      <c r="L1110" s="31" t="s">
        <v>3450</v>
      </c>
      <c r="M1110" s="31" t="s">
        <v>3220</v>
      </c>
      <c r="N1110" s="31">
        <v>500</v>
      </c>
      <c r="P1110" s="31" t="s">
        <v>4163</v>
      </c>
      <c r="Q1110" s="31" t="s">
        <v>1618</v>
      </c>
      <c r="R1110" s="31" t="s">
        <v>4164</v>
      </c>
      <c r="S1110" s="31">
        <v>500</v>
      </c>
      <c r="T1110" s="31">
        <v>0</v>
      </c>
      <c r="U1110" s="31">
        <v>0</v>
      </c>
      <c r="V1110" s="31" t="s">
        <v>2039</v>
      </c>
      <c r="W1110" s="31">
        <v>0</v>
      </c>
      <c r="X1110" s="31">
        <v>0</v>
      </c>
      <c r="Y1110" s="31">
        <v>0</v>
      </c>
      <c r="Z1110" s="31">
        <v>0</v>
      </c>
      <c r="AA1110" s="31" t="s">
        <v>2039</v>
      </c>
      <c r="AB1110" s="31">
        <v>0</v>
      </c>
      <c r="AC1110" s="31">
        <v>0</v>
      </c>
      <c r="AD1110" s="31">
        <v>0</v>
      </c>
    </row>
    <row r="1111" spans="1:30" x14ac:dyDescent="0.3">
      <c r="A1111" s="31">
        <v>4001946</v>
      </c>
      <c r="B1111" s="31" t="s">
        <v>68</v>
      </c>
      <c r="C1111" s="31" t="s">
        <v>884</v>
      </c>
      <c r="D1111" s="31" t="s">
        <v>260</v>
      </c>
      <c r="E1111" s="31" t="s">
        <v>230</v>
      </c>
      <c r="G1111" s="31" t="s">
        <v>881</v>
      </c>
      <c r="H1111" s="31" t="s">
        <v>2535</v>
      </c>
      <c r="I1111" s="31">
        <v>1081</v>
      </c>
      <c r="J1111" s="31" t="s">
        <v>6850</v>
      </c>
      <c r="K1111" s="31" t="s">
        <v>2671</v>
      </c>
      <c r="L1111" s="31" t="s">
        <v>3688</v>
      </c>
      <c r="M1111" s="31" t="s">
        <v>3220</v>
      </c>
      <c r="N1111" s="31">
        <v>60</v>
      </c>
      <c r="P1111" s="31" t="s">
        <v>3689</v>
      </c>
      <c r="Q1111" s="31" t="s">
        <v>3690</v>
      </c>
      <c r="R1111" s="31" t="s">
        <v>3441</v>
      </c>
      <c r="S1111" s="31">
        <v>10</v>
      </c>
      <c r="T1111" s="31">
        <v>0</v>
      </c>
      <c r="U1111" s="31">
        <v>0</v>
      </c>
      <c r="V1111" s="31" t="s">
        <v>2039</v>
      </c>
      <c r="W1111" s="31">
        <v>0</v>
      </c>
      <c r="X1111" s="31">
        <v>0</v>
      </c>
      <c r="Y1111" s="31">
        <v>0</v>
      </c>
      <c r="Z1111" s="31">
        <v>0</v>
      </c>
      <c r="AA1111" s="31" t="s">
        <v>2039</v>
      </c>
      <c r="AB1111" s="31">
        <v>0</v>
      </c>
      <c r="AC1111" s="31">
        <v>0</v>
      </c>
      <c r="AD1111" s="31">
        <v>0</v>
      </c>
    </row>
    <row r="1112" spans="1:30" x14ac:dyDescent="0.3">
      <c r="A1112" s="31">
        <v>4001945</v>
      </c>
      <c r="B1112" s="31" t="s">
        <v>68</v>
      </c>
      <c r="C1112" s="31" t="s">
        <v>883</v>
      </c>
      <c r="D1112" s="31" t="s">
        <v>315</v>
      </c>
      <c r="E1112" s="31" t="s">
        <v>316</v>
      </c>
      <c r="G1112" s="31" t="s">
        <v>881</v>
      </c>
      <c r="H1112" s="31" t="s">
        <v>2535</v>
      </c>
      <c r="I1112" s="31">
        <v>1082</v>
      </c>
      <c r="J1112" s="31" t="s">
        <v>6850</v>
      </c>
      <c r="K1112" s="31" t="s">
        <v>883</v>
      </c>
      <c r="L1112" s="31" t="s">
        <v>901</v>
      </c>
      <c r="M1112" s="31" t="s">
        <v>901</v>
      </c>
      <c r="P1112" s="31" t="s">
        <v>3307</v>
      </c>
      <c r="Q1112" s="31" t="s">
        <v>901</v>
      </c>
      <c r="R1112" s="31" t="s">
        <v>901</v>
      </c>
      <c r="S1112" s="31">
        <v>0</v>
      </c>
      <c r="T1112" s="31">
        <v>0</v>
      </c>
      <c r="U1112" s="31">
        <v>0</v>
      </c>
      <c r="V1112" s="31" t="s">
        <v>2039</v>
      </c>
      <c r="W1112" s="31">
        <v>0</v>
      </c>
      <c r="X1112" s="31">
        <v>0</v>
      </c>
      <c r="Y1112" s="31">
        <v>0</v>
      </c>
      <c r="Z1112" s="31">
        <v>0</v>
      </c>
      <c r="AA1112" s="31" t="s">
        <v>2039</v>
      </c>
      <c r="AB1112" s="31">
        <v>0</v>
      </c>
      <c r="AC1112" s="31">
        <v>0</v>
      </c>
      <c r="AD1112" s="31">
        <v>0</v>
      </c>
    </row>
    <row r="1113" spans="1:30" x14ac:dyDescent="0.3">
      <c r="A1113" s="31">
        <v>4007464</v>
      </c>
      <c r="B1113" s="31" t="s">
        <v>112</v>
      </c>
      <c r="C1113" s="31" t="s">
        <v>4974</v>
      </c>
      <c r="E1113" s="31" t="s">
        <v>230</v>
      </c>
      <c r="F1113" s="31" t="s">
        <v>247</v>
      </c>
      <c r="G1113" s="31" t="s">
        <v>1769</v>
      </c>
      <c r="H1113" s="31" t="s">
        <v>2535</v>
      </c>
      <c r="J1113" s="31" t="s">
        <v>6850</v>
      </c>
      <c r="K1113" s="31" t="s">
        <v>4974</v>
      </c>
      <c r="L1113" s="31" t="s">
        <v>5294</v>
      </c>
      <c r="M1113" s="31" t="s">
        <v>5266</v>
      </c>
      <c r="N1113" s="28">
        <v>200</v>
      </c>
    </row>
    <row r="1114" spans="1:30" x14ac:dyDescent="0.3">
      <c r="A1114" s="31">
        <v>4006295</v>
      </c>
      <c r="B1114" s="31" t="s">
        <v>5935</v>
      </c>
      <c r="C1114" s="31" t="s">
        <v>1616</v>
      </c>
      <c r="D1114" s="31" t="s">
        <v>1552</v>
      </c>
      <c r="E1114" s="31" t="s">
        <v>230</v>
      </c>
      <c r="F1114" s="31" t="s">
        <v>247</v>
      </c>
      <c r="G1114" s="31">
        <v>0</v>
      </c>
      <c r="H1114" s="31" t="s">
        <v>2535</v>
      </c>
      <c r="I1114" s="31">
        <f>VLOOKUP(K1114,[1]Sheet2!$A$2:$B$11479,2,FALSE)</f>
        <v>1084</v>
      </c>
      <c r="J1114" s="31" t="s">
        <v>6850</v>
      </c>
      <c r="K1114" s="31" t="s">
        <v>2965</v>
      </c>
      <c r="L1114" s="31" t="s">
        <v>2965</v>
      </c>
      <c r="M1114" s="31" t="s">
        <v>3220</v>
      </c>
      <c r="N1114" s="31">
        <v>6</v>
      </c>
      <c r="P1114" s="31" t="s">
        <v>4200</v>
      </c>
      <c r="Q1114" s="31" t="s">
        <v>4201</v>
      </c>
      <c r="R1114" s="31" t="s">
        <v>3350</v>
      </c>
      <c r="S1114" s="31">
        <v>4</v>
      </c>
      <c r="T1114" s="31">
        <v>0</v>
      </c>
      <c r="U1114" s="31">
        <v>0</v>
      </c>
      <c r="V1114" s="31" t="s">
        <v>2039</v>
      </c>
      <c r="W1114" s="31">
        <v>0</v>
      </c>
      <c r="X1114" s="31">
        <v>0</v>
      </c>
      <c r="Y1114" s="31">
        <v>0</v>
      </c>
      <c r="Z1114" s="31">
        <v>0</v>
      </c>
      <c r="AA1114" s="31" t="s">
        <v>2039</v>
      </c>
      <c r="AB1114" s="31">
        <v>0</v>
      </c>
      <c r="AC1114" s="31">
        <v>0</v>
      </c>
      <c r="AD1114" s="31">
        <v>0</v>
      </c>
    </row>
    <row r="1115" spans="1:30" x14ac:dyDescent="0.3">
      <c r="A1115" s="31">
        <v>4012058</v>
      </c>
      <c r="B1115" s="31" t="s">
        <v>180</v>
      </c>
      <c r="C1115" s="31" t="s">
        <v>5031</v>
      </c>
      <c r="D1115" s="31" t="s">
        <v>225</v>
      </c>
      <c r="E1115" s="31" t="s">
        <v>230</v>
      </c>
      <c r="F1115" s="31" t="s">
        <v>247</v>
      </c>
      <c r="G1115" s="31">
        <v>0</v>
      </c>
      <c r="H1115" s="31" t="s">
        <v>2535</v>
      </c>
      <c r="J1115" s="31" t="s">
        <v>4987</v>
      </c>
      <c r="K1115" s="31" t="s">
        <v>5560</v>
      </c>
      <c r="L1115" s="31" t="s">
        <v>5526</v>
      </c>
      <c r="M1115" s="22" t="s">
        <v>3220</v>
      </c>
      <c r="N1115" s="22">
        <v>1</v>
      </c>
    </row>
    <row r="1116" spans="1:30" x14ac:dyDescent="0.3">
      <c r="A1116" s="31">
        <v>4000765</v>
      </c>
      <c r="B1116" s="31" t="s">
        <v>33</v>
      </c>
      <c r="C1116" s="31" t="s">
        <v>519</v>
      </c>
      <c r="D1116" s="31" t="s">
        <v>289</v>
      </c>
      <c r="E1116" s="31" t="s">
        <v>230</v>
      </c>
      <c r="G1116" s="31" t="s">
        <v>516</v>
      </c>
      <c r="H1116" s="31" t="s">
        <v>2535</v>
      </c>
      <c r="I1116" s="31" t="s">
        <v>4695</v>
      </c>
      <c r="J1116" s="31" t="s">
        <v>4987</v>
      </c>
      <c r="K1116" s="31" t="s">
        <v>519</v>
      </c>
      <c r="L1116" s="31" t="s">
        <v>383</v>
      </c>
      <c r="M1116" s="31" t="s">
        <v>3294</v>
      </c>
      <c r="N1116" s="31">
        <v>18</v>
      </c>
      <c r="O1116" s="31">
        <v>2</v>
      </c>
      <c r="P1116" s="31" t="s">
        <v>3361</v>
      </c>
      <c r="Q1116" s="31" t="s">
        <v>383</v>
      </c>
      <c r="R1116" s="31" t="s">
        <v>3294</v>
      </c>
      <c r="S1116" s="31">
        <v>18</v>
      </c>
      <c r="T1116" s="31">
        <v>2</v>
      </c>
      <c r="U1116" s="31">
        <v>0</v>
      </c>
      <c r="V1116" s="31" t="s">
        <v>2039</v>
      </c>
      <c r="W1116" s="31">
        <v>0</v>
      </c>
      <c r="X1116" s="31">
        <v>0</v>
      </c>
      <c r="Y1116" s="31">
        <v>0</v>
      </c>
      <c r="Z1116" s="31">
        <v>0</v>
      </c>
      <c r="AA1116" s="31" t="s">
        <v>2039</v>
      </c>
      <c r="AB1116" s="31">
        <v>0</v>
      </c>
      <c r="AC1116" s="31">
        <v>0</v>
      </c>
      <c r="AD1116" s="31">
        <v>0</v>
      </c>
    </row>
    <row r="1117" spans="1:30" x14ac:dyDescent="0.3">
      <c r="A1117" s="31">
        <v>4000763</v>
      </c>
      <c r="B1117" s="31" t="s">
        <v>33</v>
      </c>
      <c r="C1117" s="31" t="s">
        <v>515</v>
      </c>
      <c r="D1117" s="31" t="s">
        <v>242</v>
      </c>
      <c r="E1117" s="31" t="s">
        <v>230</v>
      </c>
      <c r="G1117" s="31" t="s">
        <v>516</v>
      </c>
      <c r="H1117" s="31" t="s">
        <v>2535</v>
      </c>
      <c r="I1117" s="31">
        <v>5414</v>
      </c>
      <c r="J1117" s="31" t="s">
        <v>4987</v>
      </c>
      <c r="K1117" s="31" t="s">
        <v>515</v>
      </c>
      <c r="L1117" s="31" t="s">
        <v>274</v>
      </c>
      <c r="M1117" s="31" t="s">
        <v>3220</v>
      </c>
      <c r="N1117" s="31">
        <v>32</v>
      </c>
      <c r="P1117" s="31" t="s">
        <v>3271</v>
      </c>
      <c r="Q1117" s="31" t="s">
        <v>274</v>
      </c>
      <c r="R1117" s="31" t="s">
        <v>3220</v>
      </c>
      <c r="S1117" s="31">
        <v>25</v>
      </c>
      <c r="T1117" s="31">
        <v>0</v>
      </c>
      <c r="U1117" s="31">
        <v>0</v>
      </c>
      <c r="V1117" s="31" t="s">
        <v>2039</v>
      </c>
      <c r="W1117" s="31">
        <v>0</v>
      </c>
      <c r="X1117" s="31">
        <v>0</v>
      </c>
      <c r="Y1117" s="31">
        <v>0</v>
      </c>
      <c r="Z1117" s="31">
        <v>0</v>
      </c>
      <c r="AA1117" s="31" t="s">
        <v>2039</v>
      </c>
      <c r="AB1117" s="31">
        <v>0</v>
      </c>
      <c r="AC1117" s="31">
        <v>0</v>
      </c>
      <c r="AD1117" s="31">
        <v>0</v>
      </c>
    </row>
    <row r="1118" spans="1:30" x14ac:dyDescent="0.3">
      <c r="A1118" s="31">
        <v>4000780</v>
      </c>
      <c r="B1118" s="31" t="s">
        <v>34</v>
      </c>
      <c r="C1118" s="31" t="s">
        <v>526</v>
      </c>
      <c r="D1118" s="31" t="s">
        <v>244</v>
      </c>
      <c r="E1118" s="31" t="s">
        <v>230</v>
      </c>
      <c r="G1118" s="31" t="s">
        <v>497</v>
      </c>
      <c r="H1118" s="31" t="s">
        <v>2535</v>
      </c>
      <c r="I1118" s="31" t="s">
        <v>4693</v>
      </c>
      <c r="J1118" s="31" t="s">
        <v>4987</v>
      </c>
      <c r="K1118" s="31" t="s">
        <v>2574</v>
      </c>
      <c r="L1118" s="31" t="s">
        <v>275</v>
      </c>
      <c r="M1118" s="31" t="s">
        <v>3220</v>
      </c>
      <c r="N1118" s="31">
        <v>120</v>
      </c>
      <c r="P1118" s="31" t="s">
        <v>3272</v>
      </c>
      <c r="Q1118" s="31" t="s">
        <v>377</v>
      </c>
      <c r="R1118" s="31" t="s">
        <v>3220</v>
      </c>
      <c r="S1118" s="31">
        <v>120</v>
      </c>
      <c r="T1118" s="31">
        <v>0</v>
      </c>
      <c r="U1118" s="31">
        <v>0</v>
      </c>
      <c r="V1118" s="31" t="s">
        <v>2039</v>
      </c>
      <c r="W1118" s="31">
        <v>0</v>
      </c>
      <c r="X1118" s="31">
        <v>0</v>
      </c>
      <c r="Y1118" s="31">
        <v>0</v>
      </c>
      <c r="Z1118" s="31">
        <v>0</v>
      </c>
      <c r="AA1118" s="31" t="s">
        <v>2039</v>
      </c>
      <c r="AB1118" s="31">
        <v>0</v>
      </c>
      <c r="AC1118" s="31">
        <v>0</v>
      </c>
      <c r="AD1118" s="31">
        <v>0</v>
      </c>
    </row>
    <row r="1119" spans="1:30" x14ac:dyDescent="0.3">
      <c r="A1119" s="31">
        <v>4007008</v>
      </c>
      <c r="B1119" s="31" t="s">
        <v>110</v>
      </c>
      <c r="C1119" s="31" t="s">
        <v>1768</v>
      </c>
      <c r="E1119" s="31" t="s">
        <v>230</v>
      </c>
      <c r="G1119" s="31">
        <v>0</v>
      </c>
      <c r="H1119" s="31" t="s">
        <v>2535</v>
      </c>
      <c r="J1119" s="31" t="s">
        <v>4987</v>
      </c>
      <c r="K1119" s="31" t="s">
        <v>1768</v>
      </c>
      <c r="L1119" s="31" t="s">
        <v>3523</v>
      </c>
      <c r="M1119" s="31" t="s">
        <v>3220</v>
      </c>
      <c r="N1119" s="31">
        <v>32</v>
      </c>
      <c r="P1119" s="31" t="s">
        <v>4225</v>
      </c>
      <c r="Q1119" s="31" t="s">
        <v>4226</v>
      </c>
      <c r="R1119" s="31" t="s">
        <v>3244</v>
      </c>
      <c r="S1119" s="31">
        <v>32</v>
      </c>
      <c r="T1119" s="31">
        <v>0</v>
      </c>
      <c r="U1119" s="31">
        <v>0</v>
      </c>
      <c r="V1119" s="31" t="s">
        <v>2039</v>
      </c>
      <c r="W1119" s="31">
        <v>0</v>
      </c>
      <c r="X1119" s="31">
        <v>0</v>
      </c>
      <c r="Y1119" s="31">
        <v>0</v>
      </c>
      <c r="Z1119" s="31">
        <v>0</v>
      </c>
      <c r="AA1119" s="31" t="s">
        <v>2039</v>
      </c>
      <c r="AB1119" s="31">
        <v>0</v>
      </c>
      <c r="AC1119" s="31">
        <v>0</v>
      </c>
      <c r="AD1119" s="31">
        <v>0</v>
      </c>
    </row>
    <row r="1120" spans="1:30" x14ac:dyDescent="0.3">
      <c r="A1120" s="31">
        <v>4012405</v>
      </c>
      <c r="B1120" s="31" t="s">
        <v>187</v>
      </c>
      <c r="C1120" s="31" t="s">
        <v>2381</v>
      </c>
      <c r="D1120" s="31" t="s">
        <v>2379</v>
      </c>
      <c r="E1120" s="31" t="s">
        <v>230</v>
      </c>
      <c r="G1120" s="31" t="s">
        <v>2382</v>
      </c>
      <c r="H1120" s="31" t="s">
        <v>2535</v>
      </c>
      <c r="I1120" s="31">
        <v>1129</v>
      </c>
      <c r="J1120" s="31" t="s">
        <v>4987</v>
      </c>
      <c r="K1120" s="31" t="s">
        <v>2381</v>
      </c>
      <c r="L1120" s="31" t="s">
        <v>383</v>
      </c>
      <c r="M1120" s="31" t="s">
        <v>3294</v>
      </c>
      <c r="N1120" s="31">
        <v>18</v>
      </c>
      <c r="O1120" s="31">
        <v>2</v>
      </c>
      <c r="P1120" s="31" t="s">
        <v>3315</v>
      </c>
      <c r="Q1120" s="31" t="s">
        <v>327</v>
      </c>
      <c r="R1120" s="31" t="s">
        <v>3294</v>
      </c>
      <c r="S1120" s="31">
        <v>18</v>
      </c>
      <c r="T1120" s="31">
        <v>2</v>
      </c>
      <c r="U1120" s="31" t="s">
        <v>4604</v>
      </c>
      <c r="V1120" s="31" t="s">
        <v>2381</v>
      </c>
      <c r="W1120" s="31" t="s">
        <v>3340</v>
      </c>
      <c r="X1120" s="31">
        <v>9</v>
      </c>
      <c r="Y1120" s="31">
        <v>0</v>
      </c>
      <c r="Z1120" s="31">
        <v>0</v>
      </c>
      <c r="AA1120" s="31" t="s">
        <v>2039</v>
      </c>
      <c r="AB1120" s="31">
        <v>0</v>
      </c>
      <c r="AC1120" s="31">
        <v>0</v>
      </c>
      <c r="AD1120" s="31">
        <v>0</v>
      </c>
    </row>
    <row r="1121" spans="1:30" x14ac:dyDescent="0.3">
      <c r="A1121" s="31">
        <v>4003749</v>
      </c>
      <c r="B1121" s="31" t="s">
        <v>87</v>
      </c>
      <c r="C1121" s="31" t="s">
        <v>1122</v>
      </c>
      <c r="D1121" s="31" t="s">
        <v>356</v>
      </c>
      <c r="E1121" s="31" t="s">
        <v>230</v>
      </c>
      <c r="F1121" s="31" t="s">
        <v>247</v>
      </c>
      <c r="G1121" s="31" t="s">
        <v>5709</v>
      </c>
      <c r="H1121" s="31" t="s">
        <v>2535</v>
      </c>
      <c r="I1121" s="31">
        <f>VLOOKUP(K1121,[1]Sheet2!$A$2:$B$11479,2,FALSE)</f>
        <v>2254</v>
      </c>
      <c r="J1121" s="31" t="s">
        <v>4987</v>
      </c>
      <c r="K1121" s="31" t="s">
        <v>5710</v>
      </c>
      <c r="L1121" s="31" t="s">
        <v>5710</v>
      </c>
      <c r="M1121" s="31" t="s">
        <v>3220</v>
      </c>
      <c r="N1121" s="31">
        <v>2</v>
      </c>
      <c r="P1121" s="31" t="s">
        <v>4196</v>
      </c>
      <c r="Q1121" s="31" t="s">
        <v>4197</v>
      </c>
      <c r="R1121" s="31" t="s">
        <v>3234</v>
      </c>
      <c r="S1121" s="31" t="s">
        <v>3238</v>
      </c>
      <c r="T1121" s="31">
        <v>0</v>
      </c>
      <c r="U1121" s="31">
        <v>0</v>
      </c>
      <c r="V1121" s="31" t="s">
        <v>2039</v>
      </c>
      <c r="W1121" s="31">
        <v>0</v>
      </c>
      <c r="X1121" s="31">
        <v>0</v>
      </c>
      <c r="Y1121" s="31">
        <v>0</v>
      </c>
      <c r="Z1121" s="31">
        <v>0</v>
      </c>
      <c r="AA1121" s="31" t="s">
        <v>2039</v>
      </c>
      <c r="AB1121" s="31">
        <v>0</v>
      </c>
      <c r="AC1121" s="31">
        <v>0</v>
      </c>
      <c r="AD1121" s="31">
        <v>0</v>
      </c>
    </row>
    <row r="1122" spans="1:30" x14ac:dyDescent="0.3">
      <c r="A1122" s="31">
        <v>4001520</v>
      </c>
      <c r="B1122" s="31" t="s">
        <v>58</v>
      </c>
      <c r="C1122" s="31" t="s">
        <v>782</v>
      </c>
      <c r="D1122" s="31" t="s">
        <v>521</v>
      </c>
      <c r="E1122" s="31" t="s">
        <v>230</v>
      </c>
      <c r="G1122" s="31" t="s">
        <v>734</v>
      </c>
      <c r="H1122" s="31" t="s">
        <v>2535</v>
      </c>
      <c r="J1122" s="31" t="s">
        <v>4987</v>
      </c>
      <c r="K1122" s="31" t="s">
        <v>782</v>
      </c>
      <c r="L1122" s="31" t="s">
        <v>2040</v>
      </c>
      <c r="M1122" s="31" t="s">
        <v>3294</v>
      </c>
      <c r="N1122" s="31">
        <v>18</v>
      </c>
      <c r="O1122" s="31">
        <v>2</v>
      </c>
      <c r="P1122" s="31" t="s">
        <v>3315</v>
      </c>
      <c r="Q1122" s="31" t="s">
        <v>327</v>
      </c>
      <c r="R1122" s="31" t="s">
        <v>3294</v>
      </c>
      <c r="S1122" s="31">
        <v>18</v>
      </c>
      <c r="T1122" s="31">
        <v>2</v>
      </c>
      <c r="U1122" s="31">
        <v>0</v>
      </c>
      <c r="V1122" s="31" t="s">
        <v>2039</v>
      </c>
      <c r="W1122" s="31">
        <v>0</v>
      </c>
      <c r="X1122" s="31">
        <v>0</v>
      </c>
      <c r="Y1122" s="31">
        <v>0</v>
      </c>
      <c r="Z1122" s="31">
        <v>0</v>
      </c>
      <c r="AA1122" s="31" t="s">
        <v>2039</v>
      </c>
      <c r="AB1122" s="31">
        <v>0</v>
      </c>
      <c r="AC1122" s="31">
        <v>0</v>
      </c>
      <c r="AD1122" s="31">
        <v>0</v>
      </c>
    </row>
    <row r="1123" spans="1:30" x14ac:dyDescent="0.3">
      <c r="A1123" s="31">
        <v>4009693</v>
      </c>
      <c r="B1123" s="31" t="s">
        <v>4766</v>
      </c>
      <c r="C1123" s="31" t="s">
        <v>5009</v>
      </c>
      <c r="E1123" s="31" t="s">
        <v>230</v>
      </c>
      <c r="F1123" s="31" t="s">
        <v>247</v>
      </c>
      <c r="G1123" s="31" t="s">
        <v>5243</v>
      </c>
      <c r="H1123" s="31" t="s">
        <v>2535</v>
      </c>
      <c r="J1123" s="31" t="s">
        <v>4987</v>
      </c>
      <c r="K1123" s="31" t="s">
        <v>5548</v>
      </c>
      <c r="L1123" s="31" t="s">
        <v>5548</v>
      </c>
      <c r="M1123" s="19" t="s">
        <v>3220</v>
      </c>
      <c r="N1123" s="15">
        <v>1</v>
      </c>
    </row>
    <row r="1124" spans="1:30" x14ac:dyDescent="0.3">
      <c r="A1124" s="31">
        <v>4001530</v>
      </c>
      <c r="B1124" s="31" t="s">
        <v>58</v>
      </c>
      <c r="C1124" s="31" t="s">
        <v>786</v>
      </c>
      <c r="D1124" s="31" t="s">
        <v>521</v>
      </c>
      <c r="E1124" s="31" t="s">
        <v>230</v>
      </c>
      <c r="G1124" s="31" t="s">
        <v>734</v>
      </c>
      <c r="H1124" s="31" t="s">
        <v>2535</v>
      </c>
      <c r="I1124" s="31">
        <v>1161</v>
      </c>
      <c r="J1124" s="31" t="s">
        <v>4987</v>
      </c>
      <c r="K1124" s="31" t="s">
        <v>786</v>
      </c>
      <c r="L1124" s="31" t="s">
        <v>327</v>
      </c>
      <c r="M1124" s="31" t="s">
        <v>3294</v>
      </c>
      <c r="N1124" s="31">
        <v>18</v>
      </c>
      <c r="O1124" s="31">
        <v>2</v>
      </c>
      <c r="P1124" s="31">
        <v>0</v>
      </c>
      <c r="Q1124" s="31" t="s">
        <v>2039</v>
      </c>
      <c r="R1124" s="31">
        <v>0</v>
      </c>
      <c r="S1124" s="31">
        <v>0</v>
      </c>
      <c r="T1124" s="31">
        <v>0</v>
      </c>
      <c r="U1124" s="31">
        <v>0</v>
      </c>
      <c r="V1124" s="31" t="s">
        <v>2039</v>
      </c>
      <c r="W1124" s="31">
        <v>0</v>
      </c>
      <c r="X1124" s="31">
        <v>0</v>
      </c>
      <c r="Y1124" s="31">
        <v>0</v>
      </c>
      <c r="Z1124" s="31">
        <v>0</v>
      </c>
      <c r="AA1124" s="31" t="s">
        <v>2039</v>
      </c>
      <c r="AB1124" s="31">
        <v>0</v>
      </c>
      <c r="AC1124" s="31">
        <v>0</v>
      </c>
      <c r="AD1124" s="31">
        <v>0</v>
      </c>
    </row>
    <row r="1125" spans="1:30" x14ac:dyDescent="0.3">
      <c r="A1125" s="31">
        <v>4009080</v>
      </c>
      <c r="B1125" s="31" t="s">
        <v>131</v>
      </c>
      <c r="C1125" s="31" t="s">
        <v>1970</v>
      </c>
      <c r="D1125" s="31" t="s">
        <v>1858</v>
      </c>
      <c r="E1125" s="31" t="s">
        <v>230</v>
      </c>
      <c r="G1125" s="31">
        <v>0</v>
      </c>
      <c r="H1125" s="31" t="s">
        <v>2535</v>
      </c>
      <c r="I1125" s="31">
        <v>1157</v>
      </c>
      <c r="J1125" s="31" t="s">
        <v>6850</v>
      </c>
      <c r="K1125" s="31" t="s">
        <v>1970</v>
      </c>
      <c r="L1125" s="31" t="s">
        <v>678</v>
      </c>
      <c r="M1125" s="31" t="s">
        <v>3220</v>
      </c>
      <c r="N1125" s="31">
        <v>32</v>
      </c>
      <c r="P1125" s="31" t="s">
        <v>3653</v>
      </c>
      <c r="Q1125" s="31" t="s">
        <v>678</v>
      </c>
      <c r="R1125" s="31" t="s">
        <v>3636</v>
      </c>
      <c r="S1125" s="31">
        <v>0</v>
      </c>
      <c r="T1125" s="31">
        <v>0</v>
      </c>
      <c r="U1125" s="31" t="s">
        <v>4349</v>
      </c>
      <c r="V1125" s="31" t="s">
        <v>4350</v>
      </c>
      <c r="W1125" s="31" t="s">
        <v>3266</v>
      </c>
      <c r="X1125" s="31">
        <v>0</v>
      </c>
      <c r="Y1125" s="31">
        <v>0</v>
      </c>
      <c r="Z1125" s="31">
        <v>0</v>
      </c>
      <c r="AA1125" s="31" t="s">
        <v>2039</v>
      </c>
      <c r="AB1125" s="31">
        <v>0</v>
      </c>
      <c r="AC1125" s="31">
        <v>0</v>
      </c>
      <c r="AD1125" s="31">
        <v>0</v>
      </c>
    </row>
    <row r="1126" spans="1:30" x14ac:dyDescent="0.3">
      <c r="A1126" s="31">
        <v>4001417</v>
      </c>
      <c r="B1126" s="31" t="s">
        <v>55</v>
      </c>
      <c r="C1126" s="31" t="s">
        <v>750</v>
      </c>
      <c r="D1126" s="31" t="s">
        <v>521</v>
      </c>
      <c r="E1126" s="31" t="s">
        <v>230</v>
      </c>
      <c r="G1126" s="31" t="s">
        <v>749</v>
      </c>
      <c r="H1126" s="31" t="s">
        <v>2535</v>
      </c>
      <c r="I1126" s="31">
        <v>1160</v>
      </c>
      <c r="J1126" s="31" t="s">
        <v>4987</v>
      </c>
      <c r="K1126" s="31" t="s">
        <v>750</v>
      </c>
      <c r="L1126" s="31" t="s">
        <v>383</v>
      </c>
      <c r="M1126" s="31" t="s">
        <v>3294</v>
      </c>
      <c r="N1126" s="31">
        <v>18</v>
      </c>
      <c r="O1126" s="31">
        <v>2</v>
      </c>
      <c r="P1126" s="31" t="s">
        <v>3361</v>
      </c>
      <c r="Q1126" s="31" t="s">
        <v>383</v>
      </c>
      <c r="R1126" s="31" t="s">
        <v>3294</v>
      </c>
      <c r="S1126" s="31">
        <v>18</v>
      </c>
      <c r="T1126" s="31">
        <v>2</v>
      </c>
      <c r="U1126" s="31" t="s">
        <v>3586</v>
      </c>
      <c r="V1126" s="31" t="s">
        <v>750</v>
      </c>
      <c r="W1126" s="31" t="s">
        <v>3381</v>
      </c>
      <c r="X1126" s="31" t="s">
        <v>3382</v>
      </c>
      <c r="Y1126" s="31">
        <v>0</v>
      </c>
      <c r="Z1126" s="31">
        <v>0</v>
      </c>
      <c r="AA1126" s="31" t="s">
        <v>2039</v>
      </c>
      <c r="AB1126" s="31">
        <v>0</v>
      </c>
      <c r="AC1126" s="31">
        <v>0</v>
      </c>
      <c r="AD1126" s="31">
        <v>0</v>
      </c>
    </row>
    <row r="1127" spans="1:30" x14ac:dyDescent="0.3">
      <c r="A1127" s="31">
        <v>4002184</v>
      </c>
      <c r="B1127" s="31" t="s">
        <v>76</v>
      </c>
      <c r="C1127" s="31" t="s">
        <v>931</v>
      </c>
      <c r="D1127" s="31" t="s">
        <v>289</v>
      </c>
      <c r="E1127" s="31" t="s">
        <v>230</v>
      </c>
      <c r="G1127" s="31" t="s">
        <v>494</v>
      </c>
      <c r="H1127" s="31" t="s">
        <v>2535</v>
      </c>
      <c r="I1127" s="31">
        <v>1161</v>
      </c>
      <c r="J1127" s="31" t="s">
        <v>4987</v>
      </c>
      <c r="K1127" s="31" t="s">
        <v>931</v>
      </c>
      <c r="L1127" s="31" t="s">
        <v>327</v>
      </c>
      <c r="M1127" s="31" t="s">
        <v>3294</v>
      </c>
      <c r="N1127" s="31">
        <v>18</v>
      </c>
      <c r="O1127" s="31">
        <v>2</v>
      </c>
      <c r="P1127" s="31" t="s">
        <v>3315</v>
      </c>
      <c r="Q1127" s="31" t="s">
        <v>327</v>
      </c>
      <c r="R1127" s="31" t="s">
        <v>3294</v>
      </c>
      <c r="S1127" s="31">
        <v>18</v>
      </c>
      <c r="T1127" s="31">
        <v>2</v>
      </c>
      <c r="U1127" s="31">
        <v>0</v>
      </c>
      <c r="V1127" s="31" t="s">
        <v>2039</v>
      </c>
      <c r="W1127" s="31">
        <v>0</v>
      </c>
      <c r="X1127" s="31">
        <v>0</v>
      </c>
      <c r="Y1127" s="31">
        <v>0</v>
      </c>
      <c r="Z1127" s="31">
        <v>0</v>
      </c>
      <c r="AA1127" s="31" t="s">
        <v>2039</v>
      </c>
      <c r="AB1127" s="31">
        <v>0</v>
      </c>
      <c r="AC1127" s="31">
        <v>0</v>
      </c>
      <c r="AD1127" s="31">
        <v>0</v>
      </c>
    </row>
    <row r="1128" spans="1:30" x14ac:dyDescent="0.3">
      <c r="A1128" s="31">
        <v>4002141</v>
      </c>
      <c r="B1128" s="31" t="s">
        <v>74</v>
      </c>
      <c r="C1128" s="31" t="s">
        <v>922</v>
      </c>
      <c r="D1128" s="31" t="s">
        <v>315</v>
      </c>
      <c r="E1128" s="31" t="s">
        <v>316</v>
      </c>
      <c r="G1128" s="31" t="s">
        <v>494</v>
      </c>
      <c r="H1128" s="31" t="s">
        <v>2535</v>
      </c>
      <c r="I1128" s="31">
        <v>1162</v>
      </c>
      <c r="J1128" s="31" t="s">
        <v>4987</v>
      </c>
      <c r="K1128" s="31" t="s">
        <v>922</v>
      </c>
      <c r="L1128" s="31" t="s">
        <v>3713</v>
      </c>
      <c r="M1128" s="31" t="s">
        <v>3316</v>
      </c>
      <c r="P1128" s="31" t="s">
        <v>3714</v>
      </c>
      <c r="Q1128" s="31" t="s">
        <v>3713</v>
      </c>
      <c r="R1128" s="31" t="s">
        <v>3316</v>
      </c>
      <c r="S1128" s="31">
        <v>0</v>
      </c>
      <c r="T1128" s="31">
        <v>0</v>
      </c>
      <c r="U1128" s="31">
        <v>0</v>
      </c>
      <c r="V1128" s="31" t="s">
        <v>2039</v>
      </c>
      <c r="W1128" s="31">
        <v>0</v>
      </c>
      <c r="X1128" s="31">
        <v>0</v>
      </c>
      <c r="Y1128" s="31">
        <v>0</v>
      </c>
      <c r="Z1128" s="31">
        <v>0</v>
      </c>
      <c r="AA1128" s="31" t="s">
        <v>2039</v>
      </c>
      <c r="AB1128" s="31">
        <v>0</v>
      </c>
      <c r="AC1128" s="31">
        <v>0</v>
      </c>
      <c r="AD1128" s="31">
        <v>0</v>
      </c>
    </row>
    <row r="1129" spans="1:30" x14ac:dyDescent="0.3">
      <c r="A1129" s="31">
        <v>4001415</v>
      </c>
      <c r="B1129" s="31" t="s">
        <v>55</v>
      </c>
      <c r="C1129" s="31" t="s">
        <v>746</v>
      </c>
      <c r="D1129" s="31" t="s">
        <v>242</v>
      </c>
      <c r="E1129" s="31" t="s">
        <v>230</v>
      </c>
      <c r="G1129" s="31" t="s">
        <v>747</v>
      </c>
      <c r="H1129" s="31" t="s">
        <v>2535</v>
      </c>
      <c r="I1129" s="31">
        <v>1163</v>
      </c>
      <c r="J1129" s="31" t="s">
        <v>4987</v>
      </c>
      <c r="K1129" s="31" t="s">
        <v>746</v>
      </c>
      <c r="L1129" s="31" t="s">
        <v>274</v>
      </c>
      <c r="M1129" s="31" t="s">
        <v>3220</v>
      </c>
      <c r="N1129" s="31">
        <v>32</v>
      </c>
      <c r="P1129" s="31" t="s">
        <v>3582</v>
      </c>
      <c r="Q1129" s="31" t="s">
        <v>746</v>
      </c>
      <c r="R1129" s="31" t="s">
        <v>3583</v>
      </c>
      <c r="S1129" s="31" t="s">
        <v>3328</v>
      </c>
      <c r="T1129" s="31" t="s">
        <v>3239</v>
      </c>
      <c r="U1129" s="31" t="s">
        <v>3584</v>
      </c>
      <c r="V1129" s="31" t="s">
        <v>746</v>
      </c>
      <c r="W1129" s="31" t="s">
        <v>3224</v>
      </c>
      <c r="X1129" s="31" t="s">
        <v>3242</v>
      </c>
      <c r="Y1129" s="31" t="s">
        <v>3239</v>
      </c>
      <c r="Z1129" s="31" t="s">
        <v>3585</v>
      </c>
      <c r="AA1129" s="31" t="s">
        <v>746</v>
      </c>
      <c r="AB1129" s="31" t="s">
        <v>3436</v>
      </c>
      <c r="AC1129" s="31" t="s">
        <v>3437</v>
      </c>
      <c r="AD1129" s="31" t="s">
        <v>3239</v>
      </c>
    </row>
    <row r="1130" spans="1:30" x14ac:dyDescent="0.3">
      <c r="A1130" s="31">
        <v>4001525</v>
      </c>
      <c r="B1130" s="31" t="s">
        <v>58</v>
      </c>
      <c r="C1130" s="31" t="s">
        <v>784</v>
      </c>
      <c r="D1130" s="31" t="s">
        <v>242</v>
      </c>
      <c r="E1130" s="31" t="s">
        <v>230</v>
      </c>
      <c r="G1130" s="31" t="s">
        <v>734</v>
      </c>
      <c r="H1130" s="31" t="s">
        <v>2535</v>
      </c>
      <c r="I1130" s="31">
        <v>1164</v>
      </c>
      <c r="J1130" s="31" t="s">
        <v>4987</v>
      </c>
      <c r="K1130" s="31" t="s">
        <v>2642</v>
      </c>
      <c r="L1130" s="31" t="s">
        <v>275</v>
      </c>
      <c r="M1130" s="31" t="s">
        <v>3220</v>
      </c>
      <c r="N1130" s="31">
        <v>120</v>
      </c>
      <c r="P1130" s="31" t="s">
        <v>3272</v>
      </c>
      <c r="Q1130" s="31" t="s">
        <v>377</v>
      </c>
      <c r="R1130" s="31" t="s">
        <v>3220</v>
      </c>
      <c r="S1130" s="31">
        <v>120</v>
      </c>
      <c r="T1130" s="31">
        <v>0</v>
      </c>
      <c r="U1130" s="31">
        <v>0</v>
      </c>
      <c r="V1130" s="31" t="s">
        <v>2039</v>
      </c>
      <c r="W1130" s="31">
        <v>0</v>
      </c>
      <c r="X1130" s="31">
        <v>0</v>
      </c>
      <c r="Y1130" s="31">
        <v>0</v>
      </c>
      <c r="Z1130" s="31">
        <v>0</v>
      </c>
      <c r="AA1130" s="31" t="s">
        <v>2039</v>
      </c>
      <c r="AB1130" s="31">
        <v>0</v>
      </c>
      <c r="AC1130" s="31">
        <v>0</v>
      </c>
      <c r="AD1130" s="31">
        <v>0</v>
      </c>
    </row>
    <row r="1131" spans="1:30" x14ac:dyDescent="0.3">
      <c r="A1131" s="31">
        <v>4002138</v>
      </c>
      <c r="B1131" s="31" t="s">
        <v>74</v>
      </c>
      <c r="C1131" s="31" t="s">
        <v>784</v>
      </c>
      <c r="D1131" s="31" t="s">
        <v>242</v>
      </c>
      <c r="E1131" s="31" t="s">
        <v>230</v>
      </c>
      <c r="G1131" s="31" t="s">
        <v>494</v>
      </c>
      <c r="H1131" s="31" t="s">
        <v>2535</v>
      </c>
      <c r="I1131" s="31">
        <v>1164</v>
      </c>
      <c r="J1131" s="31" t="s">
        <v>4987</v>
      </c>
      <c r="K1131" s="31" t="s">
        <v>2684</v>
      </c>
      <c r="L1131" s="31" t="s">
        <v>274</v>
      </c>
      <c r="M1131" s="31" t="s">
        <v>3220</v>
      </c>
      <c r="N1131" s="31">
        <v>32</v>
      </c>
      <c r="P1131" s="31" t="s">
        <v>3272</v>
      </c>
      <c r="Q1131" s="31" t="s">
        <v>377</v>
      </c>
      <c r="R1131" s="31" t="s">
        <v>3220</v>
      </c>
      <c r="S1131" s="31">
        <v>120</v>
      </c>
      <c r="T1131" s="31">
        <v>0</v>
      </c>
      <c r="U1131" s="31">
        <v>0</v>
      </c>
      <c r="V1131" s="31" t="s">
        <v>2039</v>
      </c>
      <c r="W1131" s="31">
        <v>0</v>
      </c>
      <c r="X1131" s="31">
        <v>0</v>
      </c>
      <c r="Y1131" s="31">
        <v>0</v>
      </c>
      <c r="Z1131" s="31">
        <v>0</v>
      </c>
      <c r="AA1131" s="31" t="s">
        <v>2039</v>
      </c>
      <c r="AB1131" s="31">
        <v>0</v>
      </c>
      <c r="AC1131" s="31">
        <v>0</v>
      </c>
      <c r="AD1131" s="31">
        <v>0</v>
      </c>
    </row>
    <row r="1132" spans="1:30" x14ac:dyDescent="0.3">
      <c r="A1132" s="31">
        <v>4001514</v>
      </c>
      <c r="B1132" s="31" t="s">
        <v>58</v>
      </c>
      <c r="C1132" s="31" t="s">
        <v>780</v>
      </c>
      <c r="D1132" s="31" t="s">
        <v>225</v>
      </c>
      <c r="E1132" s="31" t="s">
        <v>226</v>
      </c>
      <c r="G1132" s="31" t="s">
        <v>781</v>
      </c>
      <c r="H1132" s="31" t="s">
        <v>2535</v>
      </c>
      <c r="I1132" s="31">
        <v>1167</v>
      </c>
      <c r="J1132" s="31" t="s">
        <v>4987</v>
      </c>
      <c r="K1132" s="31" t="s">
        <v>2641</v>
      </c>
      <c r="L1132" s="31" t="s">
        <v>2604</v>
      </c>
      <c r="M1132" s="31" t="s">
        <v>3220</v>
      </c>
      <c r="N1132" s="31">
        <v>1</v>
      </c>
      <c r="P1132" s="31" t="s">
        <v>3605</v>
      </c>
      <c r="Q1132" s="31" t="s">
        <v>780</v>
      </c>
      <c r="R1132" s="31" t="s">
        <v>3234</v>
      </c>
      <c r="S1132" s="31" t="s">
        <v>3238</v>
      </c>
      <c r="T1132" s="31" t="s">
        <v>3239</v>
      </c>
      <c r="U1132" s="31" t="s">
        <v>3606</v>
      </c>
      <c r="V1132" s="31" t="s">
        <v>780</v>
      </c>
      <c r="W1132" s="31" t="s">
        <v>3222</v>
      </c>
      <c r="X1132" s="31" t="s">
        <v>3238</v>
      </c>
      <c r="Y1132" s="31" t="s">
        <v>3239</v>
      </c>
      <c r="Z1132" s="31">
        <v>0</v>
      </c>
      <c r="AA1132" s="31" t="s">
        <v>2039</v>
      </c>
      <c r="AB1132" s="31">
        <v>0</v>
      </c>
      <c r="AC1132" s="31">
        <v>0</v>
      </c>
      <c r="AD1132" s="31">
        <v>0</v>
      </c>
    </row>
    <row r="1133" spans="1:30" x14ac:dyDescent="0.3">
      <c r="A1133" s="31">
        <v>4005399</v>
      </c>
      <c r="B1133" s="31" t="s">
        <v>99</v>
      </c>
      <c r="C1133" s="31" t="s">
        <v>1445</v>
      </c>
      <c r="D1133" s="31" t="s">
        <v>225</v>
      </c>
      <c r="E1133" s="31" t="s">
        <v>226</v>
      </c>
      <c r="G1133" s="31" t="s">
        <v>1446</v>
      </c>
      <c r="H1133" s="31" t="s">
        <v>2535</v>
      </c>
      <c r="J1133" s="31" t="s">
        <v>4987</v>
      </c>
      <c r="K1133" s="31" t="s">
        <v>2850</v>
      </c>
      <c r="L1133" s="31" t="s">
        <v>3235</v>
      </c>
      <c r="M1133" s="31" t="s">
        <v>3220</v>
      </c>
      <c r="N1133" s="31">
        <v>1</v>
      </c>
      <c r="P1133" s="31" t="s">
        <v>3290</v>
      </c>
      <c r="Q1133" s="31" t="s">
        <v>3235</v>
      </c>
      <c r="R1133" s="31" t="s">
        <v>3220</v>
      </c>
      <c r="S1133" s="31">
        <v>1</v>
      </c>
      <c r="T1133" s="31">
        <v>0</v>
      </c>
      <c r="U1133" s="31" t="s">
        <v>4024</v>
      </c>
      <c r="V1133" s="31" t="s">
        <v>4025</v>
      </c>
      <c r="W1133" s="31" t="s">
        <v>3251</v>
      </c>
      <c r="X1133" s="31">
        <v>120</v>
      </c>
      <c r="Y1133" s="31">
        <v>0</v>
      </c>
      <c r="Z1133" s="31" t="s">
        <v>3449</v>
      </c>
      <c r="AA1133" s="31" t="s">
        <v>754</v>
      </c>
      <c r="AB1133" s="31" t="s">
        <v>3220</v>
      </c>
      <c r="AC1133" s="31" t="s">
        <v>3238</v>
      </c>
      <c r="AD1133" s="31">
        <v>0</v>
      </c>
    </row>
    <row r="1134" spans="1:30" x14ac:dyDescent="0.3">
      <c r="A1134" s="31">
        <v>4010997</v>
      </c>
      <c r="B1134" s="31" t="s">
        <v>164</v>
      </c>
      <c r="C1134" s="31" t="s">
        <v>2080</v>
      </c>
      <c r="D1134" s="31" t="s">
        <v>225</v>
      </c>
      <c r="E1134" s="31" t="s">
        <v>2207</v>
      </c>
      <c r="G1134" s="31" t="s">
        <v>2204</v>
      </c>
      <c r="H1134" s="31" t="s">
        <v>2535</v>
      </c>
      <c r="I1134" s="31" t="s">
        <v>4747</v>
      </c>
      <c r="J1134" s="31" t="s">
        <v>4987</v>
      </c>
      <c r="K1134" s="31" t="s">
        <v>3083</v>
      </c>
      <c r="L1134" s="31" t="s">
        <v>3301</v>
      </c>
      <c r="M1134" s="31" t="s">
        <v>3220</v>
      </c>
      <c r="N1134" s="31">
        <v>1</v>
      </c>
      <c r="P1134" s="31" t="s">
        <v>4491</v>
      </c>
      <c r="Q1134" s="31" t="s">
        <v>2080</v>
      </c>
      <c r="R1134" s="31" t="s">
        <v>3222</v>
      </c>
      <c r="S1134" s="31">
        <v>1</v>
      </c>
      <c r="T1134" s="31">
        <v>0</v>
      </c>
      <c r="U1134" s="31">
        <v>0</v>
      </c>
      <c r="V1134" s="31" t="s">
        <v>2039</v>
      </c>
      <c r="W1134" s="31">
        <v>0</v>
      </c>
      <c r="X1134" s="31">
        <v>0</v>
      </c>
      <c r="Y1134" s="31">
        <v>0</v>
      </c>
      <c r="Z1134" s="31">
        <v>0</v>
      </c>
      <c r="AA1134" s="31" t="s">
        <v>2039</v>
      </c>
      <c r="AB1134" s="31">
        <v>0</v>
      </c>
      <c r="AC1134" s="31">
        <v>0</v>
      </c>
      <c r="AD1134" s="31">
        <v>0</v>
      </c>
    </row>
    <row r="1135" spans="1:30" x14ac:dyDescent="0.3">
      <c r="A1135" s="31">
        <v>4009684</v>
      </c>
      <c r="B1135" s="31" t="s">
        <v>143</v>
      </c>
      <c r="C1135" s="31" t="s">
        <v>5004</v>
      </c>
      <c r="D1135" s="31" t="s">
        <v>5237</v>
      </c>
      <c r="E1135" s="31" t="s">
        <v>953</v>
      </c>
      <c r="F1135" s="31" t="s">
        <v>227</v>
      </c>
      <c r="G1135" s="31" t="s">
        <v>5238</v>
      </c>
      <c r="H1135" s="31" t="s">
        <v>2535</v>
      </c>
      <c r="J1135" s="31" t="s">
        <v>4987</v>
      </c>
      <c r="K1135" s="31" t="s">
        <v>5545</v>
      </c>
      <c r="L1135" s="19" t="s">
        <v>5270</v>
      </c>
      <c r="M1135" s="31" t="s">
        <v>8408</v>
      </c>
      <c r="N1135" s="28"/>
    </row>
    <row r="1136" spans="1:30" x14ac:dyDescent="0.3">
      <c r="A1136" s="31">
        <v>4009683</v>
      </c>
      <c r="B1136" s="31" t="s">
        <v>143</v>
      </c>
      <c r="C1136" s="31" t="s">
        <v>5003</v>
      </c>
      <c r="D1136" s="31" t="s">
        <v>449</v>
      </c>
      <c r="E1136" s="31" t="s">
        <v>953</v>
      </c>
      <c r="F1136" s="31" t="s">
        <v>247</v>
      </c>
      <c r="G1136" s="31" t="s">
        <v>5236</v>
      </c>
      <c r="H1136" s="31" t="s">
        <v>2535</v>
      </c>
      <c r="J1136" s="31" t="s">
        <v>4987</v>
      </c>
      <c r="K1136" s="31" t="s">
        <v>5544</v>
      </c>
      <c r="L1136" s="19" t="s">
        <v>5270</v>
      </c>
      <c r="M1136" s="31" t="s">
        <v>8408</v>
      </c>
      <c r="N1136" s="28"/>
    </row>
    <row r="1137" spans="1:30" x14ac:dyDescent="0.3">
      <c r="A1137" s="31">
        <v>4000273</v>
      </c>
      <c r="B1137" s="31" t="s">
        <v>26</v>
      </c>
      <c r="C1137" s="31" t="s">
        <v>373</v>
      </c>
      <c r="D1137" s="31" t="s">
        <v>372</v>
      </c>
      <c r="E1137" s="31" t="s">
        <v>230</v>
      </c>
      <c r="F1137" s="31" t="s">
        <v>374</v>
      </c>
      <c r="G1137" s="31">
        <v>0</v>
      </c>
      <c r="H1137" s="31" t="s">
        <v>2535</v>
      </c>
      <c r="I1137" s="31">
        <f>VLOOKUP(K1137,[1]Sheet2!$A$2:$B$11479,2,FALSE)</f>
        <v>1182</v>
      </c>
      <c r="J1137" s="31" t="s">
        <v>4987</v>
      </c>
      <c r="K1137" s="31" t="s">
        <v>373</v>
      </c>
      <c r="L1137" s="31" t="s">
        <v>3418</v>
      </c>
      <c r="M1137" s="31" t="s">
        <v>3220</v>
      </c>
      <c r="N1137" s="31">
        <v>6</v>
      </c>
      <c r="P1137" s="31" t="s">
        <v>4417</v>
      </c>
      <c r="Q1137" s="31" t="s">
        <v>373</v>
      </c>
      <c r="R1137" s="31" t="s">
        <v>3460</v>
      </c>
      <c r="S1137" s="31">
        <v>6</v>
      </c>
      <c r="T1137" s="31">
        <v>0</v>
      </c>
      <c r="U1137" s="31" t="s">
        <v>4418</v>
      </c>
      <c r="V1137" s="31" t="s">
        <v>373</v>
      </c>
      <c r="W1137" s="31" t="s">
        <v>3234</v>
      </c>
      <c r="X1137" s="31">
        <v>6</v>
      </c>
      <c r="Y1137" s="31">
        <v>0</v>
      </c>
      <c r="Z1137" s="31">
        <v>0</v>
      </c>
      <c r="AA1137" s="31" t="s">
        <v>2039</v>
      </c>
      <c r="AB1137" s="31">
        <v>0</v>
      </c>
      <c r="AC1137" s="31">
        <v>0</v>
      </c>
      <c r="AD1137" s="31">
        <v>0</v>
      </c>
    </row>
    <row r="1138" spans="1:30" x14ac:dyDescent="0.3">
      <c r="A1138" s="31">
        <v>4009716</v>
      </c>
      <c r="B1138" s="31" t="s">
        <v>143</v>
      </c>
      <c r="C1138" s="31" t="s">
        <v>5010</v>
      </c>
      <c r="E1138" s="31" t="s">
        <v>230</v>
      </c>
      <c r="F1138" s="31" t="s">
        <v>247</v>
      </c>
      <c r="G1138" s="31" t="s">
        <v>5244</v>
      </c>
      <c r="H1138" s="31" t="s">
        <v>2535</v>
      </c>
      <c r="J1138" s="31" t="s">
        <v>4987</v>
      </c>
      <c r="K1138" s="31" t="s">
        <v>5010</v>
      </c>
      <c r="L1138" s="19" t="s">
        <v>8319</v>
      </c>
      <c r="M1138" s="19" t="s">
        <v>3294</v>
      </c>
      <c r="N1138" s="19">
        <v>18</v>
      </c>
      <c r="O1138" s="19">
        <v>2</v>
      </c>
    </row>
    <row r="1139" spans="1:30" x14ac:dyDescent="0.3">
      <c r="A1139" s="31">
        <v>4001498</v>
      </c>
      <c r="B1139" s="31" t="s">
        <v>57</v>
      </c>
      <c r="C1139" s="31" t="s">
        <v>773</v>
      </c>
      <c r="D1139" s="31" t="s">
        <v>244</v>
      </c>
      <c r="E1139" s="31" t="s">
        <v>230</v>
      </c>
      <c r="G1139" s="31" t="s">
        <v>774</v>
      </c>
      <c r="H1139" s="31" t="s">
        <v>2535</v>
      </c>
      <c r="J1139" s="31" t="s">
        <v>875</v>
      </c>
      <c r="K1139" s="31" t="s">
        <v>2639</v>
      </c>
      <c r="L1139" s="31" t="s">
        <v>3246</v>
      </c>
      <c r="M1139" s="31" t="s">
        <v>3220</v>
      </c>
      <c r="N1139" s="31">
        <v>120</v>
      </c>
      <c r="P1139" s="31" t="s">
        <v>3362</v>
      </c>
      <c r="Q1139" s="31" t="s">
        <v>275</v>
      </c>
      <c r="R1139" s="31" t="s">
        <v>3251</v>
      </c>
      <c r="S1139" s="31" t="s">
        <v>3263</v>
      </c>
      <c r="T1139" s="31" t="s">
        <v>3239</v>
      </c>
      <c r="U1139" s="31" t="s">
        <v>3516</v>
      </c>
      <c r="V1139" s="31" t="s">
        <v>685</v>
      </c>
      <c r="W1139" s="31" t="s">
        <v>3224</v>
      </c>
      <c r="X1139" s="31" t="s">
        <v>3263</v>
      </c>
      <c r="Y1139" s="31" t="s">
        <v>3239</v>
      </c>
      <c r="Z1139" s="31">
        <v>0</v>
      </c>
      <c r="AA1139" s="31" t="s">
        <v>2039</v>
      </c>
      <c r="AB1139" s="31">
        <v>0</v>
      </c>
      <c r="AC1139" s="31">
        <v>0</v>
      </c>
      <c r="AD1139" s="31">
        <v>0</v>
      </c>
    </row>
    <row r="1140" spans="1:30" x14ac:dyDescent="0.3">
      <c r="A1140" s="31">
        <v>4001497</v>
      </c>
      <c r="B1140" s="31" t="s">
        <v>57</v>
      </c>
      <c r="C1140" s="31" t="s">
        <v>771</v>
      </c>
      <c r="D1140" s="31" t="s">
        <v>242</v>
      </c>
      <c r="E1140" s="31" t="s">
        <v>230</v>
      </c>
      <c r="G1140" s="31" t="s">
        <v>772</v>
      </c>
      <c r="H1140" s="31" t="s">
        <v>2535</v>
      </c>
      <c r="J1140" s="31" t="s">
        <v>875</v>
      </c>
      <c r="K1140" s="31" t="s">
        <v>2638</v>
      </c>
      <c r="L1140" s="31" t="s">
        <v>274</v>
      </c>
      <c r="M1140" s="31" t="s">
        <v>3220</v>
      </c>
      <c r="N1140" s="31">
        <v>32</v>
      </c>
      <c r="P1140" s="31" t="s">
        <v>3517</v>
      </c>
      <c r="Q1140" s="31" t="s">
        <v>688</v>
      </c>
      <c r="R1140" s="31" t="s">
        <v>3224</v>
      </c>
      <c r="S1140" s="31" t="s">
        <v>3242</v>
      </c>
      <c r="T1140" s="31" t="s">
        <v>3239</v>
      </c>
      <c r="U1140" s="31" t="s">
        <v>3567</v>
      </c>
      <c r="V1140" s="31" t="s">
        <v>686</v>
      </c>
      <c r="W1140" s="31" t="s">
        <v>3224</v>
      </c>
      <c r="X1140" s="31" t="s">
        <v>3242</v>
      </c>
      <c r="Y1140" s="31" t="s">
        <v>3239</v>
      </c>
      <c r="Z1140" s="31">
        <v>0</v>
      </c>
      <c r="AA1140" s="31" t="s">
        <v>2039</v>
      </c>
      <c r="AB1140" s="31">
        <v>0</v>
      </c>
      <c r="AC1140" s="31">
        <v>0</v>
      </c>
      <c r="AD1140" s="31">
        <v>0</v>
      </c>
    </row>
    <row r="1141" spans="1:30" x14ac:dyDescent="0.3">
      <c r="A1141" s="31">
        <v>4001296</v>
      </c>
      <c r="B1141" s="31" t="s">
        <v>51</v>
      </c>
      <c r="C1141" s="31" t="s">
        <v>689</v>
      </c>
      <c r="D1141" s="31" t="s">
        <v>260</v>
      </c>
      <c r="E1141" s="31" t="s">
        <v>230</v>
      </c>
      <c r="G1141" s="31" t="s">
        <v>683</v>
      </c>
      <c r="H1141" s="31" t="s">
        <v>2535</v>
      </c>
      <c r="I1141" s="31">
        <v>1187</v>
      </c>
      <c r="J1141" s="31" t="s">
        <v>875</v>
      </c>
      <c r="K1141" s="31" t="s">
        <v>689</v>
      </c>
      <c r="L1141" s="31" t="s">
        <v>689</v>
      </c>
      <c r="M1141" s="31" t="s">
        <v>3220</v>
      </c>
      <c r="N1141" s="31">
        <v>60</v>
      </c>
      <c r="P1141" s="31" t="s">
        <v>3519</v>
      </c>
      <c r="Q1141" s="31" t="s">
        <v>689</v>
      </c>
      <c r="R1141" s="31" t="s">
        <v>3224</v>
      </c>
      <c r="S1141" s="31">
        <v>50</v>
      </c>
      <c r="T1141" s="31">
        <v>0</v>
      </c>
      <c r="U1141" s="31" t="s">
        <v>3520</v>
      </c>
      <c r="V1141" s="31" t="s">
        <v>689</v>
      </c>
      <c r="W1141" s="31" t="s">
        <v>3359</v>
      </c>
      <c r="X1141" s="31">
        <v>60</v>
      </c>
      <c r="Y1141" s="31">
        <v>0</v>
      </c>
      <c r="Z1141" s="31">
        <v>0</v>
      </c>
      <c r="AA1141" s="31" t="s">
        <v>2039</v>
      </c>
      <c r="AB1141" s="31">
        <v>0</v>
      </c>
      <c r="AC1141" s="31">
        <v>0</v>
      </c>
      <c r="AD1141" s="31">
        <v>0</v>
      </c>
    </row>
    <row r="1142" spans="1:30" x14ac:dyDescent="0.3">
      <c r="A1142" s="31">
        <v>4001295</v>
      </c>
      <c r="B1142" s="31" t="s">
        <v>51</v>
      </c>
      <c r="C1142" s="31" t="s">
        <v>688</v>
      </c>
      <c r="D1142" s="31" t="s">
        <v>242</v>
      </c>
      <c r="E1142" s="31" t="s">
        <v>230</v>
      </c>
      <c r="G1142" s="31" t="s">
        <v>683</v>
      </c>
      <c r="H1142" s="31" t="s">
        <v>2535</v>
      </c>
      <c r="I1142" s="31">
        <v>1190</v>
      </c>
      <c r="J1142" s="31" t="s">
        <v>875</v>
      </c>
      <c r="K1142" s="31" t="s">
        <v>688</v>
      </c>
      <c r="L1142" s="31" t="s">
        <v>274</v>
      </c>
      <c r="M1142" s="31" t="s">
        <v>3220</v>
      </c>
      <c r="N1142" s="31">
        <v>32</v>
      </c>
      <c r="P1142" s="31" t="s">
        <v>3517</v>
      </c>
      <c r="Q1142" s="31" t="s">
        <v>688</v>
      </c>
      <c r="R1142" s="31" t="s">
        <v>3224</v>
      </c>
      <c r="S1142" s="31">
        <v>40</v>
      </c>
      <c r="T1142" s="31">
        <v>0</v>
      </c>
      <c r="U1142" s="31" t="s">
        <v>3518</v>
      </c>
      <c r="V1142" s="31" t="s">
        <v>688</v>
      </c>
      <c r="W1142" s="31" t="s">
        <v>3266</v>
      </c>
      <c r="X1142" s="31">
        <v>40</v>
      </c>
      <c r="Y1142" s="31">
        <v>0</v>
      </c>
      <c r="Z1142" s="31">
        <v>0</v>
      </c>
      <c r="AA1142" s="31" t="s">
        <v>2039</v>
      </c>
      <c r="AB1142" s="31">
        <v>0</v>
      </c>
      <c r="AC1142" s="31">
        <v>0</v>
      </c>
      <c r="AD1142" s="31">
        <v>0</v>
      </c>
    </row>
    <row r="1143" spans="1:30" x14ac:dyDescent="0.3">
      <c r="A1143" s="31">
        <v>4001565</v>
      </c>
      <c r="B1143" s="31" t="s">
        <v>59</v>
      </c>
      <c r="C1143" s="31" t="s">
        <v>792</v>
      </c>
      <c r="D1143" s="31" t="s">
        <v>521</v>
      </c>
      <c r="E1143" s="31" t="s">
        <v>230</v>
      </c>
      <c r="G1143" s="31" t="s">
        <v>793</v>
      </c>
      <c r="H1143" s="31" t="s">
        <v>2535</v>
      </c>
      <c r="I1143" s="31">
        <v>1191</v>
      </c>
      <c r="J1143" s="31" t="s">
        <v>875</v>
      </c>
      <c r="K1143" s="31" t="s">
        <v>792</v>
      </c>
      <c r="L1143" s="31" t="s">
        <v>383</v>
      </c>
      <c r="M1143" s="31" t="s">
        <v>3294</v>
      </c>
      <c r="N1143" s="31">
        <v>18</v>
      </c>
      <c r="O1143" s="31">
        <v>2</v>
      </c>
      <c r="P1143" s="31">
        <v>0</v>
      </c>
      <c r="Q1143" s="31" t="s">
        <v>2039</v>
      </c>
      <c r="R1143" s="31">
        <v>0</v>
      </c>
      <c r="S1143" s="31">
        <v>0</v>
      </c>
      <c r="T1143" s="31">
        <v>0</v>
      </c>
      <c r="U1143" s="31">
        <v>0</v>
      </c>
      <c r="V1143" s="31" t="s">
        <v>2039</v>
      </c>
      <c r="W1143" s="31">
        <v>0</v>
      </c>
      <c r="X1143" s="31">
        <v>0</v>
      </c>
      <c r="Y1143" s="31">
        <v>0</v>
      </c>
      <c r="Z1143" s="31">
        <v>0</v>
      </c>
      <c r="AA1143" s="31" t="s">
        <v>2039</v>
      </c>
      <c r="AB1143" s="31">
        <v>0</v>
      </c>
      <c r="AC1143" s="31">
        <v>0</v>
      </c>
      <c r="AD1143" s="31">
        <v>0</v>
      </c>
    </row>
    <row r="1144" spans="1:30" x14ac:dyDescent="0.3">
      <c r="A1144" s="31">
        <v>4000453</v>
      </c>
      <c r="B1144" s="31" t="s">
        <v>26</v>
      </c>
      <c r="C1144" s="31" t="s">
        <v>4848</v>
      </c>
      <c r="D1144" s="31" t="s">
        <v>289</v>
      </c>
      <c r="E1144" s="31" t="s">
        <v>230</v>
      </c>
      <c r="F1144" s="31" t="s">
        <v>247</v>
      </c>
      <c r="G1144" s="31">
        <v>0</v>
      </c>
      <c r="H1144" s="31" t="s">
        <v>2535</v>
      </c>
      <c r="J1144" s="31" t="s">
        <v>4987</v>
      </c>
      <c r="K1144" s="31" t="s">
        <v>4848</v>
      </c>
      <c r="L1144" s="31" t="s">
        <v>327</v>
      </c>
      <c r="M1144" s="31" t="s">
        <v>5272</v>
      </c>
      <c r="N1144" s="31">
        <v>18</v>
      </c>
      <c r="O1144" s="31">
        <v>2</v>
      </c>
      <c r="P1144" s="19" t="s">
        <v>3315</v>
      </c>
      <c r="Q1144" s="19" t="s">
        <v>327</v>
      </c>
      <c r="R1144" s="19" t="s">
        <v>3294</v>
      </c>
      <c r="S1144" s="19">
        <v>18</v>
      </c>
      <c r="T1144" s="19">
        <v>2</v>
      </c>
    </row>
    <row r="1145" spans="1:30" x14ac:dyDescent="0.3">
      <c r="A1145" s="31">
        <v>4002606</v>
      </c>
      <c r="B1145" s="31" t="s">
        <v>83</v>
      </c>
      <c r="C1145" s="31" t="s">
        <v>996</v>
      </c>
      <c r="E1145" s="31" t="s">
        <v>603</v>
      </c>
      <c r="G1145" s="31">
        <v>0</v>
      </c>
      <c r="H1145" s="31" t="s">
        <v>2535</v>
      </c>
      <c r="I1145" s="31" t="s">
        <v>4713</v>
      </c>
      <c r="J1145" s="31" t="s">
        <v>4987</v>
      </c>
      <c r="K1145" s="31" t="s">
        <v>2702</v>
      </c>
      <c r="L1145" s="31" t="s">
        <v>3235</v>
      </c>
      <c r="M1145" s="31" t="s">
        <v>3220</v>
      </c>
      <c r="N1145" s="31">
        <v>1</v>
      </c>
      <c r="P1145" s="31" t="s">
        <v>3738</v>
      </c>
      <c r="Q1145" s="31" t="s">
        <v>3739</v>
      </c>
      <c r="R1145" s="31" t="s">
        <v>3222</v>
      </c>
      <c r="S1145" s="31">
        <v>1</v>
      </c>
      <c r="T1145" s="31">
        <v>0</v>
      </c>
      <c r="U1145" s="31">
        <v>0</v>
      </c>
      <c r="V1145" s="31" t="s">
        <v>2039</v>
      </c>
      <c r="W1145" s="31">
        <v>0</v>
      </c>
      <c r="X1145" s="31">
        <v>0</v>
      </c>
      <c r="Y1145" s="31">
        <v>0</v>
      </c>
      <c r="Z1145" s="31">
        <v>0</v>
      </c>
      <c r="AA1145" s="31" t="s">
        <v>2039</v>
      </c>
      <c r="AB1145" s="31">
        <v>0</v>
      </c>
      <c r="AC1145" s="31">
        <v>0</v>
      </c>
      <c r="AD1145" s="31">
        <v>0</v>
      </c>
    </row>
    <row r="1146" spans="1:30" x14ac:dyDescent="0.3">
      <c r="A1146" s="31">
        <v>4012099</v>
      </c>
      <c r="B1146" s="31" t="s">
        <v>181</v>
      </c>
      <c r="C1146" s="31" t="s">
        <v>2360</v>
      </c>
      <c r="E1146" s="31" t="s">
        <v>230</v>
      </c>
      <c r="F1146" s="31" t="s">
        <v>247</v>
      </c>
      <c r="G1146" s="31" t="s">
        <v>5926</v>
      </c>
      <c r="H1146" s="31" t="s">
        <v>2535</v>
      </c>
      <c r="J1146" s="31" t="s">
        <v>4987</v>
      </c>
      <c r="K1146" s="31" t="s">
        <v>3145</v>
      </c>
      <c r="L1146" s="31" t="s">
        <v>3145</v>
      </c>
      <c r="M1146" s="31" t="s">
        <v>3220</v>
      </c>
      <c r="N1146" s="31">
        <v>1</v>
      </c>
      <c r="P1146" s="31" t="s">
        <v>4597</v>
      </c>
      <c r="Q1146" s="31" t="s">
        <v>4598</v>
      </c>
      <c r="R1146" s="31" t="s">
        <v>3368</v>
      </c>
      <c r="S1146" s="31" t="s">
        <v>3238</v>
      </c>
      <c r="T1146" s="31" t="s">
        <v>3239</v>
      </c>
      <c r="U1146" s="31">
        <v>0</v>
      </c>
      <c r="V1146" s="31">
        <v>0</v>
      </c>
      <c r="W1146" s="31">
        <v>0</v>
      </c>
      <c r="X1146" s="31">
        <v>0</v>
      </c>
      <c r="Y1146" s="31">
        <v>0</v>
      </c>
      <c r="Z1146" s="31">
        <v>0</v>
      </c>
      <c r="AA1146" s="31">
        <v>0</v>
      </c>
      <c r="AB1146" s="31">
        <v>0</v>
      </c>
      <c r="AC1146" s="31">
        <v>0</v>
      </c>
      <c r="AD1146" s="31">
        <v>0</v>
      </c>
    </row>
    <row r="1147" spans="1:30" x14ac:dyDescent="0.3">
      <c r="A1147" s="31">
        <v>4003489</v>
      </c>
      <c r="B1147" s="31" t="s">
        <v>86</v>
      </c>
      <c r="C1147" s="31" t="s">
        <v>1092</v>
      </c>
      <c r="D1147" s="31" t="s">
        <v>303</v>
      </c>
      <c r="E1147" s="31" t="s">
        <v>230</v>
      </c>
      <c r="G1147" s="31" t="s">
        <v>1093</v>
      </c>
      <c r="H1147" s="31" t="s">
        <v>2535</v>
      </c>
      <c r="J1147" s="31" t="s">
        <v>623</v>
      </c>
      <c r="K1147" s="31" t="s">
        <v>1092</v>
      </c>
      <c r="L1147" s="31" t="s">
        <v>3788</v>
      </c>
      <c r="M1147" s="31" t="s">
        <v>3220</v>
      </c>
      <c r="N1147" s="31">
        <v>4</v>
      </c>
      <c r="P1147" s="31">
        <v>0</v>
      </c>
      <c r="Q1147" s="31">
        <v>0</v>
      </c>
      <c r="R1147" s="31">
        <v>0</v>
      </c>
      <c r="S1147" s="31">
        <v>0</v>
      </c>
      <c r="T1147" s="31">
        <v>0</v>
      </c>
      <c r="U1147" s="31">
        <v>0</v>
      </c>
      <c r="V1147" s="31">
        <v>0</v>
      </c>
      <c r="W1147" s="31">
        <v>0</v>
      </c>
      <c r="X1147" s="31">
        <v>0</v>
      </c>
      <c r="Y1147" s="31">
        <v>0</v>
      </c>
      <c r="Z1147" s="31">
        <v>0</v>
      </c>
      <c r="AA1147" s="31">
        <v>0</v>
      </c>
      <c r="AB1147" s="31">
        <v>0</v>
      </c>
      <c r="AC1147" s="31">
        <v>0</v>
      </c>
      <c r="AD1147" s="31">
        <v>0</v>
      </c>
    </row>
    <row r="1148" spans="1:30" x14ac:dyDescent="0.3">
      <c r="A1148" s="31">
        <v>4003492</v>
      </c>
      <c r="B1148" s="31" t="s">
        <v>86</v>
      </c>
      <c r="C1148" s="31" t="s">
        <v>1096</v>
      </c>
      <c r="D1148" s="31" t="s">
        <v>311</v>
      </c>
      <c r="E1148" s="31" t="s">
        <v>230</v>
      </c>
      <c r="G1148" s="31" t="s">
        <v>1097</v>
      </c>
      <c r="H1148" s="31" t="s">
        <v>2535</v>
      </c>
      <c r="J1148" s="31" t="s">
        <v>623</v>
      </c>
      <c r="K1148" s="31" t="s">
        <v>2729</v>
      </c>
      <c r="L1148" s="31" t="s">
        <v>2729</v>
      </c>
      <c r="M1148" s="31" t="s">
        <v>3220</v>
      </c>
      <c r="N1148" s="31">
        <v>1</v>
      </c>
      <c r="P1148" s="31">
        <v>0</v>
      </c>
      <c r="Q1148" s="31">
        <v>0</v>
      </c>
      <c r="R1148" s="31">
        <v>0</v>
      </c>
      <c r="S1148" s="31">
        <v>0</v>
      </c>
      <c r="T1148" s="31">
        <v>0</v>
      </c>
      <c r="U1148" s="31">
        <v>0</v>
      </c>
      <c r="V1148" s="31">
        <v>0</v>
      </c>
      <c r="W1148" s="31">
        <v>0</v>
      </c>
      <c r="X1148" s="31">
        <v>0</v>
      </c>
      <c r="Y1148" s="31">
        <v>0</v>
      </c>
      <c r="Z1148" s="31">
        <v>0</v>
      </c>
      <c r="AA1148" s="31">
        <v>0</v>
      </c>
      <c r="AB1148" s="31">
        <v>0</v>
      </c>
      <c r="AC1148" s="31">
        <v>0</v>
      </c>
      <c r="AD1148" s="31">
        <v>0</v>
      </c>
    </row>
    <row r="1149" spans="1:30" x14ac:dyDescent="0.3">
      <c r="A1149" s="31">
        <v>4003491</v>
      </c>
      <c r="B1149" s="31" t="s">
        <v>86</v>
      </c>
      <c r="C1149" s="31" t="s">
        <v>1094</v>
      </c>
      <c r="D1149" s="31" t="s">
        <v>968</v>
      </c>
      <c r="E1149" s="31" t="s">
        <v>230</v>
      </c>
      <c r="G1149" s="31" t="s">
        <v>1095</v>
      </c>
      <c r="H1149" s="31" t="s">
        <v>2535</v>
      </c>
      <c r="J1149" s="31" t="s">
        <v>623</v>
      </c>
      <c r="K1149" s="31" t="s">
        <v>2728</v>
      </c>
      <c r="L1149" s="31" t="s">
        <v>2728</v>
      </c>
      <c r="M1149" s="31" t="s">
        <v>3220</v>
      </c>
      <c r="N1149" s="31">
        <v>1</v>
      </c>
      <c r="P1149" s="31" t="s">
        <v>3789</v>
      </c>
      <c r="Q1149" s="31" t="s">
        <v>3790</v>
      </c>
      <c r="R1149" s="31" t="s">
        <v>3244</v>
      </c>
      <c r="S1149" s="31" t="s">
        <v>3245</v>
      </c>
      <c r="T1149" s="31" t="s">
        <v>3239</v>
      </c>
      <c r="U1149" s="31">
        <v>0</v>
      </c>
      <c r="V1149" s="31">
        <v>0</v>
      </c>
      <c r="W1149" s="31">
        <v>0</v>
      </c>
      <c r="X1149" s="31">
        <v>0</v>
      </c>
      <c r="Y1149" s="31">
        <v>0</v>
      </c>
      <c r="Z1149" s="31">
        <v>0</v>
      </c>
      <c r="AA1149" s="31">
        <v>0</v>
      </c>
      <c r="AB1149" s="31">
        <v>0</v>
      </c>
      <c r="AC1149" s="31">
        <v>0</v>
      </c>
      <c r="AD1149" s="31">
        <v>0</v>
      </c>
    </row>
    <row r="1150" spans="1:30" x14ac:dyDescent="0.3">
      <c r="A1150" s="31">
        <v>4002860</v>
      </c>
      <c r="B1150" s="31" t="s">
        <v>84</v>
      </c>
      <c r="C1150" s="31" t="s">
        <v>4884</v>
      </c>
      <c r="E1150" s="31" t="s">
        <v>230</v>
      </c>
      <c r="F1150" s="31" t="s">
        <v>247</v>
      </c>
      <c r="G1150" s="31" t="s">
        <v>5127</v>
      </c>
      <c r="H1150" s="31" t="s">
        <v>2535</v>
      </c>
      <c r="J1150" s="31" t="s">
        <v>623</v>
      </c>
      <c r="K1150" s="33" t="s">
        <v>5375</v>
      </c>
      <c r="L1150" s="31" t="s">
        <v>5287</v>
      </c>
      <c r="M1150" s="31" t="s">
        <v>5275</v>
      </c>
    </row>
    <row r="1151" spans="1:30" x14ac:dyDescent="0.3">
      <c r="A1151" s="31">
        <v>4003495</v>
      </c>
      <c r="B1151" s="31" t="s">
        <v>86</v>
      </c>
      <c r="C1151" s="31" t="s">
        <v>1102</v>
      </c>
      <c r="D1151" s="31" t="s">
        <v>311</v>
      </c>
      <c r="E1151" s="31" t="s">
        <v>230</v>
      </c>
      <c r="G1151" s="31" t="s">
        <v>1103</v>
      </c>
      <c r="H1151" s="31" t="s">
        <v>2535</v>
      </c>
      <c r="J1151" s="31" t="s">
        <v>623</v>
      </c>
      <c r="K1151" s="31" t="s">
        <v>2731</v>
      </c>
      <c r="L1151" s="31" t="s">
        <v>3219</v>
      </c>
      <c r="M1151" s="31" t="s">
        <v>3220</v>
      </c>
      <c r="N1151" s="31">
        <v>1</v>
      </c>
      <c r="P1151" s="31" t="s">
        <v>3791</v>
      </c>
      <c r="Q1151" s="31" t="s">
        <v>1846</v>
      </c>
      <c r="R1151" s="31" t="s">
        <v>3222</v>
      </c>
      <c r="S1151" s="31" t="s">
        <v>3238</v>
      </c>
      <c r="T1151" s="31" t="s">
        <v>3239</v>
      </c>
      <c r="U1151" s="31" t="s">
        <v>3792</v>
      </c>
      <c r="V1151" s="31" t="s">
        <v>1846</v>
      </c>
      <c r="W1151" s="31" t="s">
        <v>3793</v>
      </c>
      <c r="X1151" s="31" t="s">
        <v>3465</v>
      </c>
      <c r="Y1151" s="31" t="s">
        <v>3239</v>
      </c>
      <c r="Z1151" s="31">
        <v>0</v>
      </c>
      <c r="AA1151" s="31">
        <v>0</v>
      </c>
      <c r="AB1151" s="31">
        <v>0</v>
      </c>
      <c r="AC1151" s="31">
        <v>0</v>
      </c>
      <c r="AD1151" s="31">
        <v>0</v>
      </c>
    </row>
    <row r="1152" spans="1:30" x14ac:dyDescent="0.3">
      <c r="A1152" s="31">
        <v>4002843</v>
      </c>
      <c r="B1152" s="31" t="s">
        <v>84</v>
      </c>
      <c r="C1152" s="31" t="s">
        <v>1047</v>
      </c>
      <c r="D1152" s="31" t="s">
        <v>311</v>
      </c>
      <c r="E1152" s="31" t="s">
        <v>230</v>
      </c>
      <c r="G1152" s="31" t="s">
        <v>1048</v>
      </c>
      <c r="H1152" s="31" t="s">
        <v>2535</v>
      </c>
      <c r="I1152" s="31" t="s">
        <v>4711</v>
      </c>
      <c r="J1152" s="31" t="s">
        <v>623</v>
      </c>
      <c r="K1152" s="31" t="s">
        <v>2714</v>
      </c>
      <c r="L1152" s="31" t="s">
        <v>436</v>
      </c>
      <c r="M1152" s="31" t="s">
        <v>8247</v>
      </c>
      <c r="P1152" s="31" t="s">
        <v>3426</v>
      </c>
      <c r="Q1152" s="31" t="s">
        <v>436</v>
      </c>
      <c r="R1152" s="31" t="s">
        <v>3427</v>
      </c>
      <c r="S1152" s="31">
        <v>0</v>
      </c>
      <c r="T1152" s="31">
        <v>0</v>
      </c>
      <c r="U1152" s="31">
        <v>0</v>
      </c>
      <c r="V1152" s="31" t="s">
        <v>2039</v>
      </c>
      <c r="W1152" s="31">
        <v>0</v>
      </c>
      <c r="X1152" s="31">
        <v>0</v>
      </c>
      <c r="Y1152" s="31">
        <v>0</v>
      </c>
      <c r="Z1152" s="31">
        <v>0</v>
      </c>
      <c r="AA1152" s="31" t="s">
        <v>2039</v>
      </c>
      <c r="AB1152" s="31">
        <v>0</v>
      </c>
      <c r="AC1152" s="31">
        <v>0</v>
      </c>
      <c r="AD1152" s="31">
        <v>0</v>
      </c>
    </row>
    <row r="1153" spans="1:30" x14ac:dyDescent="0.3">
      <c r="A1153" s="31">
        <v>4003494</v>
      </c>
      <c r="B1153" s="31" t="s">
        <v>86</v>
      </c>
      <c r="C1153" s="31" t="s">
        <v>1100</v>
      </c>
      <c r="D1153" s="31" t="s">
        <v>225</v>
      </c>
      <c r="E1153" s="31" t="s">
        <v>226</v>
      </c>
      <c r="G1153" s="31" t="s">
        <v>1101</v>
      </c>
      <c r="H1153" s="31" t="s">
        <v>2535</v>
      </c>
      <c r="J1153" s="31" t="s">
        <v>623</v>
      </c>
      <c r="K1153" s="31" t="s">
        <v>1100</v>
      </c>
      <c r="L1153" s="31" t="s">
        <v>3235</v>
      </c>
      <c r="M1153" s="31" t="s">
        <v>3220</v>
      </c>
      <c r="N1153" s="31">
        <v>1</v>
      </c>
      <c r="P1153" s="31" t="s">
        <v>3290</v>
      </c>
      <c r="Q1153" s="31" t="s">
        <v>3235</v>
      </c>
      <c r="R1153" s="31" t="s">
        <v>3220</v>
      </c>
      <c r="S1153" s="31" t="s">
        <v>3238</v>
      </c>
      <c r="T1153" s="31">
        <v>0</v>
      </c>
      <c r="U1153" s="31">
        <v>0</v>
      </c>
      <c r="V1153" s="31">
        <v>0</v>
      </c>
      <c r="W1153" s="31">
        <v>0</v>
      </c>
      <c r="X1153" s="31">
        <v>0</v>
      </c>
      <c r="Y1153" s="31">
        <v>0</v>
      </c>
      <c r="Z1153" s="31">
        <v>0</v>
      </c>
      <c r="AA1153" s="31">
        <v>0</v>
      </c>
      <c r="AB1153" s="31">
        <v>0</v>
      </c>
      <c r="AC1153" s="31">
        <v>0</v>
      </c>
      <c r="AD1153" s="31">
        <v>0</v>
      </c>
    </row>
    <row r="1154" spans="1:30" x14ac:dyDescent="0.3">
      <c r="A1154" s="31">
        <v>4003493</v>
      </c>
      <c r="B1154" s="31" t="s">
        <v>86</v>
      </c>
      <c r="C1154" s="31" t="s">
        <v>1098</v>
      </c>
      <c r="D1154" s="31" t="s">
        <v>225</v>
      </c>
      <c r="E1154" s="31" t="s">
        <v>226</v>
      </c>
      <c r="G1154" s="31" t="s">
        <v>1099</v>
      </c>
      <c r="H1154" s="31" t="s">
        <v>2535</v>
      </c>
      <c r="J1154" s="31" t="s">
        <v>623</v>
      </c>
      <c r="K1154" s="31" t="s">
        <v>2730</v>
      </c>
      <c r="L1154" s="31" t="s">
        <v>2730</v>
      </c>
      <c r="M1154" s="31" t="s">
        <v>3220</v>
      </c>
      <c r="N1154" s="31">
        <v>1</v>
      </c>
      <c r="P1154" s="31" t="s">
        <v>3687</v>
      </c>
      <c r="Q1154" s="31" t="s">
        <v>454</v>
      </c>
      <c r="R1154" s="31" t="s">
        <v>3368</v>
      </c>
      <c r="S1154" s="31" t="s">
        <v>3238</v>
      </c>
      <c r="T1154" s="31" t="s">
        <v>3239</v>
      </c>
      <c r="U1154" s="31">
        <v>0</v>
      </c>
      <c r="V1154" s="31">
        <v>0</v>
      </c>
      <c r="W1154" s="31">
        <v>0</v>
      </c>
      <c r="X1154" s="31">
        <v>0</v>
      </c>
      <c r="Y1154" s="31">
        <v>0</v>
      </c>
      <c r="Z1154" s="31">
        <v>0</v>
      </c>
      <c r="AA1154" s="31">
        <v>0</v>
      </c>
      <c r="AB1154" s="31">
        <v>0</v>
      </c>
      <c r="AC1154" s="31">
        <v>0</v>
      </c>
      <c r="AD1154" s="31">
        <v>0</v>
      </c>
    </row>
    <row r="1155" spans="1:30" x14ac:dyDescent="0.3">
      <c r="A1155" s="31">
        <v>4012811</v>
      </c>
      <c r="B1155" s="31" t="s">
        <v>202</v>
      </c>
      <c r="C1155" s="31" t="s">
        <v>5039</v>
      </c>
      <c r="D1155" s="31" t="s">
        <v>279</v>
      </c>
      <c r="E1155" s="31" t="s">
        <v>230</v>
      </c>
      <c r="F1155" s="31">
        <v>0</v>
      </c>
      <c r="G1155" s="31">
        <v>0</v>
      </c>
      <c r="H1155" s="31" t="s">
        <v>2535</v>
      </c>
      <c r="J1155" s="31" t="s">
        <v>339</v>
      </c>
      <c r="K1155" s="31" t="s">
        <v>8320</v>
      </c>
      <c r="L1155" s="31" t="s">
        <v>5282</v>
      </c>
      <c r="M1155" s="31" t="s">
        <v>5266</v>
      </c>
      <c r="N1155" s="21">
        <v>6</v>
      </c>
    </row>
    <row r="1156" spans="1:30" x14ac:dyDescent="0.3">
      <c r="A1156" s="31">
        <v>4013386</v>
      </c>
      <c r="B1156" s="31" t="s">
        <v>218</v>
      </c>
      <c r="C1156" s="31" t="s">
        <v>2516</v>
      </c>
      <c r="D1156" s="31" t="s">
        <v>279</v>
      </c>
      <c r="E1156" s="31" t="s">
        <v>230</v>
      </c>
      <c r="G1156" s="31">
        <v>0</v>
      </c>
      <c r="H1156" s="31" t="s">
        <v>2535</v>
      </c>
      <c r="I1156" s="31">
        <v>1200</v>
      </c>
      <c r="J1156" s="31" t="s">
        <v>339</v>
      </c>
      <c r="K1156" s="31" t="s">
        <v>2516</v>
      </c>
      <c r="L1156" s="31" t="s">
        <v>342</v>
      </c>
      <c r="M1156" s="31" t="s">
        <v>3220</v>
      </c>
      <c r="N1156" s="31">
        <v>6</v>
      </c>
      <c r="P1156" s="31" t="s">
        <v>3577</v>
      </c>
      <c r="Q1156" s="31" t="s">
        <v>342</v>
      </c>
      <c r="R1156" s="31" t="s">
        <v>3220</v>
      </c>
      <c r="S1156" s="31">
        <v>6</v>
      </c>
      <c r="T1156" s="31">
        <v>0</v>
      </c>
      <c r="U1156" s="31">
        <v>0</v>
      </c>
      <c r="V1156" s="31" t="s">
        <v>2039</v>
      </c>
      <c r="W1156" s="31">
        <v>0</v>
      </c>
      <c r="X1156" s="31">
        <v>0</v>
      </c>
      <c r="Y1156" s="31">
        <v>0</v>
      </c>
      <c r="Z1156" s="31">
        <v>0</v>
      </c>
      <c r="AA1156" s="31" t="s">
        <v>2039</v>
      </c>
      <c r="AB1156" s="31">
        <v>0</v>
      </c>
      <c r="AC1156" s="31">
        <v>0</v>
      </c>
      <c r="AD1156" s="31">
        <v>0</v>
      </c>
    </row>
    <row r="1157" spans="1:30" x14ac:dyDescent="0.3">
      <c r="A1157" s="31">
        <v>4013388</v>
      </c>
      <c r="B1157" s="31" t="s">
        <v>218</v>
      </c>
      <c r="C1157" s="31" t="s">
        <v>2517</v>
      </c>
      <c r="E1157" s="31" t="s">
        <v>230</v>
      </c>
      <c r="G1157" s="31">
        <v>0</v>
      </c>
      <c r="H1157" s="31" t="s">
        <v>2535</v>
      </c>
      <c r="I1157" s="31">
        <v>1201</v>
      </c>
      <c r="J1157" s="31" t="s">
        <v>339</v>
      </c>
      <c r="K1157" s="31" t="s">
        <v>2517</v>
      </c>
      <c r="L1157" s="31" t="s">
        <v>278</v>
      </c>
      <c r="M1157" s="31" t="s">
        <v>3220</v>
      </c>
      <c r="N1157" s="31">
        <v>128</v>
      </c>
      <c r="P1157" s="31">
        <v>0</v>
      </c>
      <c r="Q1157" s="31" t="s">
        <v>2039</v>
      </c>
      <c r="R1157" s="31">
        <v>0</v>
      </c>
      <c r="S1157" s="31">
        <v>0</v>
      </c>
      <c r="T1157" s="31">
        <v>0</v>
      </c>
      <c r="U1157" s="31">
        <v>0</v>
      </c>
      <c r="V1157" s="31" t="s">
        <v>2039</v>
      </c>
      <c r="W1157" s="31">
        <v>0</v>
      </c>
      <c r="X1157" s="31">
        <v>0</v>
      </c>
      <c r="Y1157" s="31">
        <v>0</v>
      </c>
      <c r="Z1157" s="31">
        <v>0</v>
      </c>
      <c r="AA1157" s="31" t="s">
        <v>2039</v>
      </c>
      <c r="AB1157" s="31">
        <v>0</v>
      </c>
      <c r="AC1157" s="31">
        <v>0</v>
      </c>
      <c r="AD1157" s="31">
        <v>0</v>
      </c>
    </row>
    <row r="1158" spans="1:30" x14ac:dyDescent="0.3">
      <c r="A1158" s="31">
        <v>4005722</v>
      </c>
      <c r="B1158" s="31" t="s">
        <v>5934</v>
      </c>
      <c r="C1158" s="31" t="s">
        <v>1508</v>
      </c>
      <c r="D1158" s="31" t="s">
        <v>1509</v>
      </c>
      <c r="E1158" s="31" t="s">
        <v>230</v>
      </c>
      <c r="G1158" s="31" t="s">
        <v>1506</v>
      </c>
      <c r="H1158" s="31" t="s">
        <v>2535</v>
      </c>
      <c r="I1158" s="31">
        <v>1202</v>
      </c>
      <c r="J1158" s="31" t="s">
        <v>6850</v>
      </c>
      <c r="K1158" s="31" t="s">
        <v>1508</v>
      </c>
      <c r="L1158" s="31" t="s">
        <v>1660</v>
      </c>
      <c r="M1158" s="31" t="s">
        <v>3220</v>
      </c>
      <c r="N1158" s="31">
        <v>14</v>
      </c>
      <c r="P1158" s="31" t="s">
        <v>4061</v>
      </c>
      <c r="Q1158" s="31" t="s">
        <v>1754</v>
      </c>
      <c r="R1158" s="31" t="s">
        <v>3343</v>
      </c>
      <c r="S1158" s="31">
        <v>12</v>
      </c>
      <c r="T1158" s="31">
        <v>0</v>
      </c>
      <c r="U1158" s="31">
        <v>0</v>
      </c>
      <c r="V1158" s="31" t="s">
        <v>2039</v>
      </c>
      <c r="W1158" s="31">
        <v>0</v>
      </c>
      <c r="X1158" s="31">
        <v>0</v>
      </c>
      <c r="Y1158" s="31">
        <v>0</v>
      </c>
      <c r="Z1158" s="31">
        <v>0</v>
      </c>
      <c r="AA1158" s="31" t="s">
        <v>2039</v>
      </c>
      <c r="AB1158" s="31">
        <v>0</v>
      </c>
      <c r="AC1158" s="31">
        <v>0</v>
      </c>
      <c r="AD1158" s="31">
        <v>0</v>
      </c>
    </row>
    <row r="1159" spans="1:30" x14ac:dyDescent="0.3">
      <c r="A1159" s="31">
        <v>4001989</v>
      </c>
      <c r="B1159" s="31" t="s">
        <v>71</v>
      </c>
      <c r="C1159" s="31" t="s">
        <v>899</v>
      </c>
      <c r="D1159" s="31" t="s">
        <v>259</v>
      </c>
      <c r="E1159" s="31" t="s">
        <v>230</v>
      </c>
      <c r="G1159" s="31">
        <v>0</v>
      </c>
      <c r="H1159" s="31" t="s">
        <v>2535</v>
      </c>
      <c r="I1159" s="31">
        <v>1207</v>
      </c>
      <c r="J1159" s="31" t="s">
        <v>6850</v>
      </c>
      <c r="K1159" s="31" t="s">
        <v>899</v>
      </c>
      <c r="L1159" s="31" t="s">
        <v>3669</v>
      </c>
      <c r="M1159" s="31" t="s">
        <v>3220</v>
      </c>
      <c r="N1159" s="31">
        <v>14</v>
      </c>
      <c r="P1159" s="31" t="s">
        <v>3705</v>
      </c>
      <c r="Q1159" s="31" t="s">
        <v>3669</v>
      </c>
      <c r="R1159" s="31" t="s">
        <v>3684</v>
      </c>
      <c r="S1159" s="31" t="s">
        <v>3684</v>
      </c>
      <c r="T1159" s="31">
        <v>0</v>
      </c>
      <c r="U1159" s="31" t="s">
        <v>3706</v>
      </c>
      <c r="V1159" s="31" t="s">
        <v>2135</v>
      </c>
      <c r="W1159" s="31" t="s">
        <v>3350</v>
      </c>
      <c r="X1159" s="31">
        <v>4</v>
      </c>
      <c r="Y1159" s="31">
        <v>0</v>
      </c>
      <c r="Z1159" s="31">
        <v>0</v>
      </c>
      <c r="AA1159" s="31" t="s">
        <v>2039</v>
      </c>
      <c r="AB1159" s="31">
        <v>0</v>
      </c>
      <c r="AC1159" s="31">
        <v>0</v>
      </c>
      <c r="AD1159" s="31">
        <v>0</v>
      </c>
    </row>
    <row r="1160" spans="1:30" x14ac:dyDescent="0.3">
      <c r="A1160" s="31">
        <v>4001731</v>
      </c>
      <c r="B1160" s="31" t="s">
        <v>62</v>
      </c>
      <c r="C1160" s="31" t="s">
        <v>821</v>
      </c>
      <c r="D1160" s="31" t="s">
        <v>277</v>
      </c>
      <c r="E1160" s="31" t="s">
        <v>230</v>
      </c>
      <c r="G1160" s="31" t="s">
        <v>816</v>
      </c>
      <c r="H1160" s="31" t="s">
        <v>2535</v>
      </c>
      <c r="I1160" s="31">
        <v>1211</v>
      </c>
      <c r="J1160" s="31" t="s">
        <v>6850</v>
      </c>
      <c r="K1160" s="31" t="s">
        <v>2655</v>
      </c>
      <c r="L1160" s="31" t="s">
        <v>622</v>
      </c>
      <c r="M1160" s="31" t="s">
        <v>3220</v>
      </c>
      <c r="N1160" s="31">
        <v>40</v>
      </c>
      <c r="P1160" s="31" t="s">
        <v>3627</v>
      </c>
      <c r="Q1160" s="31" t="s">
        <v>3628</v>
      </c>
      <c r="R1160" s="31" t="s">
        <v>3266</v>
      </c>
      <c r="S1160" s="31">
        <v>40</v>
      </c>
      <c r="T1160" s="31">
        <v>0</v>
      </c>
      <c r="U1160" s="31" t="s">
        <v>3327</v>
      </c>
      <c r="V1160" s="31" t="s">
        <v>456</v>
      </c>
      <c r="W1160" s="31" t="s">
        <v>3234</v>
      </c>
      <c r="X1160" s="31">
        <v>8</v>
      </c>
      <c r="Y1160" s="31">
        <v>0</v>
      </c>
      <c r="Z1160" s="31">
        <v>0</v>
      </c>
      <c r="AA1160" s="31" t="s">
        <v>2039</v>
      </c>
      <c r="AB1160" s="31">
        <v>0</v>
      </c>
      <c r="AC1160" s="31">
        <v>0</v>
      </c>
      <c r="AD1160" s="31">
        <v>0</v>
      </c>
    </row>
    <row r="1161" spans="1:30" x14ac:dyDescent="0.3">
      <c r="A1161" s="31">
        <v>4001730</v>
      </c>
      <c r="B1161" s="31" t="s">
        <v>62</v>
      </c>
      <c r="C1161" s="31" t="s">
        <v>820</v>
      </c>
      <c r="D1161" s="31" t="s">
        <v>449</v>
      </c>
      <c r="E1161" s="31" t="s">
        <v>316</v>
      </c>
      <c r="G1161" s="31" t="s">
        <v>816</v>
      </c>
      <c r="H1161" s="31" t="s">
        <v>2535</v>
      </c>
      <c r="I1161" s="31">
        <v>1212</v>
      </c>
      <c r="J1161" s="31" t="s">
        <v>6850</v>
      </c>
      <c r="K1161" s="31" t="s">
        <v>820</v>
      </c>
      <c r="L1161" s="31" t="s">
        <v>901</v>
      </c>
      <c r="M1161" s="31" t="s">
        <v>901</v>
      </c>
      <c r="P1161" s="31" t="s">
        <v>3307</v>
      </c>
      <c r="Q1161" s="31" t="s">
        <v>901</v>
      </c>
      <c r="R1161" s="31" t="s">
        <v>901</v>
      </c>
      <c r="S1161" s="31">
        <v>0</v>
      </c>
      <c r="T1161" s="31">
        <v>0</v>
      </c>
      <c r="U1161" s="31">
        <v>0</v>
      </c>
      <c r="V1161" s="31" t="s">
        <v>2039</v>
      </c>
      <c r="W1161" s="31">
        <v>0</v>
      </c>
      <c r="X1161" s="31">
        <v>0</v>
      </c>
      <c r="Y1161" s="31">
        <v>0</v>
      </c>
      <c r="Z1161" s="31">
        <v>0</v>
      </c>
      <c r="AA1161" s="31" t="s">
        <v>2039</v>
      </c>
      <c r="AB1161" s="31">
        <v>0</v>
      </c>
      <c r="AC1161" s="31">
        <v>0</v>
      </c>
      <c r="AD1161" s="31">
        <v>0</v>
      </c>
    </row>
    <row r="1162" spans="1:30" x14ac:dyDescent="0.3">
      <c r="A1162" s="31">
        <v>4001988</v>
      </c>
      <c r="B1162" s="31" t="s">
        <v>71</v>
      </c>
      <c r="C1162" s="31" t="s">
        <v>898</v>
      </c>
      <c r="D1162" s="31" t="s">
        <v>259</v>
      </c>
      <c r="E1162" s="31" t="s">
        <v>230</v>
      </c>
      <c r="G1162" s="31">
        <v>0</v>
      </c>
      <c r="H1162" s="31" t="s">
        <v>2535</v>
      </c>
      <c r="I1162" s="31">
        <v>1214</v>
      </c>
      <c r="J1162" s="31" t="s">
        <v>6850</v>
      </c>
      <c r="K1162" s="31" t="s">
        <v>898</v>
      </c>
      <c r="L1162" s="31" t="s">
        <v>3694</v>
      </c>
      <c r="M1162" s="31" t="s">
        <v>3220</v>
      </c>
      <c r="N1162" s="31">
        <v>12</v>
      </c>
      <c r="P1162" s="31" t="s">
        <v>3695</v>
      </c>
      <c r="Q1162" s="31" t="s">
        <v>3696</v>
      </c>
      <c r="R1162" s="31" t="s">
        <v>3343</v>
      </c>
      <c r="S1162" s="31">
        <v>12</v>
      </c>
      <c r="T1162" s="31">
        <v>0</v>
      </c>
      <c r="U1162" s="31">
        <v>0</v>
      </c>
      <c r="V1162" s="31" t="s">
        <v>2039</v>
      </c>
      <c r="W1162" s="31">
        <v>0</v>
      </c>
      <c r="X1162" s="31">
        <v>0</v>
      </c>
      <c r="Y1162" s="31">
        <v>0</v>
      </c>
      <c r="Z1162" s="31">
        <v>0</v>
      </c>
      <c r="AA1162" s="31" t="s">
        <v>2039</v>
      </c>
      <c r="AB1162" s="31">
        <v>0</v>
      </c>
      <c r="AC1162" s="31">
        <v>0</v>
      </c>
      <c r="AD1162" s="31">
        <v>0</v>
      </c>
    </row>
    <row r="1163" spans="1:30" x14ac:dyDescent="0.3">
      <c r="A1163" s="31">
        <v>4004365</v>
      </c>
      <c r="B1163" s="31" t="s">
        <v>88</v>
      </c>
      <c r="C1163" s="31" t="s">
        <v>1174</v>
      </c>
      <c r="D1163" s="31" t="s">
        <v>242</v>
      </c>
      <c r="E1163" s="31" t="s">
        <v>230</v>
      </c>
      <c r="G1163" s="31" t="s">
        <v>1175</v>
      </c>
      <c r="H1163" s="31" t="s">
        <v>2535</v>
      </c>
      <c r="I1163" s="31">
        <v>1228</v>
      </c>
      <c r="J1163" s="31" t="s">
        <v>6850</v>
      </c>
      <c r="K1163" s="31" t="s">
        <v>2750</v>
      </c>
      <c r="L1163" s="31" t="s">
        <v>274</v>
      </c>
      <c r="M1163" s="31" t="s">
        <v>3220</v>
      </c>
      <c r="N1163" s="31">
        <v>32</v>
      </c>
      <c r="P1163" s="31" t="s">
        <v>3828</v>
      </c>
      <c r="Q1163" s="31" t="s">
        <v>800</v>
      </c>
      <c r="R1163" s="31" t="s">
        <v>3220</v>
      </c>
      <c r="S1163" s="31">
        <v>60</v>
      </c>
      <c r="T1163" s="31">
        <v>0</v>
      </c>
      <c r="U1163" s="31" t="s">
        <v>3829</v>
      </c>
      <c r="V1163" s="31" t="s">
        <v>407</v>
      </c>
      <c r="W1163" s="31" t="s">
        <v>3224</v>
      </c>
      <c r="X1163" s="31">
        <v>40</v>
      </c>
      <c r="Y1163" s="31">
        <v>0</v>
      </c>
      <c r="Z1163" s="31" t="s">
        <v>3830</v>
      </c>
      <c r="AA1163" s="31" t="s">
        <v>800</v>
      </c>
      <c r="AB1163" s="31" t="s">
        <v>3354</v>
      </c>
      <c r="AC1163" s="31" t="s">
        <v>3434</v>
      </c>
      <c r="AD1163" s="31">
        <v>0</v>
      </c>
    </row>
    <row r="1164" spans="1:30" x14ac:dyDescent="0.3">
      <c r="A1164" s="31">
        <v>4011794</v>
      </c>
      <c r="B1164" s="31" t="s">
        <v>5938</v>
      </c>
      <c r="C1164" s="31" t="s">
        <v>2347</v>
      </c>
      <c r="D1164" s="31" t="s">
        <v>405</v>
      </c>
      <c r="E1164" s="31" t="s">
        <v>2346</v>
      </c>
      <c r="G1164" s="31" t="s">
        <v>2348</v>
      </c>
      <c r="H1164" s="31" t="s">
        <v>2535</v>
      </c>
      <c r="J1164" s="31" t="s">
        <v>6850</v>
      </c>
      <c r="K1164" s="31" t="s">
        <v>2347</v>
      </c>
      <c r="L1164" s="31" t="s">
        <v>3450</v>
      </c>
      <c r="M1164" s="31" t="s">
        <v>3220</v>
      </c>
      <c r="N1164" s="31">
        <v>200</v>
      </c>
      <c r="P1164" s="31">
        <v>0</v>
      </c>
      <c r="Q1164" s="31" t="s">
        <v>2039</v>
      </c>
      <c r="R1164" s="31">
        <v>0</v>
      </c>
      <c r="S1164" s="31">
        <v>0</v>
      </c>
      <c r="T1164" s="31">
        <v>0</v>
      </c>
      <c r="U1164" s="31">
        <v>0</v>
      </c>
      <c r="V1164" s="31" t="s">
        <v>2039</v>
      </c>
      <c r="W1164" s="31">
        <v>0</v>
      </c>
      <c r="X1164" s="31">
        <v>0</v>
      </c>
      <c r="Y1164" s="31">
        <v>0</v>
      </c>
      <c r="Z1164" s="31">
        <v>0</v>
      </c>
      <c r="AA1164" s="31" t="s">
        <v>2039</v>
      </c>
      <c r="AB1164" s="31">
        <v>0</v>
      </c>
      <c r="AC1164" s="31">
        <v>0</v>
      </c>
      <c r="AD1164" s="31">
        <v>0</v>
      </c>
    </row>
    <row r="1165" spans="1:30" x14ac:dyDescent="0.3">
      <c r="A1165" s="31">
        <v>4004366</v>
      </c>
      <c r="B1165" s="31" t="s">
        <v>88</v>
      </c>
      <c r="C1165" s="31" t="s">
        <v>1176</v>
      </c>
      <c r="D1165" s="31" t="s">
        <v>244</v>
      </c>
      <c r="E1165" s="31" t="s">
        <v>230</v>
      </c>
      <c r="G1165" s="31" t="s">
        <v>1177</v>
      </c>
      <c r="H1165" s="31" t="s">
        <v>2535</v>
      </c>
      <c r="I1165" s="31" t="s">
        <v>4716</v>
      </c>
      <c r="J1165" s="31" t="s">
        <v>6850</v>
      </c>
      <c r="K1165" s="31" t="s">
        <v>2751</v>
      </c>
      <c r="L1165" s="31" t="s">
        <v>275</v>
      </c>
      <c r="M1165" s="31" t="s">
        <v>3220</v>
      </c>
      <c r="N1165" s="31">
        <v>120</v>
      </c>
      <c r="P1165" s="31" t="s">
        <v>3831</v>
      </c>
      <c r="Q1165" s="31" t="s">
        <v>1176</v>
      </c>
      <c r="R1165" s="31" t="s">
        <v>3251</v>
      </c>
      <c r="S1165" s="31" t="s">
        <v>3263</v>
      </c>
      <c r="T1165" s="31" t="s">
        <v>3239</v>
      </c>
      <c r="U1165" s="31" t="s">
        <v>3272</v>
      </c>
      <c r="V1165" s="31" t="s">
        <v>377</v>
      </c>
      <c r="W1165" s="31" t="s">
        <v>3220</v>
      </c>
      <c r="X1165" s="31" t="s">
        <v>3263</v>
      </c>
      <c r="Y1165" s="31">
        <v>0</v>
      </c>
      <c r="Z1165" s="31" t="s">
        <v>3832</v>
      </c>
      <c r="AA1165" s="31" t="s">
        <v>1176</v>
      </c>
      <c r="AB1165" s="31" t="s">
        <v>3224</v>
      </c>
      <c r="AC1165" s="31" t="s">
        <v>3263</v>
      </c>
      <c r="AD1165" s="31" t="s">
        <v>3239</v>
      </c>
    </row>
    <row r="1166" spans="1:30" x14ac:dyDescent="0.3">
      <c r="A1166" s="31">
        <v>4004547</v>
      </c>
      <c r="B1166" s="31" t="s">
        <v>92</v>
      </c>
      <c r="C1166" s="31" t="s">
        <v>1206</v>
      </c>
      <c r="D1166" s="31" t="s">
        <v>225</v>
      </c>
      <c r="E1166" s="31" t="s">
        <v>226</v>
      </c>
      <c r="G1166" s="31" t="s">
        <v>1207</v>
      </c>
      <c r="H1166" s="31" t="s">
        <v>2535</v>
      </c>
      <c r="I1166" s="31" t="s">
        <v>4720</v>
      </c>
      <c r="J1166" s="31" t="s">
        <v>4882</v>
      </c>
      <c r="K1166" s="31" t="s">
        <v>2763</v>
      </c>
      <c r="L1166" s="31" t="s">
        <v>2763</v>
      </c>
      <c r="M1166" s="31" t="s">
        <v>3220</v>
      </c>
      <c r="N1166" s="31">
        <v>1</v>
      </c>
      <c r="P1166" s="31" t="s">
        <v>3851</v>
      </c>
      <c r="Q1166" s="31" t="s">
        <v>3852</v>
      </c>
      <c r="R1166" s="31" t="s">
        <v>3222</v>
      </c>
      <c r="S1166" s="31">
        <v>1</v>
      </c>
      <c r="T1166" s="31">
        <v>0</v>
      </c>
      <c r="U1166" s="31">
        <v>0</v>
      </c>
      <c r="V1166" s="31" t="s">
        <v>2039</v>
      </c>
      <c r="W1166" s="31">
        <v>0</v>
      </c>
      <c r="X1166" s="31">
        <v>0</v>
      </c>
      <c r="Y1166" s="31">
        <v>0</v>
      </c>
      <c r="Z1166" s="31">
        <v>0</v>
      </c>
      <c r="AA1166" s="31" t="s">
        <v>2039</v>
      </c>
      <c r="AB1166" s="31">
        <v>0</v>
      </c>
      <c r="AC1166" s="31">
        <v>0</v>
      </c>
      <c r="AD1166" s="31">
        <v>0</v>
      </c>
    </row>
    <row r="1167" spans="1:30" x14ac:dyDescent="0.3">
      <c r="A1167" s="31">
        <v>4005031</v>
      </c>
      <c r="B1167" s="31" t="s">
        <v>97</v>
      </c>
      <c r="C1167" s="31" t="s">
        <v>1324</v>
      </c>
      <c r="D1167" s="31" t="s">
        <v>328</v>
      </c>
      <c r="E1167" s="31" t="s">
        <v>1317</v>
      </c>
      <c r="G1167" s="31" t="s">
        <v>1325</v>
      </c>
      <c r="H1167" s="31" t="s">
        <v>2535</v>
      </c>
      <c r="I1167" s="31">
        <v>5471</v>
      </c>
      <c r="J1167" s="31" t="s">
        <v>4987</v>
      </c>
      <c r="K1167" s="31" t="s">
        <v>2808</v>
      </c>
      <c r="L1167" s="31" t="s">
        <v>2808</v>
      </c>
      <c r="M1167" s="31" t="s">
        <v>3220</v>
      </c>
      <c r="N1167" s="31">
        <v>3</v>
      </c>
      <c r="P1167" s="31" t="s">
        <v>3936</v>
      </c>
      <c r="Q1167" s="31" t="s">
        <v>3937</v>
      </c>
      <c r="R1167" s="31" t="s">
        <v>3220</v>
      </c>
      <c r="S1167" s="31">
        <v>1</v>
      </c>
      <c r="T1167" s="31">
        <v>0</v>
      </c>
      <c r="U1167" s="31">
        <v>0</v>
      </c>
      <c r="V1167" s="31" t="s">
        <v>2039</v>
      </c>
      <c r="W1167" s="31">
        <v>0</v>
      </c>
      <c r="X1167" s="31">
        <v>0</v>
      </c>
      <c r="Y1167" s="31">
        <v>0</v>
      </c>
      <c r="Z1167" s="31">
        <v>0</v>
      </c>
      <c r="AA1167" s="31" t="s">
        <v>2039</v>
      </c>
      <c r="AB1167" s="31">
        <v>0</v>
      </c>
      <c r="AC1167" s="31">
        <v>0</v>
      </c>
      <c r="AD1167" s="31">
        <v>0</v>
      </c>
    </row>
    <row r="1168" spans="1:30" x14ac:dyDescent="0.3">
      <c r="A1168" s="31">
        <v>4011034</v>
      </c>
      <c r="B1168" s="31" t="s">
        <v>164</v>
      </c>
      <c r="C1168" s="31" t="s">
        <v>1324</v>
      </c>
      <c r="D1168" s="31" t="s">
        <v>225</v>
      </c>
      <c r="E1168" s="31" t="s">
        <v>226</v>
      </c>
      <c r="G1168" s="31" t="s">
        <v>2213</v>
      </c>
      <c r="H1168" s="31" t="s">
        <v>2535</v>
      </c>
      <c r="I1168" s="31">
        <v>5471</v>
      </c>
      <c r="J1168" s="31" t="s">
        <v>4987</v>
      </c>
      <c r="K1168" s="31" t="s">
        <v>3087</v>
      </c>
      <c r="L1168" s="31" t="s">
        <v>3087</v>
      </c>
      <c r="M1168" s="31" t="s">
        <v>3220</v>
      </c>
      <c r="N1168" s="31">
        <v>3</v>
      </c>
      <c r="P1168" s="31" t="s">
        <v>3936</v>
      </c>
      <c r="Q1168" s="31" t="s">
        <v>3937</v>
      </c>
      <c r="R1168" s="31" t="s">
        <v>3220</v>
      </c>
      <c r="S1168" s="31">
        <v>1</v>
      </c>
      <c r="T1168" s="31">
        <v>0</v>
      </c>
      <c r="U1168" s="31">
        <v>0</v>
      </c>
      <c r="V1168" s="31" t="s">
        <v>2039</v>
      </c>
      <c r="W1168" s="31">
        <v>0</v>
      </c>
      <c r="X1168" s="31">
        <v>0</v>
      </c>
      <c r="Y1168" s="31">
        <v>0</v>
      </c>
      <c r="Z1168" s="31">
        <v>0</v>
      </c>
      <c r="AA1168" s="31" t="s">
        <v>2039</v>
      </c>
      <c r="AB1168" s="31">
        <v>0</v>
      </c>
      <c r="AC1168" s="31">
        <v>0</v>
      </c>
      <c r="AD1168" s="31">
        <v>0</v>
      </c>
    </row>
    <row r="1169" spans="1:30" x14ac:dyDescent="0.3">
      <c r="A1169" s="31">
        <v>4008776</v>
      </c>
      <c r="B1169" s="31" t="s">
        <v>127</v>
      </c>
      <c r="C1169" s="31" t="s">
        <v>1919</v>
      </c>
      <c r="D1169" s="31" t="s">
        <v>1920</v>
      </c>
      <c r="E1169" s="31" t="s">
        <v>230</v>
      </c>
      <c r="G1169" s="31" t="s">
        <v>1921</v>
      </c>
      <c r="H1169" s="31" t="s">
        <v>2535</v>
      </c>
      <c r="J1169" s="31" t="s">
        <v>6850</v>
      </c>
      <c r="K1169" s="31" t="s">
        <v>1919</v>
      </c>
      <c r="L1169" s="31" t="s">
        <v>3694</v>
      </c>
      <c r="M1169" s="31" t="s">
        <v>3220</v>
      </c>
      <c r="N1169" s="31">
        <v>12</v>
      </c>
      <c r="P1169" s="31" t="s">
        <v>3693</v>
      </c>
      <c r="Q1169" s="31" t="s">
        <v>3694</v>
      </c>
      <c r="R1169" s="31" t="s">
        <v>3441</v>
      </c>
      <c r="S1169" s="31">
        <v>10</v>
      </c>
      <c r="T1169" s="31">
        <v>0</v>
      </c>
      <c r="U1169" s="31" t="s">
        <v>4337</v>
      </c>
      <c r="V1169" s="31" t="s">
        <v>4338</v>
      </c>
      <c r="W1169" s="31" t="s">
        <v>3343</v>
      </c>
      <c r="X1169" s="31">
        <v>12</v>
      </c>
      <c r="Y1169" s="31">
        <v>0</v>
      </c>
      <c r="Z1169" s="31">
        <v>0</v>
      </c>
      <c r="AA1169" s="31" t="s">
        <v>2039</v>
      </c>
      <c r="AB1169" s="31">
        <v>0</v>
      </c>
      <c r="AC1169" s="31">
        <v>0</v>
      </c>
      <c r="AD1169" s="31">
        <v>0</v>
      </c>
    </row>
    <row r="1170" spans="1:30" x14ac:dyDescent="0.3">
      <c r="A1170" s="31">
        <v>4008777</v>
      </c>
      <c r="B1170" s="31" t="s">
        <v>127</v>
      </c>
      <c r="C1170" s="31" t="s">
        <v>1922</v>
      </c>
      <c r="D1170" s="31" t="s">
        <v>1923</v>
      </c>
      <c r="E1170" s="31" t="s">
        <v>230</v>
      </c>
      <c r="G1170" s="31">
        <v>0</v>
      </c>
      <c r="H1170" s="31" t="s">
        <v>2535</v>
      </c>
      <c r="I1170" s="31">
        <v>1239</v>
      </c>
      <c r="J1170" s="31" t="s">
        <v>6850</v>
      </c>
      <c r="K1170" s="31" t="s">
        <v>1922</v>
      </c>
      <c r="L1170" s="31" t="s">
        <v>1660</v>
      </c>
      <c r="M1170" s="31" t="s">
        <v>3220</v>
      </c>
      <c r="N1170" s="31">
        <v>14</v>
      </c>
      <c r="P1170" s="31" t="s">
        <v>3254</v>
      </c>
      <c r="Q1170" s="31" t="s">
        <v>1660</v>
      </c>
      <c r="R1170" s="31" t="s">
        <v>3220</v>
      </c>
      <c r="S1170" s="31">
        <v>14</v>
      </c>
      <c r="T1170" s="31">
        <v>0</v>
      </c>
      <c r="U1170" s="31">
        <v>0</v>
      </c>
      <c r="V1170" s="31" t="s">
        <v>2039</v>
      </c>
      <c r="W1170" s="31">
        <v>0</v>
      </c>
      <c r="X1170" s="31">
        <v>0</v>
      </c>
      <c r="Y1170" s="31">
        <v>0</v>
      </c>
      <c r="Z1170" s="31">
        <v>0</v>
      </c>
      <c r="AA1170" s="31" t="s">
        <v>2039</v>
      </c>
      <c r="AB1170" s="31">
        <v>0</v>
      </c>
      <c r="AC1170" s="31">
        <v>0</v>
      </c>
      <c r="AD1170" s="31">
        <v>0</v>
      </c>
    </row>
    <row r="1171" spans="1:30" x14ac:dyDescent="0.3">
      <c r="A1171" s="31">
        <v>4008774</v>
      </c>
      <c r="B1171" s="31" t="s">
        <v>127</v>
      </c>
      <c r="C1171" s="31" t="s">
        <v>1918</v>
      </c>
      <c r="D1171" s="31" t="s">
        <v>1917</v>
      </c>
      <c r="E1171" s="31" t="s">
        <v>230</v>
      </c>
      <c r="G1171" s="31">
        <v>0</v>
      </c>
      <c r="H1171" s="31" t="s">
        <v>2535</v>
      </c>
      <c r="I1171" s="31">
        <v>1240</v>
      </c>
      <c r="J1171" s="31" t="s">
        <v>6850</v>
      </c>
      <c r="K1171" s="31" t="s">
        <v>2996</v>
      </c>
      <c r="L1171" s="31" t="s">
        <v>1660</v>
      </c>
      <c r="M1171" s="31" t="s">
        <v>3220</v>
      </c>
      <c r="N1171" s="31">
        <v>14</v>
      </c>
      <c r="P1171" s="31" t="s">
        <v>3254</v>
      </c>
      <c r="Q1171" s="31" t="s">
        <v>1660</v>
      </c>
      <c r="R1171" s="31" t="s">
        <v>3220</v>
      </c>
      <c r="S1171" s="31">
        <v>14</v>
      </c>
      <c r="T1171" s="31">
        <v>0</v>
      </c>
      <c r="U1171" s="31">
        <v>0</v>
      </c>
      <c r="V1171" s="31" t="s">
        <v>2039</v>
      </c>
      <c r="W1171" s="31">
        <v>0</v>
      </c>
      <c r="X1171" s="31">
        <v>0</v>
      </c>
      <c r="Y1171" s="31">
        <v>0</v>
      </c>
      <c r="Z1171" s="31">
        <v>0</v>
      </c>
      <c r="AA1171" s="31" t="s">
        <v>2039</v>
      </c>
      <c r="AB1171" s="31">
        <v>0</v>
      </c>
      <c r="AC1171" s="31">
        <v>0</v>
      </c>
      <c r="AD1171" s="31">
        <v>0</v>
      </c>
    </row>
    <row r="1172" spans="1:30" x14ac:dyDescent="0.3">
      <c r="A1172" s="31">
        <v>4011095</v>
      </c>
      <c r="B1172" s="31" t="s">
        <v>164</v>
      </c>
      <c r="C1172" s="31" t="s">
        <v>2233</v>
      </c>
      <c r="D1172" s="31" t="s">
        <v>225</v>
      </c>
      <c r="E1172" s="31" t="s">
        <v>226</v>
      </c>
      <c r="G1172" s="31" t="s">
        <v>2204</v>
      </c>
      <c r="H1172" s="31" t="s">
        <v>2535</v>
      </c>
      <c r="I1172" s="31">
        <v>1241</v>
      </c>
      <c r="J1172" s="31" t="s">
        <v>6850</v>
      </c>
      <c r="K1172" s="31" t="s">
        <v>3099</v>
      </c>
      <c r="L1172" s="31" t="s">
        <v>3099</v>
      </c>
      <c r="M1172" s="31" t="s">
        <v>3220</v>
      </c>
      <c r="N1172" s="31">
        <v>1</v>
      </c>
      <c r="P1172" s="31" t="s">
        <v>4036</v>
      </c>
      <c r="Q1172" s="31" t="s">
        <v>2233</v>
      </c>
      <c r="R1172" s="31" t="s">
        <v>3222</v>
      </c>
      <c r="S1172" s="31">
        <v>1</v>
      </c>
      <c r="T1172" s="31">
        <v>0</v>
      </c>
      <c r="U1172" s="31">
        <v>0</v>
      </c>
      <c r="V1172" s="31" t="s">
        <v>2039</v>
      </c>
      <c r="W1172" s="31">
        <v>0</v>
      </c>
      <c r="X1172" s="31">
        <v>0</v>
      </c>
      <c r="Y1172" s="31">
        <v>0</v>
      </c>
      <c r="Z1172" s="31">
        <v>0</v>
      </c>
      <c r="AA1172" s="31" t="s">
        <v>2039</v>
      </c>
      <c r="AB1172" s="31">
        <v>0</v>
      </c>
      <c r="AC1172" s="31">
        <v>0</v>
      </c>
      <c r="AD1172" s="31">
        <v>0</v>
      </c>
    </row>
    <row r="1173" spans="1:30" x14ac:dyDescent="0.3">
      <c r="A1173" s="31">
        <v>4011096</v>
      </c>
      <c r="B1173" s="31" t="s">
        <v>164</v>
      </c>
      <c r="C1173" s="31" t="s">
        <v>2234</v>
      </c>
      <c r="D1173" s="31" t="s">
        <v>349</v>
      </c>
      <c r="E1173" s="31" t="s">
        <v>230</v>
      </c>
      <c r="G1173" s="31" t="s">
        <v>2204</v>
      </c>
      <c r="H1173" s="31" t="s">
        <v>2535</v>
      </c>
      <c r="I1173" s="31">
        <v>1242</v>
      </c>
      <c r="J1173" s="31" t="s">
        <v>6850</v>
      </c>
      <c r="K1173" s="31" t="s">
        <v>2234</v>
      </c>
      <c r="L1173" s="31" t="s">
        <v>2234</v>
      </c>
      <c r="M1173" s="31" t="s">
        <v>3220</v>
      </c>
      <c r="N1173" s="31">
        <v>3</v>
      </c>
      <c r="P1173" s="31" t="s">
        <v>4530</v>
      </c>
      <c r="Q1173" s="31" t="s">
        <v>2234</v>
      </c>
      <c r="R1173" s="31" t="s">
        <v>3297</v>
      </c>
      <c r="S1173" s="31" t="s">
        <v>3397</v>
      </c>
      <c r="T1173" s="31" t="s">
        <v>3239</v>
      </c>
      <c r="U1173" s="31" t="s">
        <v>4531</v>
      </c>
      <c r="V1173" s="31" t="s">
        <v>4532</v>
      </c>
      <c r="W1173" s="31" t="s">
        <v>3297</v>
      </c>
      <c r="X1173" s="31" t="s">
        <v>3397</v>
      </c>
      <c r="Y1173" s="31" t="s">
        <v>3239</v>
      </c>
      <c r="Z1173" s="31" t="s">
        <v>4533</v>
      </c>
      <c r="AA1173" s="31" t="s">
        <v>4534</v>
      </c>
      <c r="AB1173" s="31" t="s">
        <v>3297</v>
      </c>
      <c r="AC1173" s="31" t="s">
        <v>3397</v>
      </c>
      <c r="AD1173" s="31" t="s">
        <v>3239</v>
      </c>
    </row>
    <row r="1174" spans="1:30" x14ac:dyDescent="0.3">
      <c r="A1174" s="31">
        <v>4010695</v>
      </c>
      <c r="B1174" s="31" t="s">
        <v>157</v>
      </c>
      <c r="C1174" s="31" t="s">
        <v>5020</v>
      </c>
      <c r="D1174" s="31" t="s">
        <v>308</v>
      </c>
      <c r="E1174" s="31" t="s">
        <v>230</v>
      </c>
      <c r="F1174" s="31" t="s">
        <v>271</v>
      </c>
      <c r="G1174" s="31" t="s">
        <v>5250</v>
      </c>
      <c r="H1174" s="31" t="s">
        <v>2535</v>
      </c>
      <c r="J1174" s="31" t="s">
        <v>4987</v>
      </c>
      <c r="K1174" s="31" t="s">
        <v>8260</v>
      </c>
      <c r="L1174" s="31" t="s">
        <v>1149</v>
      </c>
      <c r="M1174" s="31" t="s">
        <v>3220</v>
      </c>
      <c r="N1174" s="31">
        <v>32</v>
      </c>
    </row>
    <row r="1175" spans="1:30" x14ac:dyDescent="0.3">
      <c r="A1175" s="31">
        <v>4001782</v>
      </c>
      <c r="B1175" s="31" t="s">
        <v>64</v>
      </c>
      <c r="C1175" s="31" t="s">
        <v>850</v>
      </c>
      <c r="D1175" s="31" t="s">
        <v>225</v>
      </c>
      <c r="E1175" s="31" t="s">
        <v>226</v>
      </c>
      <c r="G1175" s="31" t="s">
        <v>851</v>
      </c>
      <c r="H1175" s="31" t="s">
        <v>2535</v>
      </c>
      <c r="I1175" s="31">
        <v>1245</v>
      </c>
      <c r="J1175" s="31" t="s">
        <v>6850</v>
      </c>
      <c r="K1175" s="31" t="s">
        <v>2660</v>
      </c>
      <c r="L1175" s="31" t="s">
        <v>2660</v>
      </c>
      <c r="M1175" s="31" t="s">
        <v>3220</v>
      </c>
      <c r="N1175" s="31">
        <v>1</v>
      </c>
      <c r="P1175" s="31" t="s">
        <v>3658</v>
      </c>
      <c r="Q1175" s="31" t="s">
        <v>850</v>
      </c>
      <c r="R1175" s="31" t="s">
        <v>3659</v>
      </c>
      <c r="S1175" s="31">
        <v>1</v>
      </c>
      <c r="T1175" s="31" t="s">
        <v>3239</v>
      </c>
      <c r="U1175" s="31">
        <v>0</v>
      </c>
      <c r="V1175" s="31">
        <v>0</v>
      </c>
      <c r="W1175" s="31">
        <v>0</v>
      </c>
      <c r="X1175" s="31">
        <v>0</v>
      </c>
      <c r="Y1175" s="31">
        <v>0</v>
      </c>
      <c r="Z1175" s="31">
        <v>0</v>
      </c>
      <c r="AA1175" s="31">
        <v>0</v>
      </c>
      <c r="AB1175" s="31">
        <v>0</v>
      </c>
      <c r="AC1175" s="31">
        <v>0</v>
      </c>
      <c r="AD1175" s="31">
        <v>0</v>
      </c>
    </row>
    <row r="1176" spans="1:30" x14ac:dyDescent="0.3">
      <c r="A1176" s="31">
        <v>4001781</v>
      </c>
      <c r="B1176" s="31" t="s">
        <v>64</v>
      </c>
      <c r="C1176" s="31" t="s">
        <v>849</v>
      </c>
      <c r="D1176" s="31" t="s">
        <v>303</v>
      </c>
      <c r="E1176" s="31" t="s">
        <v>230</v>
      </c>
      <c r="G1176" s="31">
        <v>0</v>
      </c>
      <c r="H1176" s="31" t="s">
        <v>2535</v>
      </c>
      <c r="I1176" s="31">
        <v>1246</v>
      </c>
      <c r="J1176" s="31" t="s">
        <v>6850</v>
      </c>
      <c r="K1176" s="31" t="s">
        <v>2659</v>
      </c>
      <c r="L1176" s="31" t="s">
        <v>2659</v>
      </c>
      <c r="M1176" s="31" t="s">
        <v>3220</v>
      </c>
      <c r="N1176" s="31">
        <v>20</v>
      </c>
      <c r="P1176" s="31" t="s">
        <v>3653</v>
      </c>
      <c r="Q1176" s="31" t="s">
        <v>678</v>
      </c>
      <c r="R1176" s="31" t="s">
        <v>3654</v>
      </c>
      <c r="S1176" s="31">
        <v>2</v>
      </c>
      <c r="T1176" s="31" t="s">
        <v>3239</v>
      </c>
      <c r="U1176" s="31" t="s">
        <v>3655</v>
      </c>
      <c r="V1176" s="31" t="s">
        <v>678</v>
      </c>
      <c r="W1176" s="31" t="s">
        <v>3338</v>
      </c>
      <c r="X1176" s="31">
        <v>0</v>
      </c>
      <c r="Y1176" s="31" t="s">
        <v>3239</v>
      </c>
      <c r="Z1176" s="31" t="s">
        <v>3656</v>
      </c>
      <c r="AA1176" s="31" t="s">
        <v>2659</v>
      </c>
      <c r="AB1176" s="31" t="s">
        <v>3657</v>
      </c>
      <c r="AC1176" s="31" t="s">
        <v>3248</v>
      </c>
      <c r="AD1176" s="31" t="s">
        <v>3239</v>
      </c>
    </row>
    <row r="1177" spans="1:30" x14ac:dyDescent="0.3">
      <c r="A1177" s="31">
        <v>4001772</v>
      </c>
      <c r="B1177" s="31" t="s">
        <v>63</v>
      </c>
      <c r="C1177" s="31" t="s">
        <v>847</v>
      </c>
      <c r="D1177" s="31" t="s">
        <v>449</v>
      </c>
      <c r="E1177" s="31" t="s">
        <v>230</v>
      </c>
      <c r="G1177" s="31" t="s">
        <v>848</v>
      </c>
      <c r="H1177" s="31" t="s">
        <v>2535</v>
      </c>
      <c r="I1177" s="31">
        <v>1247</v>
      </c>
      <c r="J1177" s="31" t="s">
        <v>6850</v>
      </c>
      <c r="K1177" s="31" t="s">
        <v>847</v>
      </c>
      <c r="L1177" s="31" t="s">
        <v>901</v>
      </c>
      <c r="M1177" s="31" t="s">
        <v>901</v>
      </c>
      <c r="P1177" s="31" t="s">
        <v>3307</v>
      </c>
      <c r="Q1177" s="31" t="s">
        <v>901</v>
      </c>
      <c r="R1177" s="31" t="s">
        <v>901</v>
      </c>
      <c r="S1177" s="31">
        <v>0</v>
      </c>
      <c r="T1177" s="31">
        <v>0</v>
      </c>
      <c r="U1177" s="31">
        <v>0</v>
      </c>
      <c r="V1177" s="31" t="s">
        <v>2039</v>
      </c>
      <c r="W1177" s="31">
        <v>0</v>
      </c>
      <c r="X1177" s="31">
        <v>0</v>
      </c>
      <c r="Y1177" s="31">
        <v>0</v>
      </c>
      <c r="Z1177" s="31">
        <v>0</v>
      </c>
      <c r="AA1177" s="31" t="s">
        <v>2039</v>
      </c>
      <c r="AB1177" s="31">
        <v>0</v>
      </c>
      <c r="AC1177" s="31">
        <v>0</v>
      </c>
      <c r="AD1177" s="31">
        <v>0</v>
      </c>
    </row>
    <row r="1178" spans="1:30" x14ac:dyDescent="0.3">
      <c r="A1178" s="31">
        <v>4011467</v>
      </c>
      <c r="B1178" s="31" t="s">
        <v>171</v>
      </c>
      <c r="C1178" s="31" t="s">
        <v>2318</v>
      </c>
      <c r="D1178" s="31" t="s">
        <v>315</v>
      </c>
      <c r="E1178" s="31" t="s">
        <v>316</v>
      </c>
      <c r="G1178" s="31" t="s">
        <v>2267</v>
      </c>
      <c r="H1178" s="31" t="s">
        <v>2535</v>
      </c>
      <c r="I1178" s="31" t="s">
        <v>4756</v>
      </c>
      <c r="J1178" s="31" t="s">
        <v>4987</v>
      </c>
      <c r="K1178" s="31" t="s">
        <v>2318</v>
      </c>
      <c r="L1178" s="31" t="s">
        <v>901</v>
      </c>
      <c r="M1178" s="31" t="s">
        <v>901</v>
      </c>
      <c r="P1178" s="31" t="s">
        <v>3307</v>
      </c>
      <c r="Q1178" s="31" t="s">
        <v>901</v>
      </c>
      <c r="R1178" s="31" t="s">
        <v>901</v>
      </c>
      <c r="S1178" s="31">
        <v>0</v>
      </c>
      <c r="T1178" s="31">
        <v>0</v>
      </c>
      <c r="U1178" s="31">
        <v>0</v>
      </c>
      <c r="V1178" s="31">
        <v>0</v>
      </c>
      <c r="W1178" s="31">
        <v>0</v>
      </c>
      <c r="X1178" s="31">
        <v>0</v>
      </c>
      <c r="Y1178" s="31">
        <v>0</v>
      </c>
      <c r="Z1178" s="31">
        <v>0</v>
      </c>
      <c r="AA1178" s="31">
        <v>0</v>
      </c>
      <c r="AB1178" s="31">
        <v>0</v>
      </c>
      <c r="AC1178" s="31">
        <v>0</v>
      </c>
      <c r="AD1178" s="31">
        <v>0</v>
      </c>
    </row>
    <row r="1179" spans="1:30" x14ac:dyDescent="0.3">
      <c r="A1179" s="31">
        <v>4013065</v>
      </c>
      <c r="B1179" s="31" t="s">
        <v>211</v>
      </c>
      <c r="C1179" s="31" t="s">
        <v>2478</v>
      </c>
      <c r="D1179" s="31" t="s">
        <v>349</v>
      </c>
      <c r="E1179" s="31" t="s">
        <v>230</v>
      </c>
      <c r="G1179" s="31" t="s">
        <v>341</v>
      </c>
      <c r="H1179" s="31" t="s">
        <v>2535</v>
      </c>
      <c r="I1179" s="31">
        <v>1256</v>
      </c>
      <c r="J1179" s="31" t="s">
        <v>4987</v>
      </c>
      <c r="K1179" s="31" t="s">
        <v>2478</v>
      </c>
      <c r="L1179" s="31" t="s">
        <v>366</v>
      </c>
      <c r="M1179" s="31" t="s">
        <v>3316</v>
      </c>
      <c r="P1179" s="31">
        <v>0</v>
      </c>
      <c r="Q1179" s="31" t="s">
        <v>2039</v>
      </c>
      <c r="R1179" s="31">
        <v>0</v>
      </c>
      <c r="S1179" s="31">
        <v>0</v>
      </c>
      <c r="T1179" s="31">
        <v>0</v>
      </c>
      <c r="U1179" s="31">
        <v>0</v>
      </c>
      <c r="V1179" s="31" t="s">
        <v>2039</v>
      </c>
      <c r="W1179" s="31">
        <v>0</v>
      </c>
      <c r="X1179" s="31">
        <v>0</v>
      </c>
      <c r="Y1179" s="31">
        <v>0</v>
      </c>
      <c r="Z1179" s="31">
        <v>0</v>
      </c>
      <c r="AA1179" s="31" t="s">
        <v>2039</v>
      </c>
      <c r="AB1179" s="31">
        <v>0</v>
      </c>
      <c r="AC1179" s="31">
        <v>0</v>
      </c>
      <c r="AD1179" s="31">
        <v>0</v>
      </c>
    </row>
    <row r="1180" spans="1:30" x14ac:dyDescent="0.3">
      <c r="A1180" s="31">
        <v>4007047</v>
      </c>
      <c r="B1180" s="31" t="s">
        <v>110</v>
      </c>
      <c r="C1180" s="31" t="s">
        <v>1788</v>
      </c>
      <c r="D1180" s="31" t="s">
        <v>1597</v>
      </c>
      <c r="E1180" s="31" t="s">
        <v>230</v>
      </c>
      <c r="G1180" s="31">
        <v>0</v>
      </c>
      <c r="H1180" s="31" t="s">
        <v>2535</v>
      </c>
      <c r="I1180" s="31">
        <v>1261</v>
      </c>
      <c r="J1180" s="31" t="s">
        <v>6850</v>
      </c>
      <c r="K1180" s="31" t="s">
        <v>1788</v>
      </c>
      <c r="L1180" s="31" t="s">
        <v>327</v>
      </c>
      <c r="M1180" s="31" t="s">
        <v>3294</v>
      </c>
      <c r="N1180" s="31">
        <v>18</v>
      </c>
      <c r="O1180" s="31">
        <v>2</v>
      </c>
      <c r="P1180" s="31">
        <v>0</v>
      </c>
      <c r="Q1180" s="31" t="s">
        <v>2039</v>
      </c>
      <c r="R1180" s="31">
        <v>0</v>
      </c>
      <c r="S1180" s="31">
        <v>0</v>
      </c>
      <c r="T1180" s="31">
        <v>0</v>
      </c>
      <c r="U1180" s="31">
        <v>0</v>
      </c>
      <c r="V1180" s="31" t="s">
        <v>2039</v>
      </c>
      <c r="W1180" s="31">
        <v>0</v>
      </c>
      <c r="X1180" s="31">
        <v>0</v>
      </c>
      <c r="Y1180" s="31">
        <v>0</v>
      </c>
      <c r="Z1180" s="31">
        <v>0</v>
      </c>
      <c r="AA1180" s="31" t="s">
        <v>2039</v>
      </c>
      <c r="AB1180" s="31">
        <v>0</v>
      </c>
      <c r="AC1180" s="31">
        <v>0</v>
      </c>
      <c r="AD1180" s="31">
        <v>0</v>
      </c>
    </row>
    <row r="1181" spans="1:30" x14ac:dyDescent="0.3">
      <c r="A1181" s="31">
        <v>4007020</v>
      </c>
      <c r="B1181" s="31" t="s">
        <v>110</v>
      </c>
      <c r="C1181" s="31" t="s">
        <v>1773</v>
      </c>
      <c r="D1181" s="31" t="s">
        <v>1597</v>
      </c>
      <c r="E1181" s="31" t="s">
        <v>230</v>
      </c>
      <c r="G1181" s="31">
        <v>0</v>
      </c>
      <c r="H1181" s="31" t="s">
        <v>2535</v>
      </c>
      <c r="I1181" s="31">
        <v>1264</v>
      </c>
      <c r="J1181" s="31" t="s">
        <v>6850</v>
      </c>
      <c r="K1181" s="31" t="s">
        <v>1773</v>
      </c>
      <c r="L1181" s="31" t="s">
        <v>327</v>
      </c>
      <c r="M1181" s="31" t="s">
        <v>3294</v>
      </c>
      <c r="N1181" s="31">
        <v>18</v>
      </c>
      <c r="O1181" s="31">
        <v>2</v>
      </c>
      <c r="P1181" s="31">
        <v>0</v>
      </c>
      <c r="Q1181" s="31" t="s">
        <v>2039</v>
      </c>
      <c r="R1181" s="31">
        <v>0</v>
      </c>
      <c r="S1181" s="31">
        <v>0</v>
      </c>
      <c r="T1181" s="31">
        <v>0</v>
      </c>
      <c r="U1181" s="31">
        <v>0</v>
      </c>
      <c r="V1181" s="31" t="s">
        <v>2039</v>
      </c>
      <c r="W1181" s="31">
        <v>0</v>
      </c>
      <c r="X1181" s="31">
        <v>0</v>
      </c>
      <c r="Y1181" s="31">
        <v>0</v>
      </c>
      <c r="Z1181" s="31">
        <v>0</v>
      </c>
      <c r="AA1181" s="31" t="s">
        <v>2039</v>
      </c>
      <c r="AB1181" s="31">
        <v>0</v>
      </c>
      <c r="AC1181" s="31">
        <v>0</v>
      </c>
      <c r="AD1181" s="31">
        <v>0</v>
      </c>
    </row>
    <row r="1182" spans="1:30" x14ac:dyDescent="0.3">
      <c r="A1182" s="31">
        <v>4007057</v>
      </c>
      <c r="B1182" s="31" t="s">
        <v>110</v>
      </c>
      <c r="C1182" s="31" t="s">
        <v>1793</v>
      </c>
      <c r="E1182" s="31" t="s">
        <v>230</v>
      </c>
      <c r="G1182" s="31" t="s">
        <v>1794</v>
      </c>
      <c r="H1182" s="31" t="s">
        <v>2535</v>
      </c>
      <c r="I1182" s="31">
        <v>1274</v>
      </c>
      <c r="J1182" s="31" t="s">
        <v>6850</v>
      </c>
      <c r="K1182" s="31" t="s">
        <v>2938</v>
      </c>
      <c r="L1182" s="31" t="s">
        <v>327</v>
      </c>
      <c r="M1182" s="31" t="s">
        <v>3294</v>
      </c>
      <c r="N1182" s="31">
        <v>18</v>
      </c>
      <c r="O1182" s="31">
        <v>2</v>
      </c>
      <c r="P1182" s="31" t="s">
        <v>4234</v>
      </c>
      <c r="Q1182" s="31" t="s">
        <v>1793</v>
      </c>
      <c r="R1182" s="31" t="s">
        <v>3407</v>
      </c>
      <c r="S1182" s="31">
        <v>22</v>
      </c>
      <c r="T1182" s="31">
        <v>0</v>
      </c>
      <c r="U1182" s="31">
        <v>0</v>
      </c>
      <c r="V1182" s="31" t="s">
        <v>2039</v>
      </c>
      <c r="W1182" s="31">
        <v>0</v>
      </c>
      <c r="X1182" s="31">
        <v>0</v>
      </c>
      <c r="Y1182" s="31">
        <v>0</v>
      </c>
      <c r="Z1182" s="31">
        <v>0</v>
      </c>
      <c r="AA1182" s="31" t="s">
        <v>2039</v>
      </c>
      <c r="AB1182" s="31">
        <v>0</v>
      </c>
      <c r="AC1182" s="31">
        <v>0</v>
      </c>
      <c r="AD1182" s="31">
        <v>0</v>
      </c>
    </row>
    <row r="1183" spans="1:30" x14ac:dyDescent="0.3">
      <c r="A1183" s="31">
        <v>4011318</v>
      </c>
      <c r="B1183" s="31" t="s">
        <v>169</v>
      </c>
      <c r="C1183" s="31" t="s">
        <v>2261</v>
      </c>
      <c r="D1183" s="31" t="s">
        <v>289</v>
      </c>
      <c r="E1183" s="31" t="s">
        <v>230</v>
      </c>
      <c r="G1183" s="31" t="s">
        <v>2257</v>
      </c>
      <c r="H1183" s="31" t="s">
        <v>2535</v>
      </c>
      <c r="I1183" s="31">
        <v>1294</v>
      </c>
      <c r="J1183" s="31" t="s">
        <v>6850</v>
      </c>
      <c r="K1183" s="31" t="s">
        <v>3106</v>
      </c>
      <c r="L1183" s="31" t="s">
        <v>327</v>
      </c>
      <c r="M1183" s="31" t="s">
        <v>3294</v>
      </c>
      <c r="N1183" s="31">
        <v>18</v>
      </c>
      <c r="O1183" s="31">
        <v>2</v>
      </c>
      <c r="P1183" s="31" t="s">
        <v>3315</v>
      </c>
      <c r="Q1183" s="31" t="s">
        <v>327</v>
      </c>
      <c r="R1183" s="31" t="s">
        <v>3294</v>
      </c>
      <c r="S1183" s="31">
        <v>18</v>
      </c>
      <c r="T1183" s="31">
        <v>2</v>
      </c>
      <c r="U1183" s="31">
        <v>0</v>
      </c>
      <c r="V1183" s="31" t="s">
        <v>2039</v>
      </c>
      <c r="W1183" s="31">
        <v>0</v>
      </c>
      <c r="X1183" s="31">
        <v>0</v>
      </c>
      <c r="Y1183" s="31">
        <v>0</v>
      </c>
      <c r="Z1183" s="31">
        <v>0</v>
      </c>
      <c r="AA1183" s="31" t="s">
        <v>2039</v>
      </c>
      <c r="AB1183" s="31">
        <v>0</v>
      </c>
      <c r="AC1183" s="31">
        <v>0</v>
      </c>
      <c r="AD1183" s="31">
        <v>0</v>
      </c>
    </row>
    <row r="1184" spans="1:30" x14ac:dyDescent="0.3">
      <c r="A1184" s="31">
        <v>4003073</v>
      </c>
      <c r="B1184" s="31" t="s">
        <v>84</v>
      </c>
      <c r="C1184" s="31" t="s">
        <v>4926</v>
      </c>
      <c r="D1184" s="31" t="s">
        <v>343</v>
      </c>
      <c r="E1184" s="31" t="s">
        <v>230</v>
      </c>
      <c r="F1184" s="31" t="s">
        <v>247</v>
      </c>
      <c r="G1184" s="31" t="s">
        <v>5169</v>
      </c>
      <c r="H1184" s="31" t="s">
        <v>2535</v>
      </c>
      <c r="J1184" s="31" t="s">
        <v>4987</v>
      </c>
      <c r="K1184" s="28" t="s">
        <v>5445</v>
      </c>
      <c r="L1184" s="28" t="s">
        <v>5321</v>
      </c>
      <c r="M1184" s="31" t="s">
        <v>5266</v>
      </c>
      <c r="N1184" s="31">
        <v>60</v>
      </c>
      <c r="P1184" s="31" t="s">
        <v>5446</v>
      </c>
      <c r="Q1184" s="31" t="s">
        <v>5447</v>
      </c>
      <c r="R1184" s="31" t="s">
        <v>5448</v>
      </c>
      <c r="S1184" s="31">
        <v>120</v>
      </c>
    </row>
    <row r="1185" spans="1:30" x14ac:dyDescent="0.3">
      <c r="A1185" s="31">
        <v>4003065</v>
      </c>
      <c r="B1185" s="31" t="s">
        <v>84</v>
      </c>
      <c r="C1185" s="31" t="s">
        <v>4921</v>
      </c>
      <c r="D1185" s="31" t="s">
        <v>357</v>
      </c>
      <c r="E1185" s="31" t="s">
        <v>230</v>
      </c>
      <c r="F1185" s="31" t="s">
        <v>247</v>
      </c>
      <c r="G1185" s="31" t="s">
        <v>5164</v>
      </c>
      <c r="H1185" s="31" t="s">
        <v>2535</v>
      </c>
      <c r="J1185" s="31" t="s">
        <v>4987</v>
      </c>
      <c r="K1185" s="28" t="s">
        <v>5439</v>
      </c>
      <c r="L1185" s="31" t="s">
        <v>5321</v>
      </c>
      <c r="M1185" s="31" t="s">
        <v>5266</v>
      </c>
      <c r="N1185" s="31">
        <v>60</v>
      </c>
      <c r="P1185" s="31" t="s">
        <v>5424</v>
      </c>
      <c r="Q1185" s="31" t="s">
        <v>5425</v>
      </c>
      <c r="R1185" s="31" t="s">
        <v>5426</v>
      </c>
      <c r="S1185" s="31">
        <v>60</v>
      </c>
    </row>
    <row r="1186" spans="1:30" x14ac:dyDescent="0.3">
      <c r="A1186" s="31">
        <v>4010676</v>
      </c>
      <c r="B1186" s="31" t="s">
        <v>156</v>
      </c>
      <c r="C1186" s="31" t="s">
        <v>2145</v>
      </c>
      <c r="D1186" s="31" t="s">
        <v>259</v>
      </c>
      <c r="E1186" s="31" t="s">
        <v>230</v>
      </c>
      <c r="G1186" s="31" t="s">
        <v>1708</v>
      </c>
      <c r="H1186" s="31" t="s">
        <v>2535</v>
      </c>
      <c r="I1186" s="31">
        <v>1301</v>
      </c>
      <c r="J1186" s="31" t="s">
        <v>4987</v>
      </c>
      <c r="K1186" s="31" t="s">
        <v>2145</v>
      </c>
      <c r="L1186" s="31" t="s">
        <v>1660</v>
      </c>
      <c r="M1186" s="31" t="s">
        <v>3220</v>
      </c>
      <c r="N1186" s="31">
        <v>14</v>
      </c>
      <c r="P1186" s="31" t="s">
        <v>4461</v>
      </c>
      <c r="Q1186" s="31" t="s">
        <v>2145</v>
      </c>
      <c r="R1186" s="31" t="s">
        <v>3343</v>
      </c>
      <c r="S1186" s="31">
        <v>12</v>
      </c>
      <c r="T1186" s="31">
        <v>0</v>
      </c>
      <c r="U1186" s="31" t="s">
        <v>4462</v>
      </c>
      <c r="V1186" s="31" t="s">
        <v>4463</v>
      </c>
      <c r="W1186" s="31" t="s">
        <v>3684</v>
      </c>
      <c r="X1186" s="31">
        <v>14</v>
      </c>
      <c r="Y1186" s="31">
        <v>0</v>
      </c>
      <c r="Z1186" s="31">
        <v>0</v>
      </c>
      <c r="AA1186" s="31" t="s">
        <v>2039</v>
      </c>
      <c r="AB1186" s="31">
        <v>0</v>
      </c>
      <c r="AC1186" s="31">
        <v>0</v>
      </c>
      <c r="AD1186" s="31">
        <v>0</v>
      </c>
    </row>
    <row r="1187" spans="1:30" x14ac:dyDescent="0.3">
      <c r="A1187" s="31">
        <v>4004564</v>
      </c>
      <c r="B1187" s="31" t="s">
        <v>92</v>
      </c>
      <c r="C1187" s="31" t="s">
        <v>1232</v>
      </c>
      <c r="D1187" s="31" t="s">
        <v>225</v>
      </c>
      <c r="E1187" s="31" t="s">
        <v>1233</v>
      </c>
      <c r="G1187" s="31">
        <v>0</v>
      </c>
      <c r="H1187" s="31" t="s">
        <v>2535</v>
      </c>
      <c r="I1187" s="31">
        <v>1306</v>
      </c>
      <c r="J1187" s="31" t="s">
        <v>6849</v>
      </c>
      <c r="K1187" s="31" t="s">
        <v>2774</v>
      </c>
      <c r="L1187" s="31" t="s">
        <v>2774</v>
      </c>
      <c r="M1187" s="31" t="s">
        <v>3220</v>
      </c>
      <c r="N1187" s="31">
        <v>1</v>
      </c>
      <c r="P1187" s="31" t="s">
        <v>3877</v>
      </c>
      <c r="Q1187" s="31" t="s">
        <v>3878</v>
      </c>
      <c r="R1187" s="31" t="s">
        <v>3220</v>
      </c>
      <c r="S1187" s="31">
        <v>2</v>
      </c>
      <c r="T1187" s="31">
        <v>0</v>
      </c>
      <c r="U1187" s="31" t="s">
        <v>3879</v>
      </c>
      <c r="V1187" s="31" t="s">
        <v>1232</v>
      </c>
      <c r="W1187" s="31" t="s">
        <v>3222</v>
      </c>
      <c r="X1187" s="31">
        <v>1</v>
      </c>
      <c r="Y1187" s="31">
        <v>0</v>
      </c>
      <c r="Z1187" s="31">
        <v>0</v>
      </c>
      <c r="AA1187" s="31" t="s">
        <v>2039</v>
      </c>
      <c r="AB1187" s="31">
        <v>0</v>
      </c>
      <c r="AC1187" s="31">
        <v>0</v>
      </c>
      <c r="AD1187" s="31">
        <v>0</v>
      </c>
    </row>
    <row r="1188" spans="1:30" x14ac:dyDescent="0.3">
      <c r="A1188" s="31">
        <v>4006087</v>
      </c>
      <c r="B1188" s="31" t="s">
        <v>5934</v>
      </c>
      <c r="C1188" s="31" t="s">
        <v>1598</v>
      </c>
      <c r="D1188" s="31" t="s">
        <v>1529</v>
      </c>
      <c r="E1188" s="31" t="s">
        <v>230</v>
      </c>
      <c r="G1188" s="31">
        <v>0</v>
      </c>
      <c r="H1188" s="31" t="s">
        <v>2535</v>
      </c>
      <c r="I1188" s="31">
        <v>1312</v>
      </c>
      <c r="J1188" s="31" t="s">
        <v>6850</v>
      </c>
      <c r="K1188" s="31" t="s">
        <v>1598</v>
      </c>
      <c r="L1188" s="31" t="s">
        <v>1660</v>
      </c>
      <c r="M1188" s="31" t="s">
        <v>3220</v>
      </c>
      <c r="N1188" s="31">
        <v>14</v>
      </c>
      <c r="P1188" s="31" t="s">
        <v>4110</v>
      </c>
      <c r="Q1188" s="31" t="s">
        <v>1598</v>
      </c>
      <c r="R1188" s="31" t="s">
        <v>3234</v>
      </c>
      <c r="S1188" s="31">
        <v>14</v>
      </c>
      <c r="T1188" s="31">
        <v>0</v>
      </c>
      <c r="U1188" s="31" t="s">
        <v>4111</v>
      </c>
      <c r="V1188" s="31" t="s">
        <v>1598</v>
      </c>
      <c r="W1188" s="31" t="s">
        <v>3684</v>
      </c>
      <c r="X1188" s="31">
        <v>14</v>
      </c>
      <c r="Y1188" s="31">
        <v>0</v>
      </c>
      <c r="Z1188" s="31" t="s">
        <v>4112</v>
      </c>
      <c r="AA1188" s="31" t="s">
        <v>1598</v>
      </c>
      <c r="AB1188" s="31" t="s">
        <v>4113</v>
      </c>
      <c r="AC1188" s="31">
        <v>24</v>
      </c>
      <c r="AD1188" s="31">
        <v>0</v>
      </c>
    </row>
    <row r="1189" spans="1:30" x14ac:dyDescent="0.3">
      <c r="A1189" s="31">
        <v>4008025</v>
      </c>
      <c r="B1189" s="31" t="s">
        <v>122</v>
      </c>
      <c r="C1189" s="31" t="s">
        <v>4975</v>
      </c>
      <c r="E1189" s="31" t="s">
        <v>230</v>
      </c>
      <c r="F1189" s="31" t="s">
        <v>247</v>
      </c>
      <c r="G1189" s="31" t="s">
        <v>1684</v>
      </c>
      <c r="H1189" s="31" t="s">
        <v>2535</v>
      </c>
      <c r="J1189" s="31" t="s">
        <v>6850</v>
      </c>
      <c r="K1189" s="31" t="s">
        <v>4975</v>
      </c>
      <c r="L1189" s="31" t="s">
        <v>5528</v>
      </c>
      <c r="M1189" s="31" t="s">
        <v>5266</v>
      </c>
      <c r="N1189" s="28">
        <v>4</v>
      </c>
    </row>
    <row r="1190" spans="1:30" x14ac:dyDescent="0.3">
      <c r="A1190" s="31">
        <v>4006287</v>
      </c>
      <c r="B1190" s="31" t="s">
        <v>5935</v>
      </c>
      <c r="C1190" s="31" t="s">
        <v>1613</v>
      </c>
      <c r="E1190" s="31" t="s">
        <v>230</v>
      </c>
      <c r="F1190" s="31" t="s">
        <v>247</v>
      </c>
      <c r="G1190" s="31">
        <v>0</v>
      </c>
      <c r="H1190" s="31" t="s">
        <v>2535</v>
      </c>
      <c r="I1190" s="31">
        <f>VLOOKUP(K1190,[1]Sheet2!$A$2:$B$11479,2,FALSE)</f>
        <v>1323</v>
      </c>
      <c r="J1190" s="31" t="s">
        <v>6850</v>
      </c>
      <c r="K1190" s="31" t="s">
        <v>2915</v>
      </c>
      <c r="L1190" s="31" t="s">
        <v>2915</v>
      </c>
      <c r="M1190" s="31" t="s">
        <v>3220</v>
      </c>
      <c r="N1190" s="31">
        <v>1</v>
      </c>
      <c r="P1190" s="31" t="s">
        <v>4198</v>
      </c>
      <c r="Q1190" s="31" t="s">
        <v>1613</v>
      </c>
      <c r="R1190" s="31" t="s">
        <v>3222</v>
      </c>
      <c r="S1190" s="31">
        <v>1</v>
      </c>
      <c r="T1190" s="31">
        <v>0</v>
      </c>
      <c r="U1190" s="31">
        <v>0</v>
      </c>
      <c r="V1190" s="31" t="s">
        <v>2039</v>
      </c>
      <c r="W1190" s="31">
        <v>0</v>
      </c>
      <c r="X1190" s="31">
        <v>0</v>
      </c>
      <c r="Y1190" s="31">
        <v>0</v>
      </c>
      <c r="Z1190" s="31">
        <v>0</v>
      </c>
      <c r="AA1190" s="31" t="s">
        <v>2039</v>
      </c>
      <c r="AB1190" s="31">
        <v>0</v>
      </c>
      <c r="AC1190" s="31">
        <v>0</v>
      </c>
      <c r="AD1190" s="31">
        <v>0</v>
      </c>
    </row>
    <row r="1191" spans="1:30" x14ac:dyDescent="0.3">
      <c r="A1191" s="31">
        <v>4001583</v>
      </c>
      <c r="B1191" s="31" t="s">
        <v>60</v>
      </c>
      <c r="C1191" s="31" t="s">
        <v>798</v>
      </c>
      <c r="D1191" s="31" t="s">
        <v>521</v>
      </c>
      <c r="E1191" s="31" t="s">
        <v>230</v>
      </c>
      <c r="G1191" s="31" t="s">
        <v>734</v>
      </c>
      <c r="H1191" s="31" t="s">
        <v>2535</v>
      </c>
      <c r="I1191" s="31">
        <v>1324</v>
      </c>
      <c r="J1191" s="31" t="s">
        <v>6850</v>
      </c>
      <c r="K1191" s="31" t="s">
        <v>798</v>
      </c>
      <c r="L1191" s="31" t="s">
        <v>798</v>
      </c>
      <c r="M1191" s="31" t="s">
        <v>3294</v>
      </c>
      <c r="N1191" s="31">
        <v>18</v>
      </c>
      <c r="O1191" s="31">
        <v>2</v>
      </c>
      <c r="P1191" s="31">
        <v>0</v>
      </c>
      <c r="Q1191" s="31" t="s">
        <v>2039</v>
      </c>
      <c r="R1191" s="31">
        <v>0</v>
      </c>
      <c r="S1191" s="31">
        <v>0</v>
      </c>
      <c r="T1191" s="31">
        <v>0</v>
      </c>
      <c r="U1191" s="31" t="s">
        <v>3615</v>
      </c>
      <c r="V1191" s="31" t="s">
        <v>798</v>
      </c>
      <c r="W1191" s="31" t="s">
        <v>3340</v>
      </c>
      <c r="X1191" s="31" t="s">
        <v>3341</v>
      </c>
      <c r="Y1191" s="31" t="s">
        <v>3239</v>
      </c>
      <c r="Z1191" s="31" t="s">
        <v>3616</v>
      </c>
      <c r="AA1191" s="31" t="s">
        <v>798</v>
      </c>
      <c r="AB1191" s="31" t="s">
        <v>3381</v>
      </c>
      <c r="AC1191" s="31" t="s">
        <v>3382</v>
      </c>
      <c r="AD1191" s="31" t="s">
        <v>3239</v>
      </c>
    </row>
    <row r="1192" spans="1:30" x14ac:dyDescent="0.3">
      <c r="A1192" s="31">
        <v>4001575</v>
      </c>
      <c r="B1192" s="31" t="s">
        <v>60</v>
      </c>
      <c r="C1192" s="31" t="s">
        <v>794</v>
      </c>
      <c r="D1192" s="31" t="s">
        <v>521</v>
      </c>
      <c r="E1192" s="31" t="s">
        <v>230</v>
      </c>
      <c r="G1192" s="31">
        <v>0</v>
      </c>
      <c r="H1192" s="31" t="s">
        <v>2535</v>
      </c>
      <c r="I1192" s="31">
        <v>1326</v>
      </c>
      <c r="J1192" s="31" t="s">
        <v>6850</v>
      </c>
      <c r="K1192" s="31" t="s">
        <v>794</v>
      </c>
      <c r="L1192" s="31" t="s">
        <v>327</v>
      </c>
      <c r="M1192" s="31" t="s">
        <v>3294</v>
      </c>
      <c r="N1192" s="31">
        <v>18</v>
      </c>
      <c r="O1192" s="31">
        <v>2</v>
      </c>
      <c r="P1192" s="31" t="s">
        <v>3613</v>
      </c>
      <c r="Q1192" s="31" t="s">
        <v>2039</v>
      </c>
      <c r="R1192" s="31">
        <v>0</v>
      </c>
      <c r="S1192" s="31">
        <v>0</v>
      </c>
      <c r="T1192" s="31">
        <v>0</v>
      </c>
      <c r="U1192" s="31">
        <v>0</v>
      </c>
      <c r="V1192" s="31" t="s">
        <v>2039</v>
      </c>
      <c r="W1192" s="31">
        <v>0</v>
      </c>
      <c r="X1192" s="31">
        <v>0</v>
      </c>
      <c r="Y1192" s="31">
        <v>0</v>
      </c>
      <c r="Z1192" s="31">
        <v>0</v>
      </c>
      <c r="AA1192" s="31" t="s">
        <v>2039</v>
      </c>
      <c r="AB1192" s="31">
        <v>0</v>
      </c>
      <c r="AC1192" s="31">
        <v>0</v>
      </c>
      <c r="AD1192" s="31">
        <v>0</v>
      </c>
    </row>
    <row r="1193" spans="1:30" x14ac:dyDescent="0.3">
      <c r="A1193" s="31">
        <v>4009039</v>
      </c>
      <c r="B1193" s="31" t="s">
        <v>131</v>
      </c>
      <c r="C1193" s="31" t="s">
        <v>1950</v>
      </c>
      <c r="E1193" s="31" t="s">
        <v>230</v>
      </c>
      <c r="G1193" s="31">
        <v>0</v>
      </c>
      <c r="H1193" s="31" t="s">
        <v>2535</v>
      </c>
      <c r="I1193" s="31">
        <v>1330</v>
      </c>
      <c r="J1193" s="31" t="s">
        <v>6850</v>
      </c>
      <c r="K1193" s="31" t="s">
        <v>1950</v>
      </c>
      <c r="L1193" s="31" t="s">
        <v>329</v>
      </c>
      <c r="M1193" s="31" t="s">
        <v>3316</v>
      </c>
      <c r="P1193" s="31" t="s">
        <v>3339</v>
      </c>
      <c r="Q1193" s="31" t="s">
        <v>475</v>
      </c>
      <c r="R1193" s="31" t="s">
        <v>4348</v>
      </c>
      <c r="S1193" s="31">
        <v>0</v>
      </c>
      <c r="T1193" s="31">
        <v>0</v>
      </c>
      <c r="U1193" s="31">
        <v>0</v>
      </c>
      <c r="V1193" s="31" t="s">
        <v>2039</v>
      </c>
      <c r="W1193" s="31">
        <v>0</v>
      </c>
      <c r="X1193" s="31">
        <v>0</v>
      </c>
      <c r="Y1193" s="31">
        <v>0</v>
      </c>
      <c r="Z1193" s="31">
        <v>0</v>
      </c>
      <c r="AA1193" s="31" t="s">
        <v>2039</v>
      </c>
      <c r="AB1193" s="31">
        <v>0</v>
      </c>
      <c r="AC1193" s="31">
        <v>0</v>
      </c>
      <c r="AD1193" s="31">
        <v>0</v>
      </c>
    </row>
    <row r="1194" spans="1:30" x14ac:dyDescent="0.3">
      <c r="A1194" s="31">
        <v>4009040</v>
      </c>
      <c r="B1194" s="31" t="s">
        <v>131</v>
      </c>
      <c r="C1194" s="31" t="s">
        <v>1951</v>
      </c>
      <c r="E1194" s="31" t="s">
        <v>230</v>
      </c>
      <c r="G1194" s="31">
        <v>0</v>
      </c>
      <c r="H1194" s="31" t="s">
        <v>2535</v>
      </c>
      <c r="I1194" s="31">
        <v>1331</v>
      </c>
      <c r="J1194" s="31" t="s">
        <v>6850</v>
      </c>
      <c r="K1194" s="31" t="s">
        <v>1951</v>
      </c>
      <c r="L1194" s="31" t="s">
        <v>327</v>
      </c>
      <c r="M1194" s="31" t="s">
        <v>3294</v>
      </c>
      <c r="N1194" s="31">
        <v>18</v>
      </c>
      <c r="O1194" s="31">
        <v>2</v>
      </c>
      <c r="P1194" s="31" t="s">
        <v>3315</v>
      </c>
      <c r="Q1194" s="31" t="s">
        <v>327</v>
      </c>
      <c r="R1194" s="31" t="s">
        <v>3294</v>
      </c>
      <c r="S1194" s="31">
        <v>18</v>
      </c>
      <c r="T1194" s="31">
        <v>2</v>
      </c>
      <c r="U1194" s="31">
        <v>0</v>
      </c>
      <c r="V1194" s="31" t="s">
        <v>2039</v>
      </c>
      <c r="W1194" s="31">
        <v>0</v>
      </c>
      <c r="X1194" s="31">
        <v>0</v>
      </c>
      <c r="Y1194" s="31">
        <v>0</v>
      </c>
      <c r="Z1194" s="31">
        <v>0</v>
      </c>
      <c r="AA1194" s="31" t="s">
        <v>2039</v>
      </c>
      <c r="AB1194" s="31">
        <v>0</v>
      </c>
      <c r="AC1194" s="31">
        <v>0</v>
      </c>
      <c r="AD1194" s="31">
        <v>0</v>
      </c>
    </row>
    <row r="1195" spans="1:30" x14ac:dyDescent="0.3">
      <c r="A1195" s="31">
        <v>4009041</v>
      </c>
      <c r="B1195" s="31" t="s">
        <v>131</v>
      </c>
      <c r="C1195" s="31" t="s">
        <v>1952</v>
      </c>
      <c r="E1195" s="31" t="s">
        <v>230</v>
      </c>
      <c r="G1195" s="31">
        <v>0</v>
      </c>
      <c r="H1195" s="31" t="s">
        <v>2535</v>
      </c>
      <c r="I1195" s="31">
        <v>1339</v>
      </c>
      <c r="J1195" s="31" t="s">
        <v>6850</v>
      </c>
      <c r="K1195" s="31" t="s">
        <v>1952</v>
      </c>
      <c r="L1195" s="31" t="s">
        <v>329</v>
      </c>
      <c r="M1195" s="31" t="s">
        <v>3316</v>
      </c>
      <c r="P1195" s="31" t="s">
        <v>3344</v>
      </c>
      <c r="Q1195" s="31" t="s">
        <v>477</v>
      </c>
      <c r="R1195" s="31" t="s">
        <v>3345</v>
      </c>
      <c r="S1195" s="31">
        <v>0</v>
      </c>
      <c r="T1195" s="31">
        <v>0</v>
      </c>
      <c r="U1195" s="31">
        <v>0</v>
      </c>
      <c r="V1195" s="31" t="s">
        <v>2039</v>
      </c>
      <c r="W1195" s="31">
        <v>0</v>
      </c>
      <c r="X1195" s="31">
        <v>0</v>
      </c>
      <c r="Y1195" s="31">
        <v>0</v>
      </c>
      <c r="Z1195" s="31">
        <v>0</v>
      </c>
      <c r="AA1195" s="31" t="s">
        <v>2039</v>
      </c>
      <c r="AB1195" s="31">
        <v>0</v>
      </c>
      <c r="AC1195" s="31">
        <v>0</v>
      </c>
      <c r="AD1195" s="31">
        <v>0</v>
      </c>
    </row>
    <row r="1196" spans="1:30" x14ac:dyDescent="0.3">
      <c r="A1196" s="31">
        <v>4009042</v>
      </c>
      <c r="B1196" s="31" t="s">
        <v>131</v>
      </c>
      <c r="C1196" s="31" t="s">
        <v>1953</v>
      </c>
      <c r="E1196" s="31" t="s">
        <v>230</v>
      </c>
      <c r="G1196" s="31">
        <v>0</v>
      </c>
      <c r="H1196" s="31" t="s">
        <v>2535</v>
      </c>
      <c r="I1196" s="31">
        <v>1340</v>
      </c>
      <c r="J1196" s="31" t="s">
        <v>6850</v>
      </c>
      <c r="K1196" s="31" t="s">
        <v>1953</v>
      </c>
      <c r="L1196" s="31" t="s">
        <v>327</v>
      </c>
      <c r="M1196" s="31" t="s">
        <v>3294</v>
      </c>
      <c r="N1196" s="31">
        <v>18</v>
      </c>
      <c r="O1196" s="31">
        <v>2</v>
      </c>
      <c r="P1196" s="31" t="s">
        <v>3315</v>
      </c>
      <c r="Q1196" s="31" t="s">
        <v>327</v>
      </c>
      <c r="R1196" s="31" t="s">
        <v>3294</v>
      </c>
      <c r="S1196" s="31">
        <v>18</v>
      </c>
      <c r="T1196" s="31">
        <v>2</v>
      </c>
      <c r="U1196" s="31">
        <v>0</v>
      </c>
      <c r="V1196" s="31" t="s">
        <v>2039</v>
      </c>
      <c r="W1196" s="31">
        <v>0</v>
      </c>
      <c r="X1196" s="31">
        <v>0</v>
      </c>
      <c r="Y1196" s="31">
        <v>0</v>
      </c>
      <c r="Z1196" s="31">
        <v>0</v>
      </c>
      <c r="AA1196" s="31" t="s">
        <v>2039</v>
      </c>
      <c r="AB1196" s="31">
        <v>0</v>
      </c>
      <c r="AC1196" s="31">
        <v>0</v>
      </c>
      <c r="AD1196" s="31">
        <v>0</v>
      </c>
    </row>
    <row r="1197" spans="1:30" x14ac:dyDescent="0.3">
      <c r="A1197" s="31">
        <v>4005779</v>
      </c>
      <c r="B1197" s="31" t="s">
        <v>5934</v>
      </c>
      <c r="C1197" s="31" t="s">
        <v>1547</v>
      </c>
      <c r="E1197" s="31" t="s">
        <v>316</v>
      </c>
      <c r="G1197" s="31">
        <v>0</v>
      </c>
      <c r="H1197" s="31" t="s">
        <v>2535</v>
      </c>
      <c r="J1197" s="31" t="s">
        <v>6850</v>
      </c>
      <c r="K1197" s="31" t="s">
        <v>2872</v>
      </c>
      <c r="L1197" s="31" t="s">
        <v>436</v>
      </c>
      <c r="M1197" s="31" t="s">
        <v>3427</v>
      </c>
      <c r="P1197" s="31">
        <v>0</v>
      </c>
      <c r="Q1197" s="31">
        <v>0</v>
      </c>
      <c r="R1197" s="31">
        <v>0</v>
      </c>
      <c r="S1197" s="31">
        <v>0</v>
      </c>
      <c r="T1197" s="31">
        <v>0</v>
      </c>
      <c r="U1197" s="31">
        <v>0</v>
      </c>
      <c r="V1197" s="31">
        <v>0</v>
      </c>
      <c r="W1197" s="31">
        <v>0</v>
      </c>
      <c r="X1197" s="31">
        <v>0</v>
      </c>
      <c r="Y1197" s="31">
        <v>0</v>
      </c>
      <c r="Z1197" s="31">
        <v>0</v>
      </c>
      <c r="AA1197" s="31">
        <v>0</v>
      </c>
      <c r="AB1197" s="31">
        <v>0</v>
      </c>
      <c r="AC1197" s="31">
        <v>0</v>
      </c>
      <c r="AD1197" s="31">
        <v>0</v>
      </c>
    </row>
    <row r="1198" spans="1:30" x14ac:dyDescent="0.3">
      <c r="A1198" s="31">
        <v>4002679</v>
      </c>
      <c r="B1198" s="31" t="s">
        <v>83</v>
      </c>
      <c r="C1198" s="31" t="s">
        <v>1018</v>
      </c>
      <c r="D1198" s="31" t="s">
        <v>359</v>
      </c>
      <c r="E1198" s="31" t="s">
        <v>230</v>
      </c>
      <c r="G1198" s="31" t="s">
        <v>1019</v>
      </c>
      <c r="H1198" s="31" t="s">
        <v>2535</v>
      </c>
      <c r="J1198" s="31" t="s">
        <v>4882</v>
      </c>
      <c r="K1198" s="31" t="s">
        <v>2709</v>
      </c>
      <c r="L1198" s="31" t="s">
        <v>3246</v>
      </c>
      <c r="M1198" s="31" t="s">
        <v>3220</v>
      </c>
      <c r="N1198" s="31">
        <v>60</v>
      </c>
      <c r="P1198" s="31">
        <v>0</v>
      </c>
      <c r="Q1198" s="31" t="s">
        <v>2039</v>
      </c>
      <c r="R1198" s="31">
        <v>0</v>
      </c>
      <c r="S1198" s="31">
        <v>0</v>
      </c>
      <c r="T1198" s="31">
        <v>0</v>
      </c>
      <c r="U1198" s="31">
        <v>0</v>
      </c>
      <c r="V1198" s="31" t="s">
        <v>2039</v>
      </c>
      <c r="W1198" s="31">
        <v>0</v>
      </c>
      <c r="X1198" s="31">
        <v>0</v>
      </c>
      <c r="Y1198" s="31">
        <v>0</v>
      </c>
      <c r="Z1198" s="31">
        <v>0</v>
      </c>
      <c r="AA1198" s="31" t="s">
        <v>2039</v>
      </c>
      <c r="AB1198" s="31">
        <v>0</v>
      </c>
      <c r="AC1198" s="31">
        <v>0</v>
      </c>
      <c r="AD1198" s="31">
        <v>0</v>
      </c>
    </row>
    <row r="1199" spans="1:30" x14ac:dyDescent="0.3">
      <c r="A1199" s="32">
        <v>4002780</v>
      </c>
      <c r="B1199" s="32" t="s">
        <v>83</v>
      </c>
      <c r="C1199" s="32" t="s">
        <v>4877</v>
      </c>
      <c r="D1199" s="32" t="s">
        <v>343</v>
      </c>
      <c r="E1199" s="32" t="s">
        <v>978</v>
      </c>
      <c r="F1199" s="32" t="s">
        <v>271</v>
      </c>
      <c r="G1199" s="32" t="s">
        <v>5123</v>
      </c>
      <c r="H1199" s="31" t="s">
        <v>2535</v>
      </c>
      <c r="I1199" s="32">
        <v>654</v>
      </c>
      <c r="J1199" s="31" t="s">
        <v>4882</v>
      </c>
      <c r="K1199" s="32" t="s">
        <v>5359</v>
      </c>
      <c r="L1199" s="32" t="s">
        <v>969</v>
      </c>
      <c r="M1199" s="24" t="s">
        <v>3220</v>
      </c>
      <c r="N1199" s="24">
        <v>60</v>
      </c>
      <c r="O1199" s="32"/>
      <c r="P1199" s="19" t="s">
        <v>3389</v>
      </c>
      <c r="Q1199" s="19" t="s">
        <v>969</v>
      </c>
      <c r="R1199" s="19" t="s">
        <v>3220</v>
      </c>
      <c r="S1199" s="19">
        <v>60</v>
      </c>
      <c r="T1199" s="32"/>
      <c r="U1199" s="32"/>
      <c r="V1199" s="32"/>
      <c r="W1199" s="32"/>
      <c r="X1199" s="32"/>
      <c r="Y1199" s="32"/>
      <c r="Z1199" s="32"/>
      <c r="AA1199" s="32"/>
      <c r="AB1199" s="32"/>
      <c r="AC1199" s="32"/>
      <c r="AD1199" s="32"/>
    </row>
    <row r="1200" spans="1:30" x14ac:dyDescent="0.3">
      <c r="A1200" s="31">
        <v>4003599</v>
      </c>
      <c r="B1200" s="31" t="s">
        <v>87</v>
      </c>
      <c r="C1200" s="31" t="s">
        <v>5683</v>
      </c>
      <c r="D1200" s="31" t="s">
        <v>913</v>
      </c>
      <c r="E1200" s="31" t="s">
        <v>230</v>
      </c>
      <c r="F1200" s="31" t="s">
        <v>5180</v>
      </c>
      <c r="G1200" s="31" t="s">
        <v>5684</v>
      </c>
      <c r="H1200" s="31" t="s">
        <v>2535</v>
      </c>
      <c r="I1200" s="31">
        <f>VLOOKUP(K1200,[1]Sheet2!$A$2:$B$11479,2,FALSE)</f>
        <v>1360</v>
      </c>
      <c r="J1200" s="31" t="s">
        <v>4882</v>
      </c>
      <c r="K1200" s="31" t="s">
        <v>5683</v>
      </c>
      <c r="L1200" s="31" t="s">
        <v>3246</v>
      </c>
      <c r="M1200" s="31" t="s">
        <v>3220</v>
      </c>
      <c r="N1200" s="31">
        <v>120</v>
      </c>
      <c r="P1200" s="31" t="s">
        <v>5685</v>
      </c>
      <c r="Q1200" s="31" t="s">
        <v>5686</v>
      </c>
      <c r="R1200" s="31" t="s">
        <v>3359</v>
      </c>
      <c r="S1200" s="31" t="s">
        <v>4152</v>
      </c>
      <c r="T1200" s="31" t="s">
        <v>3239</v>
      </c>
      <c r="U1200" s="31" t="s">
        <v>5687</v>
      </c>
      <c r="V1200" s="31" t="s">
        <v>5686</v>
      </c>
      <c r="W1200" s="31" t="s">
        <v>3224</v>
      </c>
      <c r="X1200" s="31" t="s">
        <v>3263</v>
      </c>
      <c r="Y1200" s="31" t="s">
        <v>3239</v>
      </c>
      <c r="Z1200" s="31">
        <v>0</v>
      </c>
      <c r="AA1200" s="31" t="s">
        <v>2039</v>
      </c>
      <c r="AB1200" s="31">
        <v>0</v>
      </c>
      <c r="AC1200" s="31">
        <v>0</v>
      </c>
      <c r="AD1200" s="31">
        <v>0</v>
      </c>
    </row>
    <row r="1201" spans="1:30" x14ac:dyDescent="0.3">
      <c r="A1201" s="31">
        <v>4000274</v>
      </c>
      <c r="B1201" s="31" t="s">
        <v>26</v>
      </c>
      <c r="C1201" s="31" t="s">
        <v>4826</v>
      </c>
      <c r="D1201" s="31" t="s">
        <v>347</v>
      </c>
      <c r="E1201" s="31" t="s">
        <v>226</v>
      </c>
      <c r="F1201" s="31" t="s">
        <v>231</v>
      </c>
      <c r="G1201" s="31" t="s">
        <v>5098</v>
      </c>
      <c r="H1201" s="31" t="s">
        <v>2535</v>
      </c>
      <c r="J1201" s="31" t="s">
        <v>6850</v>
      </c>
      <c r="K1201" s="31" t="s">
        <v>5316</v>
      </c>
      <c r="L1201" s="31" t="s">
        <v>5316</v>
      </c>
      <c r="M1201" s="24" t="s">
        <v>3220</v>
      </c>
      <c r="N1201" s="31">
        <v>2</v>
      </c>
    </row>
    <row r="1202" spans="1:30" x14ac:dyDescent="0.3">
      <c r="A1202" s="31">
        <v>4000327</v>
      </c>
      <c r="B1202" s="31" t="s">
        <v>26</v>
      </c>
      <c r="C1202" s="31" t="s">
        <v>4838</v>
      </c>
      <c r="D1202" s="31" t="s">
        <v>279</v>
      </c>
      <c r="E1202" s="31" t="s">
        <v>226</v>
      </c>
      <c r="F1202" s="31" t="s">
        <v>227</v>
      </c>
      <c r="G1202" s="31" t="s">
        <v>5099</v>
      </c>
      <c r="H1202" s="31" t="s">
        <v>2535</v>
      </c>
      <c r="J1202" s="31" t="s">
        <v>6850</v>
      </c>
      <c r="K1202" s="31" t="s">
        <v>5326</v>
      </c>
      <c r="L1202" s="31" t="s">
        <v>5326</v>
      </c>
      <c r="M1202" s="24" t="s">
        <v>3220</v>
      </c>
      <c r="N1202" s="31">
        <v>1</v>
      </c>
    </row>
    <row r="1203" spans="1:30" x14ac:dyDescent="0.3">
      <c r="A1203" s="31">
        <v>4002140</v>
      </c>
      <c r="B1203" s="31" t="s">
        <v>74</v>
      </c>
      <c r="C1203" s="31" t="s">
        <v>921</v>
      </c>
      <c r="D1203" s="31" t="s">
        <v>289</v>
      </c>
      <c r="E1203" s="31" t="s">
        <v>230</v>
      </c>
      <c r="G1203" s="31" t="s">
        <v>494</v>
      </c>
      <c r="H1203" s="31" t="s">
        <v>2535</v>
      </c>
      <c r="I1203" s="31">
        <v>1368</v>
      </c>
      <c r="J1203" s="31" t="s">
        <v>6850</v>
      </c>
      <c r="K1203" s="31" t="s">
        <v>921</v>
      </c>
      <c r="L1203" s="31" t="s">
        <v>2040</v>
      </c>
      <c r="M1203" s="31" t="s">
        <v>3294</v>
      </c>
      <c r="N1203" s="31">
        <v>18</v>
      </c>
      <c r="O1203" s="31">
        <v>2</v>
      </c>
      <c r="P1203" s="31" t="s">
        <v>3315</v>
      </c>
      <c r="Q1203" s="31" t="s">
        <v>327</v>
      </c>
      <c r="R1203" s="31" t="s">
        <v>3294</v>
      </c>
      <c r="S1203" s="31">
        <v>18</v>
      </c>
      <c r="T1203" s="31">
        <v>2</v>
      </c>
      <c r="U1203" s="31">
        <v>0</v>
      </c>
      <c r="V1203" s="31" t="s">
        <v>2039</v>
      </c>
      <c r="W1203" s="31">
        <v>0</v>
      </c>
      <c r="X1203" s="31">
        <v>0</v>
      </c>
      <c r="Y1203" s="31">
        <v>0</v>
      </c>
      <c r="Z1203" s="31">
        <v>0</v>
      </c>
      <c r="AA1203" s="31" t="s">
        <v>2039</v>
      </c>
      <c r="AB1203" s="31">
        <v>0</v>
      </c>
      <c r="AC1203" s="31">
        <v>0</v>
      </c>
      <c r="AD1203" s="31">
        <v>0</v>
      </c>
    </row>
    <row r="1204" spans="1:30" x14ac:dyDescent="0.3">
      <c r="A1204" s="31">
        <v>4005753</v>
      </c>
      <c r="B1204" s="31" t="s">
        <v>5934</v>
      </c>
      <c r="C1204" s="31" t="s">
        <v>1521</v>
      </c>
      <c r="D1204" s="31" t="s">
        <v>1522</v>
      </c>
      <c r="E1204" s="31" t="s">
        <v>230</v>
      </c>
      <c r="G1204" s="31">
        <v>0</v>
      </c>
      <c r="H1204" s="31" t="s">
        <v>2535</v>
      </c>
      <c r="J1204" s="31" t="s">
        <v>6850</v>
      </c>
      <c r="K1204" s="31" t="s">
        <v>1521</v>
      </c>
      <c r="L1204" s="31" t="s">
        <v>4071</v>
      </c>
      <c r="M1204" s="31" t="s">
        <v>3316</v>
      </c>
      <c r="P1204" s="31" t="s">
        <v>4072</v>
      </c>
      <c r="Q1204" s="31" t="s">
        <v>1521</v>
      </c>
      <c r="R1204" s="31" t="s">
        <v>3338</v>
      </c>
      <c r="S1204" s="31">
        <v>0</v>
      </c>
      <c r="T1204" s="31">
        <v>0</v>
      </c>
      <c r="U1204" s="31">
        <v>0</v>
      </c>
      <c r="V1204" s="31" t="s">
        <v>2039</v>
      </c>
      <c r="W1204" s="31">
        <v>0</v>
      </c>
      <c r="X1204" s="31">
        <v>0</v>
      </c>
      <c r="Y1204" s="31">
        <v>0</v>
      </c>
      <c r="Z1204" s="31">
        <v>0</v>
      </c>
      <c r="AA1204" s="31" t="s">
        <v>2039</v>
      </c>
      <c r="AB1204" s="31">
        <v>0</v>
      </c>
      <c r="AC1204" s="31">
        <v>0</v>
      </c>
      <c r="AD1204" s="31">
        <v>0</v>
      </c>
    </row>
    <row r="1205" spans="1:30" x14ac:dyDescent="0.3">
      <c r="A1205" s="31">
        <v>4001078</v>
      </c>
      <c r="B1205" s="31" t="s">
        <v>44</v>
      </c>
      <c r="C1205" s="31" t="s">
        <v>604</v>
      </c>
      <c r="D1205" s="31" t="s">
        <v>260</v>
      </c>
      <c r="E1205" s="31" t="s">
        <v>230</v>
      </c>
      <c r="G1205" s="31">
        <v>0</v>
      </c>
      <c r="H1205" s="31" t="s">
        <v>2535</v>
      </c>
      <c r="I1205" s="31" t="s">
        <v>4703</v>
      </c>
      <c r="J1205" s="31" t="s">
        <v>6850</v>
      </c>
      <c r="K1205" s="31" t="s">
        <v>604</v>
      </c>
      <c r="L1205" s="31" t="s">
        <v>622</v>
      </c>
      <c r="M1205" s="31" t="s">
        <v>3220</v>
      </c>
      <c r="N1205" s="31">
        <v>60</v>
      </c>
      <c r="P1205" s="31" t="s">
        <v>3443</v>
      </c>
      <c r="Q1205" s="31" t="s">
        <v>3444</v>
      </c>
      <c r="R1205" s="31" t="s">
        <v>3234</v>
      </c>
      <c r="S1205" s="31">
        <v>12</v>
      </c>
      <c r="T1205" s="31">
        <v>0</v>
      </c>
      <c r="U1205" s="31">
        <v>0</v>
      </c>
      <c r="V1205" s="31" t="s">
        <v>2039</v>
      </c>
      <c r="W1205" s="31">
        <v>0</v>
      </c>
      <c r="X1205" s="31">
        <v>0</v>
      </c>
      <c r="Y1205" s="31">
        <v>0</v>
      </c>
      <c r="Z1205" s="31">
        <v>0</v>
      </c>
      <c r="AA1205" s="31" t="s">
        <v>2039</v>
      </c>
      <c r="AB1205" s="31">
        <v>0</v>
      </c>
      <c r="AC1205" s="31">
        <v>0</v>
      </c>
      <c r="AD1205" s="31">
        <v>0</v>
      </c>
    </row>
    <row r="1206" spans="1:30" x14ac:dyDescent="0.3">
      <c r="A1206" s="31">
        <v>4002136</v>
      </c>
      <c r="B1206" s="31" t="s">
        <v>74</v>
      </c>
      <c r="C1206" s="31" t="s">
        <v>919</v>
      </c>
      <c r="D1206" s="31" t="s">
        <v>242</v>
      </c>
      <c r="E1206" s="31" t="s">
        <v>230</v>
      </c>
      <c r="G1206" s="31" t="s">
        <v>494</v>
      </c>
      <c r="H1206" s="31" t="s">
        <v>2535</v>
      </c>
      <c r="I1206" s="31">
        <v>1372</v>
      </c>
      <c r="J1206" s="31" t="s">
        <v>4987</v>
      </c>
      <c r="K1206" s="31" t="s">
        <v>2682</v>
      </c>
      <c r="L1206" s="31" t="s">
        <v>274</v>
      </c>
      <c r="M1206" s="31" t="s">
        <v>3220</v>
      </c>
      <c r="N1206" s="31">
        <v>32</v>
      </c>
      <c r="P1206" s="31" t="s">
        <v>3271</v>
      </c>
      <c r="Q1206" s="31" t="s">
        <v>274</v>
      </c>
      <c r="R1206" s="31" t="s">
        <v>3220</v>
      </c>
      <c r="S1206" s="31">
        <v>25</v>
      </c>
      <c r="T1206" s="31">
        <v>0</v>
      </c>
      <c r="U1206" s="31">
        <v>0</v>
      </c>
      <c r="V1206" s="31" t="s">
        <v>2039</v>
      </c>
      <c r="W1206" s="31">
        <v>0</v>
      </c>
      <c r="X1206" s="31">
        <v>0</v>
      </c>
      <c r="Y1206" s="31">
        <v>0</v>
      </c>
      <c r="Z1206" s="31">
        <v>0</v>
      </c>
      <c r="AA1206" s="31" t="s">
        <v>2039</v>
      </c>
      <c r="AB1206" s="31">
        <v>0</v>
      </c>
      <c r="AC1206" s="31">
        <v>0</v>
      </c>
      <c r="AD1206" s="31">
        <v>0</v>
      </c>
    </row>
    <row r="1207" spans="1:30" x14ac:dyDescent="0.3">
      <c r="A1207" s="31">
        <v>4002137</v>
      </c>
      <c r="B1207" s="31" t="s">
        <v>74</v>
      </c>
      <c r="C1207" s="31" t="s">
        <v>920</v>
      </c>
      <c r="D1207" s="31" t="s">
        <v>244</v>
      </c>
      <c r="E1207" s="31" t="s">
        <v>230</v>
      </c>
      <c r="G1207" s="31" t="s">
        <v>494</v>
      </c>
      <c r="H1207" s="31" t="s">
        <v>2535</v>
      </c>
      <c r="I1207" s="31">
        <v>1371</v>
      </c>
      <c r="J1207" s="31" t="s">
        <v>4987</v>
      </c>
      <c r="K1207" s="31" t="s">
        <v>2683</v>
      </c>
      <c r="L1207" s="31" t="s">
        <v>275</v>
      </c>
      <c r="M1207" s="31" t="s">
        <v>3220</v>
      </c>
      <c r="N1207" s="31">
        <v>120</v>
      </c>
      <c r="P1207" s="31" t="s">
        <v>3272</v>
      </c>
      <c r="Q1207" s="31" t="s">
        <v>377</v>
      </c>
      <c r="R1207" s="31" t="s">
        <v>3220</v>
      </c>
      <c r="S1207" s="31">
        <v>120</v>
      </c>
      <c r="T1207" s="31">
        <v>0</v>
      </c>
      <c r="U1207" s="31">
        <v>0</v>
      </c>
      <c r="V1207" s="31" t="s">
        <v>2039</v>
      </c>
      <c r="W1207" s="31">
        <v>0</v>
      </c>
      <c r="X1207" s="31">
        <v>0</v>
      </c>
      <c r="Y1207" s="31">
        <v>0</v>
      </c>
      <c r="Z1207" s="31">
        <v>0</v>
      </c>
      <c r="AA1207" s="31" t="s">
        <v>2039</v>
      </c>
      <c r="AB1207" s="31">
        <v>0</v>
      </c>
      <c r="AC1207" s="31">
        <v>0</v>
      </c>
      <c r="AD1207" s="31">
        <v>0</v>
      </c>
    </row>
    <row r="1208" spans="1:30" x14ac:dyDescent="0.3">
      <c r="A1208" s="31">
        <v>4000944</v>
      </c>
      <c r="B1208" s="31" t="s">
        <v>40</v>
      </c>
      <c r="C1208" s="31" t="s">
        <v>582</v>
      </c>
      <c r="D1208" s="31" t="s">
        <v>260</v>
      </c>
      <c r="E1208" s="31" t="s">
        <v>230</v>
      </c>
      <c r="G1208" s="31" t="s">
        <v>494</v>
      </c>
      <c r="H1208" s="31" t="s">
        <v>2535</v>
      </c>
      <c r="I1208" s="31">
        <v>1374</v>
      </c>
      <c r="J1208" s="31" t="s">
        <v>4987</v>
      </c>
      <c r="K1208" s="31" t="s">
        <v>582</v>
      </c>
      <c r="L1208" s="31" t="s">
        <v>582</v>
      </c>
      <c r="M1208" s="31" t="s">
        <v>3220</v>
      </c>
      <c r="N1208" s="31">
        <v>60</v>
      </c>
      <c r="P1208" s="31" t="s">
        <v>3257</v>
      </c>
      <c r="Q1208" s="31" t="s">
        <v>2039</v>
      </c>
      <c r="R1208" s="31">
        <v>0</v>
      </c>
      <c r="S1208" s="31">
        <v>0</v>
      </c>
      <c r="T1208" s="31">
        <v>0</v>
      </c>
      <c r="U1208" s="31">
        <v>0</v>
      </c>
      <c r="V1208" s="31" t="s">
        <v>2039</v>
      </c>
      <c r="W1208" s="31">
        <v>0</v>
      </c>
      <c r="X1208" s="31">
        <v>0</v>
      </c>
      <c r="Y1208" s="31">
        <v>0</v>
      </c>
      <c r="Z1208" s="31">
        <v>0</v>
      </c>
      <c r="AA1208" s="31" t="s">
        <v>2039</v>
      </c>
      <c r="AB1208" s="31">
        <v>0</v>
      </c>
      <c r="AC1208" s="31">
        <v>0</v>
      </c>
      <c r="AD1208" s="31">
        <v>0</v>
      </c>
    </row>
    <row r="1209" spans="1:30" x14ac:dyDescent="0.3">
      <c r="A1209" s="31">
        <v>4000914</v>
      </c>
      <c r="B1209" s="31" t="s">
        <v>39</v>
      </c>
      <c r="C1209" s="31" t="s">
        <v>572</v>
      </c>
      <c r="D1209" s="31" t="s">
        <v>260</v>
      </c>
      <c r="E1209" s="31" t="s">
        <v>230</v>
      </c>
      <c r="G1209" s="31" t="s">
        <v>494</v>
      </c>
      <c r="H1209" s="31" t="s">
        <v>2535</v>
      </c>
      <c r="I1209" s="31">
        <v>1375</v>
      </c>
      <c r="J1209" s="31" t="s">
        <v>4987</v>
      </c>
      <c r="K1209" s="31" t="s">
        <v>572</v>
      </c>
      <c r="L1209" s="31" t="s">
        <v>3418</v>
      </c>
      <c r="M1209" s="31" t="s">
        <v>3220</v>
      </c>
      <c r="N1209" s="31">
        <v>60</v>
      </c>
      <c r="P1209" s="31" t="s">
        <v>3419</v>
      </c>
      <c r="Q1209" s="31" t="s">
        <v>3418</v>
      </c>
      <c r="R1209" s="31" t="s">
        <v>3316</v>
      </c>
      <c r="S1209" s="31">
        <v>0</v>
      </c>
      <c r="T1209" s="31">
        <v>0</v>
      </c>
      <c r="U1209" s="31">
        <v>0</v>
      </c>
      <c r="V1209" s="31" t="s">
        <v>2039</v>
      </c>
      <c r="W1209" s="31">
        <v>0</v>
      </c>
      <c r="X1209" s="31">
        <v>0</v>
      </c>
      <c r="Y1209" s="31">
        <v>0</v>
      </c>
      <c r="Z1209" s="31">
        <v>0</v>
      </c>
      <c r="AA1209" s="31" t="s">
        <v>2039</v>
      </c>
      <c r="AB1209" s="31">
        <v>0</v>
      </c>
      <c r="AC1209" s="31">
        <v>0</v>
      </c>
      <c r="AD1209" s="31">
        <v>0</v>
      </c>
    </row>
    <row r="1210" spans="1:30" x14ac:dyDescent="0.3">
      <c r="A1210" s="31">
        <v>4001678</v>
      </c>
      <c r="B1210" s="31" t="s">
        <v>61</v>
      </c>
      <c r="C1210" s="31" t="s">
        <v>812</v>
      </c>
      <c r="D1210" s="31" t="s">
        <v>381</v>
      </c>
      <c r="E1210" s="31" t="s">
        <v>230</v>
      </c>
      <c r="G1210" s="31" t="s">
        <v>805</v>
      </c>
      <c r="H1210" s="31" t="s">
        <v>2535</v>
      </c>
      <c r="I1210" s="31">
        <v>1376</v>
      </c>
      <c r="J1210" s="31" t="s">
        <v>4987</v>
      </c>
      <c r="K1210" s="31" t="s">
        <v>812</v>
      </c>
      <c r="L1210" s="31" t="s">
        <v>875</v>
      </c>
      <c r="M1210" s="31" t="s">
        <v>3220</v>
      </c>
      <c r="N1210" s="31">
        <v>200</v>
      </c>
      <c r="P1210" s="31" t="s">
        <v>3554</v>
      </c>
      <c r="Q1210" s="31" t="s">
        <v>875</v>
      </c>
      <c r="R1210" s="31" t="s">
        <v>3220</v>
      </c>
      <c r="S1210" s="31">
        <v>200</v>
      </c>
      <c r="T1210" s="31">
        <v>0</v>
      </c>
      <c r="U1210" s="31">
        <v>0</v>
      </c>
      <c r="V1210" s="31" t="s">
        <v>2039</v>
      </c>
      <c r="W1210" s="31">
        <v>0</v>
      </c>
      <c r="X1210" s="31">
        <v>0</v>
      </c>
      <c r="Y1210" s="31">
        <v>0</v>
      </c>
      <c r="Z1210" s="31">
        <v>0</v>
      </c>
      <c r="AA1210" s="31" t="s">
        <v>2039</v>
      </c>
      <c r="AB1210" s="31">
        <v>0</v>
      </c>
      <c r="AC1210" s="31">
        <v>0</v>
      </c>
      <c r="AD1210" s="31">
        <v>0</v>
      </c>
    </row>
    <row r="1211" spans="1:30" x14ac:dyDescent="0.3">
      <c r="A1211" s="31">
        <v>4000811</v>
      </c>
      <c r="B1211" s="31" t="s">
        <v>35</v>
      </c>
      <c r="C1211" s="31" t="s">
        <v>542</v>
      </c>
      <c r="D1211" s="31" t="s">
        <v>370</v>
      </c>
      <c r="E1211" s="31" t="s">
        <v>230</v>
      </c>
      <c r="F1211" s="31" t="s">
        <v>247</v>
      </c>
      <c r="G1211" s="31" t="s">
        <v>494</v>
      </c>
      <c r="H1211" s="31" t="s">
        <v>2535</v>
      </c>
      <c r="I1211" s="31">
        <f>VLOOKUP(K1211,[1]Sheet2!$A$2:$B$11479,2,FALSE)</f>
        <v>1377</v>
      </c>
      <c r="J1211" s="31" t="s">
        <v>4987</v>
      </c>
      <c r="K1211" s="31" t="s">
        <v>2578</v>
      </c>
      <c r="L1211" s="31" t="s">
        <v>2578</v>
      </c>
      <c r="M1211" s="31" t="s">
        <v>3220</v>
      </c>
      <c r="N1211" s="31">
        <v>10</v>
      </c>
      <c r="P1211" s="31" t="s">
        <v>3396</v>
      </c>
      <c r="Q1211" s="31" t="s">
        <v>542</v>
      </c>
      <c r="R1211" s="31" t="s">
        <v>3234</v>
      </c>
      <c r="S1211" s="31" t="s">
        <v>3397</v>
      </c>
      <c r="T1211" s="31" t="s">
        <v>3239</v>
      </c>
      <c r="U1211" s="31">
        <v>0</v>
      </c>
      <c r="V1211" s="31" t="s">
        <v>2039</v>
      </c>
      <c r="W1211" s="31">
        <v>0</v>
      </c>
      <c r="X1211" s="31">
        <v>0</v>
      </c>
      <c r="Y1211" s="31">
        <v>0</v>
      </c>
      <c r="Z1211" s="31">
        <v>0</v>
      </c>
      <c r="AA1211" s="31" t="s">
        <v>2039</v>
      </c>
      <c r="AB1211" s="31">
        <v>0</v>
      </c>
      <c r="AC1211" s="31">
        <v>0</v>
      </c>
      <c r="AD1211" s="31">
        <v>0</v>
      </c>
    </row>
    <row r="1212" spans="1:30" x14ac:dyDescent="0.3">
      <c r="A1212" s="31">
        <v>4001303</v>
      </c>
      <c r="B1212" s="31" t="s">
        <v>51</v>
      </c>
      <c r="C1212" s="31" t="s">
        <v>696</v>
      </c>
      <c r="D1212" s="31" t="s">
        <v>225</v>
      </c>
      <c r="E1212" s="31" t="s">
        <v>226</v>
      </c>
      <c r="G1212" s="31" t="s">
        <v>697</v>
      </c>
      <c r="H1212" s="31" t="s">
        <v>2535</v>
      </c>
      <c r="I1212" s="31">
        <v>1377</v>
      </c>
      <c r="J1212" s="31" t="s">
        <v>4987</v>
      </c>
      <c r="K1212" s="31" t="s">
        <v>2620</v>
      </c>
      <c r="L1212" s="31" t="s">
        <v>2620</v>
      </c>
      <c r="M1212" s="31" t="s">
        <v>3220</v>
      </c>
      <c r="N1212" s="31">
        <v>3</v>
      </c>
      <c r="P1212" s="31" t="s">
        <v>3396</v>
      </c>
      <c r="Q1212" s="31" t="s">
        <v>542</v>
      </c>
      <c r="R1212" s="31" t="s">
        <v>3234</v>
      </c>
      <c r="S1212" s="31">
        <v>3</v>
      </c>
      <c r="T1212" s="31">
        <v>0</v>
      </c>
      <c r="U1212" s="31">
        <v>0</v>
      </c>
      <c r="V1212" s="31" t="s">
        <v>2039</v>
      </c>
      <c r="W1212" s="31">
        <v>0</v>
      </c>
      <c r="X1212" s="31">
        <v>0</v>
      </c>
      <c r="Y1212" s="31">
        <v>0</v>
      </c>
      <c r="Z1212" s="31">
        <v>0</v>
      </c>
      <c r="AA1212" s="31" t="s">
        <v>2039</v>
      </c>
      <c r="AB1212" s="31">
        <v>0</v>
      </c>
      <c r="AC1212" s="31">
        <v>0</v>
      </c>
      <c r="AD1212" s="31">
        <v>0</v>
      </c>
    </row>
    <row r="1213" spans="1:30" x14ac:dyDescent="0.3">
      <c r="A1213" s="31">
        <v>4001301</v>
      </c>
      <c r="B1213" s="31" t="s">
        <v>51</v>
      </c>
      <c r="C1213" s="31" t="s">
        <v>693</v>
      </c>
      <c r="D1213" s="31" t="s">
        <v>370</v>
      </c>
      <c r="E1213" s="31" t="s">
        <v>230</v>
      </c>
      <c r="G1213" s="31" t="s">
        <v>694</v>
      </c>
      <c r="H1213" s="31" t="s">
        <v>2535</v>
      </c>
      <c r="I1213" s="31">
        <v>1378</v>
      </c>
      <c r="J1213" s="31" t="s">
        <v>4987</v>
      </c>
      <c r="K1213" s="31" t="s">
        <v>2618</v>
      </c>
      <c r="L1213" s="31" t="s">
        <v>3523</v>
      </c>
      <c r="M1213" s="31" t="s">
        <v>3220</v>
      </c>
      <c r="N1213" s="31">
        <v>10</v>
      </c>
      <c r="P1213" s="31" t="s">
        <v>3524</v>
      </c>
      <c r="Q1213" s="31" t="s">
        <v>693</v>
      </c>
      <c r="R1213" s="31" t="s">
        <v>3234</v>
      </c>
      <c r="S1213" s="31">
        <v>10</v>
      </c>
      <c r="T1213" s="31">
        <v>0</v>
      </c>
      <c r="U1213" s="31">
        <v>0</v>
      </c>
      <c r="V1213" s="31" t="s">
        <v>2039</v>
      </c>
      <c r="W1213" s="31">
        <v>0</v>
      </c>
      <c r="X1213" s="31">
        <v>0</v>
      </c>
      <c r="Y1213" s="31">
        <v>0</v>
      </c>
      <c r="Z1213" s="31">
        <v>0</v>
      </c>
      <c r="AA1213" s="31" t="s">
        <v>2039</v>
      </c>
      <c r="AB1213" s="31">
        <v>0</v>
      </c>
      <c r="AC1213" s="31">
        <v>0</v>
      </c>
      <c r="AD1213" s="31">
        <v>0</v>
      </c>
    </row>
    <row r="1214" spans="1:30" x14ac:dyDescent="0.3">
      <c r="A1214" s="31">
        <v>4001305</v>
      </c>
      <c r="B1214" s="31" t="s">
        <v>51</v>
      </c>
      <c r="C1214" s="31" t="s">
        <v>699</v>
      </c>
      <c r="D1214" s="31" t="s">
        <v>246</v>
      </c>
      <c r="E1214" s="31" t="s">
        <v>230</v>
      </c>
      <c r="G1214" s="31" t="s">
        <v>692</v>
      </c>
      <c r="H1214" s="31" t="s">
        <v>2535</v>
      </c>
      <c r="I1214" s="31">
        <v>1380</v>
      </c>
      <c r="J1214" s="31" t="s">
        <v>4987</v>
      </c>
      <c r="K1214" s="31" t="s">
        <v>699</v>
      </c>
      <c r="L1214" s="31" t="s">
        <v>3413</v>
      </c>
      <c r="M1214" s="31" t="s">
        <v>3220</v>
      </c>
      <c r="N1214" s="31">
        <v>20</v>
      </c>
      <c r="P1214" s="31" t="s">
        <v>3528</v>
      </c>
      <c r="Q1214" s="31" t="s">
        <v>699</v>
      </c>
      <c r="R1214" s="31" t="s">
        <v>3234</v>
      </c>
      <c r="S1214" s="31">
        <v>20</v>
      </c>
      <c r="T1214" s="31">
        <v>0</v>
      </c>
      <c r="U1214" s="31" t="s">
        <v>3529</v>
      </c>
      <c r="V1214" s="31" t="s">
        <v>704</v>
      </c>
      <c r="W1214" s="31" t="s">
        <v>3381</v>
      </c>
      <c r="X1214" s="31" t="s">
        <v>3382</v>
      </c>
      <c r="Y1214" s="31">
        <v>0</v>
      </c>
      <c r="Z1214" s="31">
        <v>0</v>
      </c>
      <c r="AA1214" s="31" t="s">
        <v>2039</v>
      </c>
      <c r="AB1214" s="31">
        <v>0</v>
      </c>
      <c r="AC1214" s="31">
        <v>0</v>
      </c>
      <c r="AD1214" s="31">
        <v>0</v>
      </c>
    </row>
    <row r="1215" spans="1:30" x14ac:dyDescent="0.3">
      <c r="A1215" s="31">
        <v>4001322</v>
      </c>
      <c r="B1215" s="31" t="s">
        <v>52</v>
      </c>
      <c r="C1215" s="31" t="s">
        <v>709</v>
      </c>
      <c r="D1215" s="31" t="s">
        <v>225</v>
      </c>
      <c r="E1215" s="31" t="s">
        <v>230</v>
      </c>
      <c r="F1215" s="31" t="s">
        <v>247</v>
      </c>
      <c r="G1215" s="31" t="s">
        <v>708</v>
      </c>
      <c r="H1215" s="31" t="s">
        <v>2535</v>
      </c>
      <c r="I1215" s="31">
        <f>VLOOKUP(K1215,[1]Sheet2!$A$2:$B$11479,2,FALSE)</f>
        <v>4072</v>
      </c>
      <c r="J1215" s="31" t="s">
        <v>4987</v>
      </c>
      <c r="K1215" s="31" t="s">
        <v>2624</v>
      </c>
      <c r="L1215" s="31" t="s">
        <v>3219</v>
      </c>
      <c r="M1215" s="31" t="s">
        <v>3220</v>
      </c>
      <c r="N1215" s="31">
        <v>9</v>
      </c>
      <c r="P1215" s="31" t="s">
        <v>3541</v>
      </c>
      <c r="Q1215" s="31" t="s">
        <v>709</v>
      </c>
      <c r="R1215" s="31" t="s">
        <v>3234</v>
      </c>
      <c r="S1215" s="31">
        <v>6</v>
      </c>
      <c r="T1215" s="31">
        <v>0</v>
      </c>
      <c r="U1215" s="31" t="s">
        <v>3542</v>
      </c>
      <c r="V1215" s="31" t="s">
        <v>3543</v>
      </c>
      <c r="W1215" s="31" t="s">
        <v>3460</v>
      </c>
      <c r="X1215" s="31">
        <v>6</v>
      </c>
      <c r="Y1215" s="31">
        <v>0</v>
      </c>
      <c r="Z1215" s="31">
        <v>0</v>
      </c>
      <c r="AA1215" s="31" t="s">
        <v>2039</v>
      </c>
      <c r="AB1215" s="31">
        <v>0</v>
      </c>
      <c r="AC1215" s="31">
        <v>0</v>
      </c>
      <c r="AD1215" s="31">
        <v>0</v>
      </c>
    </row>
    <row r="1216" spans="1:30" x14ac:dyDescent="0.3">
      <c r="A1216" s="31">
        <v>4001324</v>
      </c>
      <c r="B1216" s="31" t="s">
        <v>52</v>
      </c>
      <c r="C1216" s="31" t="s">
        <v>711</v>
      </c>
      <c r="D1216" s="31" t="s">
        <v>225</v>
      </c>
      <c r="E1216" s="31" t="s">
        <v>230</v>
      </c>
      <c r="F1216" s="31" t="s">
        <v>247</v>
      </c>
      <c r="G1216" s="31" t="s">
        <v>708</v>
      </c>
      <c r="H1216" s="31" t="s">
        <v>2535</v>
      </c>
      <c r="I1216" s="31">
        <f>VLOOKUP(K1216,[1]Sheet2!$A$2:$B$11479,2,FALSE)</f>
        <v>4081</v>
      </c>
      <c r="J1216" s="31" t="s">
        <v>4987</v>
      </c>
      <c r="K1216" s="31" t="s">
        <v>2626</v>
      </c>
      <c r="L1216" s="31" t="s">
        <v>3219</v>
      </c>
      <c r="M1216" s="31" t="s">
        <v>3220</v>
      </c>
      <c r="N1216" s="31">
        <v>9</v>
      </c>
      <c r="P1216" s="31" t="s">
        <v>3547</v>
      </c>
      <c r="Q1216" s="31" t="s">
        <v>711</v>
      </c>
      <c r="R1216" s="31" t="s">
        <v>3234</v>
      </c>
      <c r="S1216" s="31">
        <v>6</v>
      </c>
      <c r="T1216" s="31">
        <v>0</v>
      </c>
      <c r="U1216" s="31">
        <v>0</v>
      </c>
      <c r="V1216" s="31" t="s">
        <v>2039</v>
      </c>
      <c r="W1216" s="31">
        <v>0</v>
      </c>
      <c r="X1216" s="31">
        <v>0</v>
      </c>
      <c r="Y1216" s="31">
        <v>0</v>
      </c>
      <c r="Z1216" s="31">
        <v>0</v>
      </c>
      <c r="AA1216" s="31" t="s">
        <v>2039</v>
      </c>
      <c r="AB1216" s="31">
        <v>0</v>
      </c>
      <c r="AC1216" s="31">
        <v>0</v>
      </c>
      <c r="AD1216" s="31">
        <v>0</v>
      </c>
    </row>
    <row r="1217" spans="1:30" x14ac:dyDescent="0.3">
      <c r="A1217" s="31">
        <v>4001323</v>
      </c>
      <c r="B1217" s="31" t="s">
        <v>52</v>
      </c>
      <c r="C1217" s="31" t="s">
        <v>710</v>
      </c>
      <c r="D1217" s="31" t="s">
        <v>225</v>
      </c>
      <c r="E1217" s="31" t="s">
        <v>230</v>
      </c>
      <c r="F1217" s="31" t="s">
        <v>247</v>
      </c>
      <c r="G1217" s="31" t="s">
        <v>708</v>
      </c>
      <c r="H1217" s="31" t="s">
        <v>2535</v>
      </c>
      <c r="I1217" s="31">
        <v>4080</v>
      </c>
      <c r="J1217" s="31" t="s">
        <v>4987</v>
      </c>
      <c r="K1217" s="31" t="s">
        <v>2625</v>
      </c>
      <c r="L1217" s="31" t="s">
        <v>3219</v>
      </c>
      <c r="M1217" s="31" t="s">
        <v>3220</v>
      </c>
      <c r="N1217" s="31">
        <v>9</v>
      </c>
      <c r="P1217" s="31" t="s">
        <v>3544</v>
      </c>
      <c r="Q1217" s="31" t="s">
        <v>710</v>
      </c>
      <c r="R1217" s="31" t="s">
        <v>3234</v>
      </c>
      <c r="S1217" s="31">
        <v>6</v>
      </c>
      <c r="T1217" s="31">
        <v>0</v>
      </c>
      <c r="U1217" s="31" t="s">
        <v>3545</v>
      </c>
      <c r="V1217" s="31" t="s">
        <v>3546</v>
      </c>
      <c r="W1217" s="31" t="s">
        <v>3234</v>
      </c>
      <c r="X1217" s="31">
        <v>2</v>
      </c>
      <c r="Y1217" s="31">
        <v>0</v>
      </c>
      <c r="Z1217" s="31" t="s">
        <v>3541</v>
      </c>
      <c r="AA1217" s="31" t="s">
        <v>709</v>
      </c>
      <c r="AB1217" s="31" t="s">
        <v>3234</v>
      </c>
      <c r="AC1217" s="31">
        <v>6</v>
      </c>
      <c r="AD1217" s="31">
        <v>0</v>
      </c>
    </row>
    <row r="1218" spans="1:30" x14ac:dyDescent="0.3">
      <c r="A1218" s="31">
        <v>4001661</v>
      </c>
      <c r="B1218" s="31" t="s">
        <v>61</v>
      </c>
      <c r="C1218" s="31" t="s">
        <v>809</v>
      </c>
      <c r="D1218" s="31" t="s">
        <v>279</v>
      </c>
      <c r="E1218" s="31" t="s">
        <v>230</v>
      </c>
      <c r="G1218" s="31" t="s">
        <v>805</v>
      </c>
      <c r="H1218" s="31" t="s">
        <v>2535</v>
      </c>
      <c r="I1218" s="31">
        <v>4548</v>
      </c>
      <c r="J1218" s="31" t="s">
        <v>4987</v>
      </c>
      <c r="K1218" s="31" t="s">
        <v>2650</v>
      </c>
      <c r="L1218" s="31" t="s">
        <v>3219</v>
      </c>
      <c r="M1218" s="31" t="s">
        <v>3220</v>
      </c>
      <c r="N1218" s="31">
        <v>9</v>
      </c>
      <c r="P1218" s="31" t="s">
        <v>3620</v>
      </c>
      <c r="Q1218" s="31" t="s">
        <v>2762</v>
      </c>
      <c r="R1218" s="31" t="s">
        <v>3220</v>
      </c>
      <c r="S1218" s="31">
        <v>9</v>
      </c>
      <c r="T1218" s="31">
        <v>0</v>
      </c>
      <c r="U1218" s="31" t="s">
        <v>3621</v>
      </c>
      <c r="V1218" s="31" t="s">
        <v>2039</v>
      </c>
      <c r="W1218" s="31">
        <v>0</v>
      </c>
      <c r="X1218" s="31">
        <v>0</v>
      </c>
      <c r="Y1218" s="31">
        <v>0</v>
      </c>
      <c r="Z1218" s="31">
        <v>0</v>
      </c>
      <c r="AA1218" s="31" t="s">
        <v>2039</v>
      </c>
      <c r="AB1218" s="31">
        <v>0</v>
      </c>
      <c r="AC1218" s="31">
        <v>0</v>
      </c>
      <c r="AD1218" s="31">
        <v>0</v>
      </c>
    </row>
    <row r="1219" spans="1:30" x14ac:dyDescent="0.3">
      <c r="A1219" s="31">
        <v>4000814</v>
      </c>
      <c r="B1219" s="31" t="s">
        <v>35</v>
      </c>
      <c r="C1219" s="31" t="s">
        <v>546</v>
      </c>
      <c r="D1219" s="31" t="s">
        <v>244</v>
      </c>
      <c r="E1219" s="31" t="s">
        <v>230</v>
      </c>
      <c r="F1219" s="31" t="s">
        <v>247</v>
      </c>
      <c r="G1219" s="31" t="s">
        <v>494</v>
      </c>
      <c r="H1219" s="31" t="s">
        <v>2535</v>
      </c>
      <c r="I1219" s="31">
        <f>VLOOKUP(K1219,[1]Sheet2!$A$2:$B$11479,2,FALSE)</f>
        <v>1376</v>
      </c>
      <c r="J1219" s="31" t="s">
        <v>4987</v>
      </c>
      <c r="K1219" s="31" t="s">
        <v>583</v>
      </c>
      <c r="L1219" s="31" t="s">
        <v>875</v>
      </c>
      <c r="M1219" s="31" t="s">
        <v>3220</v>
      </c>
      <c r="N1219" s="31">
        <v>200</v>
      </c>
      <c r="P1219" s="31" t="s">
        <v>3393</v>
      </c>
      <c r="Q1219" s="31" t="s">
        <v>546</v>
      </c>
      <c r="R1219" s="31" t="s">
        <v>3394</v>
      </c>
      <c r="S1219" s="31" t="s">
        <v>3395</v>
      </c>
      <c r="T1219" s="31" t="s">
        <v>3239</v>
      </c>
      <c r="U1219" s="31">
        <v>0</v>
      </c>
      <c r="V1219" s="31" t="s">
        <v>2039</v>
      </c>
      <c r="W1219" s="31">
        <v>0</v>
      </c>
      <c r="X1219" s="31">
        <v>0</v>
      </c>
      <c r="Y1219" s="31">
        <v>0</v>
      </c>
      <c r="Z1219" s="31">
        <v>0</v>
      </c>
      <c r="AA1219" s="31" t="s">
        <v>2039</v>
      </c>
      <c r="AB1219" s="31">
        <v>0</v>
      </c>
      <c r="AC1219" s="31">
        <v>0</v>
      </c>
      <c r="AD1219" s="31">
        <v>0</v>
      </c>
    </row>
    <row r="1220" spans="1:30" x14ac:dyDescent="0.3">
      <c r="A1220" s="31">
        <v>4011620</v>
      </c>
      <c r="B1220" s="31" t="s">
        <v>173</v>
      </c>
      <c r="C1220" s="31" t="s">
        <v>2338</v>
      </c>
      <c r="D1220" s="31" t="s">
        <v>289</v>
      </c>
      <c r="E1220" s="31" t="s">
        <v>230</v>
      </c>
      <c r="G1220" s="31" t="s">
        <v>2115</v>
      </c>
      <c r="H1220" s="31" t="s">
        <v>2535</v>
      </c>
      <c r="I1220" s="31" t="s">
        <v>4757</v>
      </c>
      <c r="J1220" s="31" t="s">
        <v>4987</v>
      </c>
      <c r="K1220" s="31" t="s">
        <v>2338</v>
      </c>
      <c r="L1220" s="31" t="s">
        <v>327</v>
      </c>
      <c r="M1220" s="31" t="s">
        <v>3294</v>
      </c>
      <c r="N1220" s="31">
        <v>18</v>
      </c>
      <c r="O1220" s="31">
        <v>2</v>
      </c>
      <c r="P1220" s="31">
        <v>0</v>
      </c>
      <c r="Q1220" s="31" t="s">
        <v>2039</v>
      </c>
      <c r="R1220" s="31">
        <v>0</v>
      </c>
      <c r="S1220" s="31">
        <v>0</v>
      </c>
      <c r="T1220" s="31">
        <v>0</v>
      </c>
      <c r="U1220" s="31">
        <v>0</v>
      </c>
      <c r="V1220" s="31" t="s">
        <v>2039</v>
      </c>
      <c r="W1220" s="31">
        <v>0</v>
      </c>
      <c r="X1220" s="31">
        <v>0</v>
      </c>
      <c r="Y1220" s="31">
        <v>0</v>
      </c>
      <c r="Z1220" s="31">
        <v>0</v>
      </c>
      <c r="AA1220" s="31" t="s">
        <v>2039</v>
      </c>
      <c r="AB1220" s="31">
        <v>0</v>
      </c>
      <c r="AC1220" s="31">
        <v>0</v>
      </c>
      <c r="AD1220" s="31">
        <v>0</v>
      </c>
    </row>
    <row r="1221" spans="1:30" x14ac:dyDescent="0.3">
      <c r="A1221" s="31">
        <v>4011376</v>
      </c>
      <c r="B1221" s="31" t="s">
        <v>171</v>
      </c>
      <c r="C1221" s="31" t="s">
        <v>2279</v>
      </c>
      <c r="D1221" s="31" t="s">
        <v>449</v>
      </c>
      <c r="E1221" s="31" t="s">
        <v>316</v>
      </c>
      <c r="G1221" s="31" t="s">
        <v>2280</v>
      </c>
      <c r="H1221" s="31" t="s">
        <v>2535</v>
      </c>
      <c r="I1221" s="31">
        <v>1385</v>
      </c>
      <c r="J1221" s="31" t="s">
        <v>4987</v>
      </c>
      <c r="K1221" s="31" t="s">
        <v>2279</v>
      </c>
      <c r="L1221" s="31" t="s">
        <v>901</v>
      </c>
      <c r="M1221" s="31" t="s">
        <v>901</v>
      </c>
      <c r="P1221" s="31">
        <v>0</v>
      </c>
      <c r="Q1221" s="31" t="s">
        <v>2039</v>
      </c>
      <c r="R1221" s="31">
        <v>0</v>
      </c>
      <c r="S1221" s="31">
        <v>0</v>
      </c>
      <c r="T1221" s="31">
        <v>0</v>
      </c>
      <c r="U1221" s="31">
        <v>0</v>
      </c>
      <c r="V1221" s="31" t="s">
        <v>2039</v>
      </c>
      <c r="W1221" s="31">
        <v>0</v>
      </c>
      <c r="X1221" s="31">
        <v>0</v>
      </c>
      <c r="Y1221" s="31">
        <v>0</v>
      </c>
      <c r="Z1221" s="31">
        <v>0</v>
      </c>
      <c r="AA1221" s="31" t="s">
        <v>2039</v>
      </c>
      <c r="AB1221" s="31">
        <v>0</v>
      </c>
      <c r="AC1221" s="31">
        <v>0</v>
      </c>
      <c r="AD1221" s="31">
        <v>0</v>
      </c>
    </row>
    <row r="1222" spans="1:30" x14ac:dyDescent="0.3">
      <c r="A1222" s="31">
        <v>4004336</v>
      </c>
      <c r="B1222" s="31" t="s">
        <v>88</v>
      </c>
      <c r="C1222" s="31" t="s">
        <v>1161</v>
      </c>
      <c r="D1222" s="31" t="s">
        <v>289</v>
      </c>
      <c r="E1222" s="31" t="s">
        <v>230</v>
      </c>
      <c r="F1222" s="31" t="s">
        <v>227</v>
      </c>
      <c r="G1222" s="31">
        <v>0</v>
      </c>
      <c r="H1222" s="31" t="s">
        <v>2535</v>
      </c>
      <c r="J1222" s="31" t="s">
        <v>4987</v>
      </c>
      <c r="K1222" s="31" t="s">
        <v>1161</v>
      </c>
      <c r="L1222" s="31" t="s">
        <v>3744</v>
      </c>
      <c r="M1222" s="31" t="s">
        <v>3294</v>
      </c>
      <c r="N1222" s="31">
        <v>18</v>
      </c>
      <c r="O1222" s="31">
        <v>2</v>
      </c>
      <c r="P1222" s="31" t="s">
        <v>4411</v>
      </c>
      <c r="Q1222" s="31" t="s">
        <v>4412</v>
      </c>
      <c r="R1222" s="31" t="s">
        <v>3340</v>
      </c>
      <c r="S1222" s="31">
        <v>9</v>
      </c>
      <c r="T1222" s="31">
        <v>0</v>
      </c>
      <c r="U1222" s="31">
        <v>0</v>
      </c>
      <c r="V1222" s="31" t="s">
        <v>2039</v>
      </c>
      <c r="W1222" s="31">
        <v>0</v>
      </c>
      <c r="X1222" s="31">
        <v>0</v>
      </c>
      <c r="Y1222" s="31">
        <v>0</v>
      </c>
      <c r="Z1222" s="31">
        <v>0</v>
      </c>
      <c r="AA1222" s="31" t="s">
        <v>2039</v>
      </c>
      <c r="AB1222" s="31">
        <v>0</v>
      </c>
      <c r="AC1222" s="31">
        <v>0</v>
      </c>
      <c r="AD1222" s="31">
        <v>0</v>
      </c>
    </row>
    <row r="1223" spans="1:30" x14ac:dyDescent="0.3">
      <c r="A1223" s="31">
        <v>4004335</v>
      </c>
      <c r="B1223" s="31" t="s">
        <v>88</v>
      </c>
      <c r="C1223" s="31" t="s">
        <v>1160</v>
      </c>
      <c r="E1223" s="31" t="s">
        <v>230</v>
      </c>
      <c r="F1223" s="31" t="s">
        <v>227</v>
      </c>
      <c r="G1223" s="31">
        <v>0</v>
      </c>
      <c r="H1223" s="31" t="s">
        <v>2535</v>
      </c>
      <c r="J1223" s="31" t="s">
        <v>4987</v>
      </c>
      <c r="K1223" s="31" t="s">
        <v>1160</v>
      </c>
      <c r="L1223" s="31" t="s">
        <v>329</v>
      </c>
      <c r="M1223" s="31" t="s">
        <v>3316</v>
      </c>
      <c r="P1223" s="31" t="s">
        <v>4409</v>
      </c>
      <c r="Q1223" s="31" t="s">
        <v>4410</v>
      </c>
      <c r="R1223" s="31" t="s">
        <v>3345</v>
      </c>
      <c r="S1223" s="31">
        <v>4</v>
      </c>
      <c r="T1223" s="31">
        <v>0</v>
      </c>
      <c r="U1223" s="31">
        <v>0</v>
      </c>
      <c r="V1223" s="31" t="s">
        <v>2039</v>
      </c>
      <c r="W1223" s="31">
        <v>0</v>
      </c>
      <c r="X1223" s="31">
        <v>0</v>
      </c>
      <c r="Y1223" s="31">
        <v>0</v>
      </c>
      <c r="Z1223" s="31">
        <v>0</v>
      </c>
      <c r="AA1223" s="31" t="s">
        <v>2039</v>
      </c>
      <c r="AB1223" s="31">
        <v>0</v>
      </c>
      <c r="AC1223" s="31">
        <v>0</v>
      </c>
      <c r="AD1223" s="31">
        <v>0</v>
      </c>
    </row>
    <row r="1224" spans="1:30" x14ac:dyDescent="0.3">
      <c r="A1224" s="31">
        <v>4004334</v>
      </c>
      <c r="B1224" s="31" t="s">
        <v>88</v>
      </c>
      <c r="C1224" s="31" t="s">
        <v>1159</v>
      </c>
      <c r="D1224" s="31" t="s">
        <v>289</v>
      </c>
      <c r="E1224" s="31" t="s">
        <v>230</v>
      </c>
      <c r="F1224" s="31" t="s">
        <v>227</v>
      </c>
      <c r="G1224" s="31">
        <v>0</v>
      </c>
      <c r="H1224" s="31" t="s">
        <v>2535</v>
      </c>
      <c r="J1224" s="31" t="s">
        <v>4987</v>
      </c>
      <c r="K1224" s="31" t="s">
        <v>1159</v>
      </c>
      <c r="L1224" s="31" t="s">
        <v>3744</v>
      </c>
      <c r="M1224" s="31" t="s">
        <v>3294</v>
      </c>
      <c r="N1224" s="31">
        <v>18</v>
      </c>
      <c r="O1224" s="31">
        <v>2</v>
      </c>
      <c r="P1224" s="31" t="s">
        <v>4407</v>
      </c>
      <c r="Q1224" s="31" t="s">
        <v>1000</v>
      </c>
      <c r="R1224" s="31" t="s">
        <v>4408</v>
      </c>
      <c r="S1224" s="31">
        <v>8</v>
      </c>
      <c r="T1224" s="31">
        <v>0</v>
      </c>
      <c r="U1224" s="31">
        <v>0</v>
      </c>
      <c r="V1224" s="31" t="s">
        <v>2039</v>
      </c>
      <c r="W1224" s="31">
        <v>0</v>
      </c>
      <c r="X1224" s="31">
        <v>0</v>
      </c>
      <c r="Y1224" s="31">
        <v>0</v>
      </c>
      <c r="Z1224" s="31">
        <v>0</v>
      </c>
      <c r="AA1224" s="31" t="s">
        <v>2039</v>
      </c>
      <c r="AB1224" s="31">
        <v>0</v>
      </c>
      <c r="AC1224" s="31">
        <v>0</v>
      </c>
      <c r="AD1224" s="31">
        <v>0</v>
      </c>
    </row>
    <row r="1225" spans="1:30" x14ac:dyDescent="0.3">
      <c r="A1225" s="31">
        <v>4005228</v>
      </c>
      <c r="B1225" s="31" t="s">
        <v>98</v>
      </c>
      <c r="C1225" s="31" t="s">
        <v>4958</v>
      </c>
      <c r="D1225" s="31" t="s">
        <v>303</v>
      </c>
      <c r="E1225" s="31" t="s">
        <v>5196</v>
      </c>
      <c r="F1225" s="31" t="s">
        <v>247</v>
      </c>
      <c r="G1225" s="31">
        <v>0</v>
      </c>
      <c r="H1225" s="31" t="s">
        <v>2535</v>
      </c>
      <c r="J1225" s="31" t="s">
        <v>8308</v>
      </c>
      <c r="K1225" s="31" t="s">
        <v>8281</v>
      </c>
      <c r="L1225" s="31" t="s">
        <v>8281</v>
      </c>
      <c r="M1225" s="31" t="s">
        <v>3220</v>
      </c>
      <c r="N1225" s="31">
        <v>4</v>
      </c>
    </row>
    <row r="1226" spans="1:30" x14ac:dyDescent="0.3">
      <c r="A1226" s="31">
        <v>4010913</v>
      </c>
      <c r="B1226" s="31" t="s">
        <v>163</v>
      </c>
      <c r="C1226" s="31" t="s">
        <v>2187</v>
      </c>
      <c r="D1226" s="31" t="s">
        <v>225</v>
      </c>
      <c r="E1226" s="31" t="s">
        <v>226</v>
      </c>
      <c r="G1226" s="31" t="s">
        <v>2188</v>
      </c>
      <c r="H1226" s="31" t="s">
        <v>2535</v>
      </c>
      <c r="I1226" s="31">
        <v>1399</v>
      </c>
      <c r="J1226" s="31" t="s">
        <v>4987</v>
      </c>
      <c r="K1226" s="31" t="s">
        <v>3074</v>
      </c>
      <c r="L1226" s="31" t="s">
        <v>3074</v>
      </c>
      <c r="M1226" s="31" t="s">
        <v>3220</v>
      </c>
      <c r="N1226" s="31" t="s">
        <v>3238</v>
      </c>
      <c r="P1226" s="31" t="s">
        <v>4480</v>
      </c>
      <c r="Q1226" s="31" t="s">
        <v>2187</v>
      </c>
      <c r="R1226" s="31" t="s">
        <v>3222</v>
      </c>
      <c r="S1226" s="31" t="s">
        <v>3238</v>
      </c>
      <c r="T1226" s="31" t="s">
        <v>3239</v>
      </c>
      <c r="U1226" s="31" t="s">
        <v>4481</v>
      </c>
      <c r="V1226" s="31" t="s">
        <v>2187</v>
      </c>
      <c r="W1226" s="31" t="s">
        <v>3368</v>
      </c>
      <c r="X1226" s="31" t="s">
        <v>3238</v>
      </c>
      <c r="Y1226" s="31" t="s">
        <v>3239</v>
      </c>
      <c r="Z1226" s="31" t="s">
        <v>4482</v>
      </c>
      <c r="AA1226" s="31" t="s">
        <v>3074</v>
      </c>
      <c r="AB1226" s="31" t="s">
        <v>3350</v>
      </c>
      <c r="AC1226" s="31" t="s">
        <v>3346</v>
      </c>
      <c r="AD1226" s="31" t="s">
        <v>3239</v>
      </c>
    </row>
    <row r="1227" spans="1:30" x14ac:dyDescent="0.3">
      <c r="A1227" s="31">
        <v>4010166</v>
      </c>
      <c r="B1227" s="31" t="s">
        <v>149</v>
      </c>
      <c r="C1227" s="31" t="s">
        <v>2096</v>
      </c>
      <c r="D1227" s="31" t="s">
        <v>225</v>
      </c>
      <c r="E1227" s="31" t="s">
        <v>226</v>
      </c>
      <c r="F1227" s="31" t="s">
        <v>247</v>
      </c>
      <c r="G1227" s="31" t="s">
        <v>1684</v>
      </c>
      <c r="H1227" s="31" t="s">
        <v>2535</v>
      </c>
      <c r="I1227" s="31">
        <f>VLOOKUP(K1227,[1]Sheet2!$A$2:$B$11479,2,FALSE)</f>
        <v>1402</v>
      </c>
      <c r="J1227" s="31" t="s">
        <v>4987</v>
      </c>
      <c r="K1227" s="31" t="s">
        <v>2096</v>
      </c>
      <c r="L1227" s="31" t="s">
        <v>3235</v>
      </c>
      <c r="M1227" s="31" t="s">
        <v>3220</v>
      </c>
      <c r="N1227" s="31">
        <v>1</v>
      </c>
      <c r="P1227" s="31" t="s">
        <v>4139</v>
      </c>
      <c r="Q1227" s="31" t="s">
        <v>2268</v>
      </c>
      <c r="R1227" s="31" t="s">
        <v>3222</v>
      </c>
      <c r="S1227" s="31">
        <v>1</v>
      </c>
      <c r="T1227" s="31">
        <v>0</v>
      </c>
      <c r="U1227" s="31">
        <v>0</v>
      </c>
      <c r="V1227" s="31" t="s">
        <v>2039</v>
      </c>
      <c r="W1227" s="31">
        <v>0</v>
      </c>
      <c r="X1227" s="31">
        <v>0</v>
      </c>
      <c r="Y1227" s="31">
        <v>0</v>
      </c>
      <c r="Z1227" s="31">
        <v>0</v>
      </c>
      <c r="AA1227" s="31" t="s">
        <v>2039</v>
      </c>
      <c r="AB1227" s="31">
        <v>0</v>
      </c>
      <c r="AC1227" s="31">
        <v>0</v>
      </c>
      <c r="AD1227" s="31">
        <v>0</v>
      </c>
    </row>
    <row r="1228" spans="1:30" x14ac:dyDescent="0.3">
      <c r="A1228" s="31">
        <v>4005043</v>
      </c>
      <c r="B1228" s="31" t="s">
        <v>97</v>
      </c>
      <c r="C1228" s="31" t="s">
        <v>4955</v>
      </c>
      <c r="D1228" s="31" t="s">
        <v>225</v>
      </c>
      <c r="E1228" s="31" t="s">
        <v>226</v>
      </c>
      <c r="F1228" s="31" t="s">
        <v>227</v>
      </c>
      <c r="G1228" s="31" t="s">
        <v>5193</v>
      </c>
      <c r="H1228" s="31" t="s">
        <v>2535</v>
      </c>
      <c r="I1228" s="31">
        <v>707</v>
      </c>
      <c r="J1228" s="31" t="s">
        <v>4987</v>
      </c>
      <c r="K1228" s="28" t="s">
        <v>5511</v>
      </c>
      <c r="L1228" s="31" t="s">
        <v>5477</v>
      </c>
      <c r="M1228" s="31" t="s">
        <v>5266</v>
      </c>
      <c r="N1228" s="31">
        <v>1</v>
      </c>
      <c r="P1228" s="31" t="s">
        <v>5478</v>
      </c>
      <c r="Q1228" s="31" t="s">
        <v>5477</v>
      </c>
      <c r="R1228" s="31" t="s">
        <v>5266</v>
      </c>
      <c r="S1228" s="31">
        <v>1</v>
      </c>
    </row>
    <row r="1229" spans="1:30" x14ac:dyDescent="0.3">
      <c r="A1229" s="31">
        <v>4006603</v>
      </c>
      <c r="B1229" s="31" t="s">
        <v>106</v>
      </c>
      <c r="C1229" s="31" t="s">
        <v>1679</v>
      </c>
      <c r="D1229" s="31" t="s">
        <v>1496</v>
      </c>
      <c r="E1229" s="31" t="s">
        <v>226</v>
      </c>
      <c r="G1229" s="31" t="s">
        <v>1680</v>
      </c>
      <c r="H1229" s="31" t="s">
        <v>2535</v>
      </c>
      <c r="I1229" s="31">
        <v>1403</v>
      </c>
      <c r="J1229" s="31" t="s">
        <v>4987</v>
      </c>
      <c r="K1229" s="31" t="s">
        <v>1679</v>
      </c>
      <c r="L1229" s="31" t="s">
        <v>3235</v>
      </c>
      <c r="M1229" s="31" t="s">
        <v>3220</v>
      </c>
      <c r="N1229" s="31">
        <v>1</v>
      </c>
      <c r="P1229" s="31" t="s">
        <v>4140</v>
      </c>
      <c r="Q1229" s="31" t="s">
        <v>1679</v>
      </c>
      <c r="R1229" s="31" t="s">
        <v>3222</v>
      </c>
      <c r="S1229" s="31" t="s">
        <v>3238</v>
      </c>
      <c r="T1229" s="31" t="s">
        <v>3239</v>
      </c>
      <c r="U1229" s="31" t="s">
        <v>4141</v>
      </c>
      <c r="V1229" s="31" t="s">
        <v>4142</v>
      </c>
      <c r="W1229" s="31" t="s">
        <v>3368</v>
      </c>
      <c r="X1229" s="31" t="s">
        <v>3238</v>
      </c>
      <c r="Y1229" s="31" t="s">
        <v>3239</v>
      </c>
      <c r="Z1229" s="31" t="s">
        <v>4143</v>
      </c>
      <c r="AA1229" s="31" t="s">
        <v>4144</v>
      </c>
      <c r="AB1229" s="31" t="s">
        <v>3234</v>
      </c>
      <c r="AC1229" s="31" t="s">
        <v>3238</v>
      </c>
      <c r="AD1229" s="31" t="s">
        <v>3239</v>
      </c>
    </row>
    <row r="1230" spans="1:30" x14ac:dyDescent="0.3">
      <c r="A1230" s="31">
        <v>4010986</v>
      </c>
      <c r="B1230" s="31" t="s">
        <v>164</v>
      </c>
      <c r="C1230" s="31" t="s">
        <v>1679</v>
      </c>
      <c r="D1230" s="31" t="s">
        <v>225</v>
      </c>
      <c r="E1230" s="31" t="s">
        <v>226</v>
      </c>
      <c r="G1230" s="31" t="s">
        <v>2204</v>
      </c>
      <c r="H1230" s="31" t="s">
        <v>2535</v>
      </c>
      <c r="I1230" s="31">
        <v>1403</v>
      </c>
      <c r="J1230" s="31" t="s">
        <v>4987</v>
      </c>
      <c r="K1230" s="31" t="s">
        <v>3081</v>
      </c>
      <c r="L1230" s="31" t="s">
        <v>3301</v>
      </c>
      <c r="M1230" s="31" t="s">
        <v>3220</v>
      </c>
      <c r="N1230" s="31">
        <v>1</v>
      </c>
      <c r="P1230" s="31" t="s">
        <v>4140</v>
      </c>
      <c r="Q1230" s="31" t="s">
        <v>1679</v>
      </c>
      <c r="R1230" s="31" t="s">
        <v>3222</v>
      </c>
      <c r="S1230" s="31" t="s">
        <v>3238</v>
      </c>
      <c r="T1230" s="31" t="s">
        <v>3239</v>
      </c>
      <c r="U1230" s="31" t="s">
        <v>4141</v>
      </c>
      <c r="V1230" s="31" t="s">
        <v>4142</v>
      </c>
      <c r="W1230" s="31" t="s">
        <v>3368</v>
      </c>
      <c r="X1230" s="31" t="s">
        <v>3238</v>
      </c>
      <c r="Y1230" s="31" t="s">
        <v>3239</v>
      </c>
      <c r="Z1230" s="31" t="s">
        <v>4143</v>
      </c>
      <c r="AA1230" s="31" t="s">
        <v>4144</v>
      </c>
      <c r="AB1230" s="31" t="s">
        <v>3234</v>
      </c>
      <c r="AC1230" s="31" t="s">
        <v>3238</v>
      </c>
      <c r="AD1230" s="31" t="s">
        <v>3239</v>
      </c>
    </row>
    <row r="1231" spans="1:30" x14ac:dyDescent="0.3">
      <c r="A1231" s="31">
        <v>4011430</v>
      </c>
      <c r="B1231" s="31" t="s">
        <v>171</v>
      </c>
      <c r="C1231" s="31" t="s">
        <v>2268</v>
      </c>
      <c r="D1231" s="31" t="s">
        <v>225</v>
      </c>
      <c r="E1231" s="31" t="s">
        <v>226</v>
      </c>
      <c r="G1231" s="31" t="s">
        <v>2269</v>
      </c>
      <c r="H1231" s="31" t="s">
        <v>2535</v>
      </c>
      <c r="I1231" s="31">
        <v>1404</v>
      </c>
      <c r="J1231" s="31" t="s">
        <v>4987</v>
      </c>
      <c r="K1231" s="31" t="s">
        <v>2268</v>
      </c>
      <c r="L1231" s="31" t="s">
        <v>3235</v>
      </c>
      <c r="M1231" s="31" t="s">
        <v>3220</v>
      </c>
      <c r="N1231" s="31">
        <v>1</v>
      </c>
      <c r="P1231" s="31" t="s">
        <v>4139</v>
      </c>
      <c r="Q1231" s="31" t="s">
        <v>2268</v>
      </c>
      <c r="R1231" s="31" t="s">
        <v>3222</v>
      </c>
      <c r="S1231" s="31">
        <v>1</v>
      </c>
      <c r="T1231" s="31">
        <v>0</v>
      </c>
      <c r="U1231" s="31">
        <v>0</v>
      </c>
      <c r="V1231" s="31" t="s">
        <v>2039</v>
      </c>
      <c r="W1231" s="31">
        <v>0</v>
      </c>
      <c r="X1231" s="31">
        <v>0</v>
      </c>
      <c r="Y1231" s="31">
        <v>0</v>
      </c>
      <c r="Z1231" s="31">
        <v>0</v>
      </c>
      <c r="AA1231" s="31" t="s">
        <v>2039</v>
      </c>
      <c r="AB1231" s="31">
        <v>0</v>
      </c>
      <c r="AC1231" s="31">
        <v>0</v>
      </c>
      <c r="AD1231" s="31">
        <v>0</v>
      </c>
    </row>
    <row r="1232" spans="1:30" x14ac:dyDescent="0.3">
      <c r="A1232" s="31">
        <v>4011331</v>
      </c>
      <c r="B1232" s="31" t="s">
        <v>169</v>
      </c>
      <c r="C1232" s="31" t="s">
        <v>2268</v>
      </c>
      <c r="D1232" s="31" t="s">
        <v>225</v>
      </c>
      <c r="E1232" s="31" t="s">
        <v>226</v>
      </c>
      <c r="G1232" s="31" t="s">
        <v>2269</v>
      </c>
      <c r="H1232" s="31" t="s">
        <v>2535</v>
      </c>
      <c r="I1232" s="31">
        <v>1404</v>
      </c>
      <c r="J1232" s="31" t="s">
        <v>4987</v>
      </c>
      <c r="K1232" s="31" t="s">
        <v>3111</v>
      </c>
      <c r="L1232" s="31" t="s">
        <v>3301</v>
      </c>
      <c r="M1232" s="31" t="s">
        <v>3220</v>
      </c>
      <c r="N1232" s="31">
        <v>1</v>
      </c>
      <c r="P1232" s="31" t="s">
        <v>4139</v>
      </c>
      <c r="Q1232" s="31" t="s">
        <v>2268</v>
      </c>
      <c r="R1232" s="31" t="s">
        <v>3222</v>
      </c>
      <c r="S1232" s="31" t="s">
        <v>3238</v>
      </c>
      <c r="T1232" s="31" t="s">
        <v>3239</v>
      </c>
      <c r="U1232" s="31">
        <v>0</v>
      </c>
      <c r="V1232" s="31" t="s">
        <v>2039</v>
      </c>
      <c r="W1232" s="31">
        <v>0</v>
      </c>
      <c r="X1232" s="31">
        <v>0</v>
      </c>
      <c r="Y1232" s="31">
        <v>0</v>
      </c>
      <c r="Z1232" s="31">
        <v>0</v>
      </c>
      <c r="AA1232" s="31" t="s">
        <v>2039</v>
      </c>
      <c r="AB1232" s="31">
        <v>0</v>
      </c>
      <c r="AC1232" s="31">
        <v>0</v>
      </c>
      <c r="AD1232" s="31">
        <v>0</v>
      </c>
    </row>
    <row r="1233" spans="1:30" x14ac:dyDescent="0.3">
      <c r="A1233" s="31">
        <v>4011295</v>
      </c>
      <c r="B1233" s="31" t="s">
        <v>169</v>
      </c>
      <c r="C1233" s="31" t="s">
        <v>2258</v>
      </c>
      <c r="D1233" s="31" t="s">
        <v>289</v>
      </c>
      <c r="E1233" s="31" t="s">
        <v>230</v>
      </c>
      <c r="G1233" s="31" t="s">
        <v>2257</v>
      </c>
      <c r="H1233" s="31" t="s">
        <v>2535</v>
      </c>
      <c r="I1233" s="31">
        <v>1412</v>
      </c>
      <c r="J1233" s="31" t="s">
        <v>6850</v>
      </c>
      <c r="K1233" s="31" t="s">
        <v>2258</v>
      </c>
      <c r="L1233" s="31" t="s">
        <v>383</v>
      </c>
      <c r="M1233" s="31" t="s">
        <v>3294</v>
      </c>
      <c r="N1233" s="31">
        <v>18</v>
      </c>
      <c r="O1233" s="31">
        <v>2</v>
      </c>
      <c r="P1233" s="31" t="s">
        <v>4549</v>
      </c>
      <c r="Q1233" s="31" t="s">
        <v>4550</v>
      </c>
      <c r="R1233" s="31" t="s">
        <v>3340</v>
      </c>
      <c r="S1233" s="31" t="s">
        <v>3341</v>
      </c>
      <c r="T1233" s="31" t="s">
        <v>3239</v>
      </c>
      <c r="U1233" s="31" t="s">
        <v>4551</v>
      </c>
      <c r="V1233" s="31" t="s">
        <v>4552</v>
      </c>
      <c r="W1233" s="31" t="s">
        <v>3340</v>
      </c>
      <c r="X1233" s="31" t="s">
        <v>3341</v>
      </c>
      <c r="Y1233" s="31" t="s">
        <v>3239</v>
      </c>
      <c r="Z1233" s="31" t="s">
        <v>4553</v>
      </c>
      <c r="AA1233" s="31" t="s">
        <v>4554</v>
      </c>
      <c r="AB1233" s="31" t="s">
        <v>4555</v>
      </c>
      <c r="AC1233" s="31" t="s">
        <v>3346</v>
      </c>
      <c r="AD1233" s="31" t="s">
        <v>3239</v>
      </c>
    </row>
    <row r="1234" spans="1:30" x14ac:dyDescent="0.3">
      <c r="A1234" s="31">
        <v>4011414</v>
      </c>
      <c r="B1234" s="31" t="s">
        <v>171</v>
      </c>
      <c r="C1234" s="31" t="s">
        <v>2289</v>
      </c>
      <c r="D1234" s="31" t="s">
        <v>289</v>
      </c>
      <c r="E1234" s="31" t="s">
        <v>230</v>
      </c>
      <c r="G1234" s="31" t="s">
        <v>2267</v>
      </c>
      <c r="H1234" s="31" t="s">
        <v>2535</v>
      </c>
      <c r="J1234" s="31" t="s">
        <v>6850</v>
      </c>
      <c r="K1234" s="31" t="s">
        <v>3116</v>
      </c>
      <c r="L1234" s="31" t="s">
        <v>327</v>
      </c>
      <c r="M1234" s="31" t="s">
        <v>3294</v>
      </c>
      <c r="N1234" s="31">
        <v>18</v>
      </c>
      <c r="O1234" s="31">
        <v>2</v>
      </c>
      <c r="P1234" s="31">
        <v>0</v>
      </c>
      <c r="Q1234" s="31">
        <v>0</v>
      </c>
      <c r="R1234" s="31">
        <v>0</v>
      </c>
      <c r="S1234" s="31">
        <v>0</v>
      </c>
      <c r="T1234" s="31">
        <v>0</v>
      </c>
      <c r="U1234" s="31">
        <v>0</v>
      </c>
      <c r="V1234" s="31">
        <v>0</v>
      </c>
      <c r="W1234" s="31">
        <v>0</v>
      </c>
      <c r="X1234" s="31">
        <v>0</v>
      </c>
      <c r="Y1234" s="31">
        <v>0</v>
      </c>
      <c r="Z1234" s="31">
        <v>0</v>
      </c>
      <c r="AA1234" s="31">
        <v>0</v>
      </c>
      <c r="AB1234" s="31">
        <v>0</v>
      </c>
      <c r="AC1234" s="31">
        <v>0</v>
      </c>
      <c r="AD1234" s="31">
        <v>0</v>
      </c>
    </row>
    <row r="1235" spans="1:30" x14ac:dyDescent="0.3">
      <c r="A1235" s="31">
        <v>4009512</v>
      </c>
      <c r="B1235" s="31" t="s">
        <v>140</v>
      </c>
      <c r="C1235" s="31" t="s">
        <v>1141</v>
      </c>
      <c r="D1235" s="31" t="s">
        <v>225</v>
      </c>
      <c r="E1235" s="31" t="s">
        <v>226</v>
      </c>
      <c r="F1235" s="31" t="s">
        <v>227</v>
      </c>
      <c r="G1235" s="31" t="s">
        <v>5862</v>
      </c>
      <c r="H1235" s="31" t="s">
        <v>2535</v>
      </c>
      <c r="I1235" s="31">
        <f>VLOOKUP(K1235,[1]Sheet2!$A$2:$B$11479,2,FALSE)</f>
        <v>1417</v>
      </c>
      <c r="J1235" s="31" t="s">
        <v>6850</v>
      </c>
      <c r="K1235" s="31" t="s">
        <v>3068</v>
      </c>
      <c r="L1235" s="31" t="s">
        <v>3068</v>
      </c>
      <c r="M1235" s="31" t="s">
        <v>3220</v>
      </c>
      <c r="N1235" s="31">
        <v>1</v>
      </c>
      <c r="P1235" s="31" t="s">
        <v>3809</v>
      </c>
      <c r="Q1235" s="31" t="s">
        <v>3810</v>
      </c>
      <c r="R1235" s="31" t="s">
        <v>3231</v>
      </c>
      <c r="S1235" s="31">
        <v>2</v>
      </c>
      <c r="T1235" s="31">
        <v>0</v>
      </c>
      <c r="U1235" s="31">
        <v>0</v>
      </c>
      <c r="V1235" s="31" t="s">
        <v>2039</v>
      </c>
      <c r="W1235" s="31">
        <v>0</v>
      </c>
      <c r="X1235" s="31">
        <v>0</v>
      </c>
      <c r="Y1235" s="31">
        <v>0</v>
      </c>
      <c r="Z1235" s="31">
        <v>0</v>
      </c>
      <c r="AA1235" s="31" t="s">
        <v>2039</v>
      </c>
      <c r="AB1235" s="31">
        <v>0</v>
      </c>
      <c r="AC1235" s="31">
        <v>0</v>
      </c>
      <c r="AD1235" s="31">
        <v>0</v>
      </c>
    </row>
    <row r="1236" spans="1:30" x14ac:dyDescent="0.3">
      <c r="A1236" s="31">
        <v>4010497</v>
      </c>
      <c r="B1236" s="31" t="s">
        <v>156</v>
      </c>
      <c r="C1236" s="31" t="s">
        <v>1141</v>
      </c>
      <c r="D1236" s="31" t="s">
        <v>225</v>
      </c>
      <c r="E1236" s="31" t="s">
        <v>1142</v>
      </c>
      <c r="G1236" s="31" t="s">
        <v>2131</v>
      </c>
      <c r="H1236" s="31" t="s">
        <v>2535</v>
      </c>
      <c r="I1236" s="31">
        <v>1417</v>
      </c>
      <c r="J1236" s="31" t="s">
        <v>6850</v>
      </c>
      <c r="K1236" s="31" t="s">
        <v>3052</v>
      </c>
      <c r="L1236" s="31" t="s">
        <v>3052</v>
      </c>
      <c r="M1236" s="31" t="s">
        <v>3220</v>
      </c>
      <c r="N1236" s="31">
        <v>1</v>
      </c>
      <c r="P1236" s="31" t="s">
        <v>3809</v>
      </c>
      <c r="Q1236" s="31" t="s">
        <v>3810</v>
      </c>
      <c r="R1236" s="31" t="s">
        <v>3231</v>
      </c>
      <c r="S1236" s="31">
        <v>2</v>
      </c>
      <c r="T1236" s="31">
        <v>0</v>
      </c>
      <c r="U1236" s="31">
        <v>0</v>
      </c>
      <c r="V1236" s="31" t="s">
        <v>2039</v>
      </c>
      <c r="W1236" s="31">
        <v>0</v>
      </c>
      <c r="X1236" s="31">
        <v>0</v>
      </c>
      <c r="Y1236" s="31">
        <v>0</v>
      </c>
      <c r="Z1236" s="31">
        <v>0</v>
      </c>
      <c r="AA1236" s="31" t="s">
        <v>2039</v>
      </c>
      <c r="AB1236" s="31">
        <v>0</v>
      </c>
      <c r="AC1236" s="31">
        <v>0</v>
      </c>
      <c r="AD1236" s="31">
        <v>0</v>
      </c>
    </row>
    <row r="1237" spans="1:30" x14ac:dyDescent="0.3">
      <c r="A1237" s="31">
        <v>4011560</v>
      </c>
      <c r="B1237" s="31" t="s">
        <v>172</v>
      </c>
      <c r="C1237" s="31" t="s">
        <v>2324</v>
      </c>
      <c r="D1237" s="31" t="s">
        <v>289</v>
      </c>
      <c r="E1237" s="31" t="s">
        <v>230</v>
      </c>
      <c r="G1237" s="31" t="s">
        <v>2323</v>
      </c>
      <c r="H1237" s="31" t="s">
        <v>2535</v>
      </c>
      <c r="I1237" s="31">
        <v>1430</v>
      </c>
      <c r="J1237" s="31" t="s">
        <v>4987</v>
      </c>
      <c r="K1237" s="31" t="s">
        <v>2324</v>
      </c>
      <c r="L1237" s="31" t="s">
        <v>383</v>
      </c>
      <c r="M1237" s="31" t="s">
        <v>3294</v>
      </c>
      <c r="N1237" s="31">
        <v>18</v>
      </c>
      <c r="O1237" s="31">
        <v>2</v>
      </c>
      <c r="P1237" s="31">
        <v>0</v>
      </c>
      <c r="Q1237" s="31" t="s">
        <v>2039</v>
      </c>
      <c r="R1237" s="31">
        <v>0</v>
      </c>
      <c r="S1237" s="31">
        <v>0</v>
      </c>
      <c r="T1237" s="31">
        <v>0</v>
      </c>
      <c r="U1237" s="31">
        <v>0</v>
      </c>
      <c r="V1237" s="31" t="s">
        <v>2039</v>
      </c>
      <c r="W1237" s="31">
        <v>0</v>
      </c>
      <c r="X1237" s="31">
        <v>0</v>
      </c>
      <c r="Y1237" s="31">
        <v>0</v>
      </c>
      <c r="Z1237" s="31">
        <v>0</v>
      </c>
      <c r="AA1237" s="31" t="s">
        <v>2039</v>
      </c>
      <c r="AB1237" s="31">
        <v>0</v>
      </c>
      <c r="AC1237" s="31">
        <v>0</v>
      </c>
      <c r="AD1237" s="31">
        <v>0</v>
      </c>
    </row>
    <row r="1238" spans="1:30" x14ac:dyDescent="0.3">
      <c r="A1238" s="31">
        <v>4005284</v>
      </c>
      <c r="B1238" s="31" t="s">
        <v>98</v>
      </c>
      <c r="C1238" s="31" t="s">
        <v>1418</v>
      </c>
      <c r="E1238" s="31" t="s">
        <v>230</v>
      </c>
      <c r="G1238" s="31">
        <v>0</v>
      </c>
      <c r="H1238" s="31" t="s">
        <v>2535</v>
      </c>
      <c r="I1238" s="31">
        <v>1436</v>
      </c>
      <c r="J1238" s="31" t="s">
        <v>6850</v>
      </c>
      <c r="K1238" s="31" t="s">
        <v>1418</v>
      </c>
      <c r="L1238" s="31" t="s">
        <v>1418</v>
      </c>
      <c r="M1238" s="31" t="s">
        <v>3316</v>
      </c>
      <c r="P1238" s="31" t="s">
        <v>3565</v>
      </c>
      <c r="Q1238" s="31" t="s">
        <v>371</v>
      </c>
      <c r="R1238" s="31" t="s">
        <v>3316</v>
      </c>
      <c r="S1238" s="31">
        <v>0</v>
      </c>
      <c r="T1238" s="31">
        <v>0</v>
      </c>
      <c r="U1238" s="31" t="s">
        <v>3800</v>
      </c>
      <c r="V1238" s="31" t="s">
        <v>371</v>
      </c>
      <c r="W1238" s="31" t="s">
        <v>3338</v>
      </c>
      <c r="X1238" s="31" t="s">
        <v>374</v>
      </c>
      <c r="Y1238" s="31" t="s">
        <v>3239</v>
      </c>
      <c r="Z1238" s="31">
        <v>0</v>
      </c>
      <c r="AA1238" s="31">
        <v>0</v>
      </c>
      <c r="AB1238" s="31">
        <v>0</v>
      </c>
      <c r="AC1238" s="31">
        <v>0</v>
      </c>
      <c r="AD1238" s="31">
        <v>0</v>
      </c>
    </row>
    <row r="1239" spans="1:30" x14ac:dyDescent="0.3">
      <c r="A1239" s="31">
        <v>4004838</v>
      </c>
      <c r="B1239" s="31" t="s">
        <v>94</v>
      </c>
      <c r="C1239" s="31" t="s">
        <v>4949</v>
      </c>
      <c r="D1239" s="31" t="s">
        <v>354</v>
      </c>
      <c r="E1239" s="31" t="s">
        <v>230</v>
      </c>
      <c r="F1239" s="31" t="s">
        <v>227</v>
      </c>
      <c r="G1239" s="31">
        <v>0</v>
      </c>
      <c r="H1239" s="31" t="s">
        <v>2535</v>
      </c>
      <c r="J1239" s="31" t="s">
        <v>6850</v>
      </c>
      <c r="K1239" s="28" t="s">
        <v>5496</v>
      </c>
      <c r="L1239" s="31" t="s">
        <v>5292</v>
      </c>
      <c r="M1239" s="31" t="s">
        <v>5266</v>
      </c>
      <c r="N1239" s="31">
        <v>200</v>
      </c>
      <c r="P1239" s="31" t="s">
        <v>5374</v>
      </c>
      <c r="Q1239" s="31" t="s">
        <v>5292</v>
      </c>
      <c r="R1239" s="31" t="s">
        <v>5266</v>
      </c>
      <c r="S1239" s="31">
        <v>200</v>
      </c>
    </row>
    <row r="1240" spans="1:30" x14ac:dyDescent="0.3">
      <c r="A1240" s="31">
        <v>4011089</v>
      </c>
      <c r="B1240" s="31" t="s">
        <v>164</v>
      </c>
      <c r="C1240" s="31" t="s">
        <v>2229</v>
      </c>
      <c r="D1240" s="31" t="s">
        <v>544</v>
      </c>
      <c r="E1240" s="31" t="s">
        <v>230</v>
      </c>
      <c r="G1240" s="31" t="s">
        <v>2204</v>
      </c>
      <c r="H1240" s="31" t="s">
        <v>2535</v>
      </c>
      <c r="I1240" s="31">
        <v>1444</v>
      </c>
      <c r="J1240" s="31" t="s">
        <v>4987</v>
      </c>
      <c r="K1240" s="31" t="s">
        <v>2229</v>
      </c>
      <c r="L1240" s="31" t="s">
        <v>3425</v>
      </c>
      <c r="M1240" s="31" t="s">
        <v>3294</v>
      </c>
      <c r="N1240" s="31">
        <v>8</v>
      </c>
      <c r="O1240" s="31">
        <v>5</v>
      </c>
      <c r="P1240" s="31" t="s">
        <v>4529</v>
      </c>
      <c r="Q1240" s="31" t="s">
        <v>2229</v>
      </c>
      <c r="R1240" s="31" t="s">
        <v>3723</v>
      </c>
      <c r="S1240" s="31">
        <v>0</v>
      </c>
      <c r="T1240" s="31">
        <v>0</v>
      </c>
      <c r="U1240" s="31">
        <v>0</v>
      </c>
      <c r="V1240" s="31" t="s">
        <v>2039</v>
      </c>
      <c r="W1240" s="31">
        <v>0</v>
      </c>
      <c r="X1240" s="31">
        <v>0</v>
      </c>
      <c r="Y1240" s="31">
        <v>0</v>
      </c>
      <c r="Z1240" s="31">
        <v>0</v>
      </c>
      <c r="AA1240" s="31" t="s">
        <v>2039</v>
      </c>
      <c r="AB1240" s="31">
        <v>0</v>
      </c>
      <c r="AC1240" s="31">
        <v>0</v>
      </c>
      <c r="AD1240" s="31">
        <v>0</v>
      </c>
    </row>
    <row r="1241" spans="1:30" x14ac:dyDescent="0.3">
      <c r="A1241" s="31">
        <v>4003462</v>
      </c>
      <c r="B1241" s="31" t="s">
        <v>86</v>
      </c>
      <c r="C1241" s="31" t="s">
        <v>1088</v>
      </c>
      <c r="E1241" s="31" t="s">
        <v>230</v>
      </c>
      <c r="G1241" s="31" t="s">
        <v>1089</v>
      </c>
      <c r="H1241" s="31" t="s">
        <v>2535</v>
      </c>
      <c r="J1241" s="31" t="s">
        <v>4882</v>
      </c>
      <c r="K1241" s="31" t="s">
        <v>2727</v>
      </c>
      <c r="L1241" s="31" t="s">
        <v>371</v>
      </c>
      <c r="M1241" s="31" t="s">
        <v>3316</v>
      </c>
      <c r="P1241" s="31" t="s">
        <v>3565</v>
      </c>
      <c r="Q1241" s="31" t="s">
        <v>371</v>
      </c>
      <c r="R1241" s="31" t="s">
        <v>3316</v>
      </c>
      <c r="S1241" s="31">
        <v>0</v>
      </c>
      <c r="T1241" s="31">
        <v>0</v>
      </c>
      <c r="U1241" s="31">
        <v>0</v>
      </c>
      <c r="V1241" s="31">
        <v>0</v>
      </c>
      <c r="W1241" s="31">
        <v>0</v>
      </c>
      <c r="X1241" s="31">
        <v>0</v>
      </c>
      <c r="Y1241" s="31">
        <v>0</v>
      </c>
      <c r="Z1241" s="31">
        <v>0</v>
      </c>
      <c r="AA1241" s="31">
        <v>0</v>
      </c>
      <c r="AB1241" s="31">
        <v>0</v>
      </c>
      <c r="AC1241" s="31">
        <v>0</v>
      </c>
      <c r="AD1241" s="31">
        <v>0</v>
      </c>
    </row>
    <row r="1242" spans="1:30" x14ac:dyDescent="0.3">
      <c r="A1242" s="31">
        <v>4009313</v>
      </c>
      <c r="B1242" s="31" t="s">
        <v>136</v>
      </c>
      <c r="C1242" s="31" t="s">
        <v>1990</v>
      </c>
      <c r="D1242" s="31" t="s">
        <v>639</v>
      </c>
      <c r="E1242" s="31" t="s">
        <v>230</v>
      </c>
      <c r="G1242" s="31">
        <v>0</v>
      </c>
      <c r="H1242" s="31" t="s">
        <v>2535</v>
      </c>
      <c r="J1242" s="31" t="s">
        <v>6850</v>
      </c>
      <c r="K1242" s="31" t="s">
        <v>1990</v>
      </c>
      <c r="L1242" s="31" t="s">
        <v>622</v>
      </c>
      <c r="M1242" s="31" t="s">
        <v>3220</v>
      </c>
      <c r="N1242" s="31">
        <v>10</v>
      </c>
      <c r="P1242" s="31">
        <v>0</v>
      </c>
      <c r="Q1242" s="31" t="s">
        <v>2039</v>
      </c>
      <c r="R1242" s="31">
        <v>0</v>
      </c>
      <c r="S1242" s="31">
        <v>0</v>
      </c>
      <c r="T1242" s="31">
        <v>0</v>
      </c>
      <c r="U1242" s="31">
        <v>0</v>
      </c>
      <c r="V1242" s="31" t="s">
        <v>2039</v>
      </c>
      <c r="W1242" s="31">
        <v>0</v>
      </c>
      <c r="X1242" s="31">
        <v>0</v>
      </c>
      <c r="Y1242" s="31">
        <v>0</v>
      </c>
      <c r="Z1242" s="31">
        <v>0</v>
      </c>
      <c r="AA1242" s="31" t="s">
        <v>2039</v>
      </c>
      <c r="AB1242" s="31">
        <v>0</v>
      </c>
      <c r="AC1242" s="31">
        <v>0</v>
      </c>
      <c r="AD1242" s="31">
        <v>0</v>
      </c>
    </row>
    <row r="1243" spans="1:30" x14ac:dyDescent="0.3">
      <c r="A1243" s="31">
        <v>4002690</v>
      </c>
      <c r="B1243" s="31" t="s">
        <v>83</v>
      </c>
      <c r="C1243" s="31" t="s">
        <v>1021</v>
      </c>
      <c r="D1243" s="31" t="s">
        <v>954</v>
      </c>
      <c r="E1243" s="31" t="s">
        <v>230</v>
      </c>
      <c r="G1243" s="31" t="s">
        <v>1022</v>
      </c>
      <c r="H1243" s="31" t="s">
        <v>2535</v>
      </c>
      <c r="J1243" s="31" t="s">
        <v>4987</v>
      </c>
      <c r="K1243" s="31" t="s">
        <v>1021</v>
      </c>
      <c r="L1243" s="31" t="s">
        <v>3713</v>
      </c>
      <c r="M1243" s="31" t="s">
        <v>3316</v>
      </c>
      <c r="P1243" s="31" t="s">
        <v>3714</v>
      </c>
      <c r="Q1243" s="31" t="s">
        <v>3713</v>
      </c>
      <c r="R1243" s="31" t="s">
        <v>3316</v>
      </c>
      <c r="S1243" s="31">
        <v>0</v>
      </c>
      <c r="T1243" s="31">
        <v>0</v>
      </c>
      <c r="U1243" s="31" t="s">
        <v>3755</v>
      </c>
      <c r="V1243" s="31" t="s">
        <v>3713</v>
      </c>
      <c r="W1243" s="31" t="s">
        <v>3460</v>
      </c>
      <c r="X1243" s="31" t="s">
        <v>3461</v>
      </c>
      <c r="Y1243" s="31" t="s">
        <v>3239</v>
      </c>
      <c r="Z1243" s="31" t="s">
        <v>3756</v>
      </c>
      <c r="AA1243" s="31" t="s">
        <v>3757</v>
      </c>
      <c r="AB1243" s="31" t="s">
        <v>3338</v>
      </c>
      <c r="AC1243" s="31" t="s">
        <v>374</v>
      </c>
      <c r="AD1243" s="31" t="s">
        <v>3239</v>
      </c>
    </row>
    <row r="1244" spans="1:30" x14ac:dyDescent="0.3">
      <c r="A1244" s="31">
        <v>4009405</v>
      </c>
      <c r="B1244" s="31" t="s">
        <v>136</v>
      </c>
      <c r="C1244" s="31" t="s">
        <v>2010</v>
      </c>
      <c r="D1244" s="31" t="s">
        <v>315</v>
      </c>
      <c r="E1244" s="31" t="s">
        <v>316</v>
      </c>
      <c r="G1244" s="31">
        <v>0</v>
      </c>
      <c r="H1244" s="31" t="s">
        <v>2535</v>
      </c>
      <c r="J1244" s="31" t="s">
        <v>6850</v>
      </c>
      <c r="K1244" s="31" t="s">
        <v>2010</v>
      </c>
      <c r="L1244" s="31" t="s">
        <v>901</v>
      </c>
      <c r="M1244" s="31" t="s">
        <v>901</v>
      </c>
      <c r="P1244" s="31">
        <v>0</v>
      </c>
      <c r="Q1244" s="31" t="s">
        <v>2039</v>
      </c>
      <c r="R1244" s="31">
        <v>0</v>
      </c>
      <c r="S1244" s="31">
        <v>0</v>
      </c>
      <c r="T1244" s="31">
        <v>0</v>
      </c>
      <c r="U1244" s="31">
        <v>0</v>
      </c>
      <c r="V1244" s="31" t="s">
        <v>2039</v>
      </c>
      <c r="W1244" s="31">
        <v>0</v>
      </c>
      <c r="X1244" s="31">
        <v>0</v>
      </c>
      <c r="Y1244" s="31">
        <v>0</v>
      </c>
      <c r="Z1244" s="31">
        <v>0</v>
      </c>
      <c r="AA1244" s="31" t="s">
        <v>2039</v>
      </c>
      <c r="AB1244" s="31">
        <v>0</v>
      </c>
      <c r="AC1244" s="31">
        <v>0</v>
      </c>
      <c r="AD1244" s="31">
        <v>0</v>
      </c>
    </row>
    <row r="1245" spans="1:30" x14ac:dyDescent="0.3">
      <c r="A1245" s="31">
        <v>4002862</v>
      </c>
      <c r="B1245" s="31" t="s">
        <v>84</v>
      </c>
      <c r="C1245" s="31" t="s">
        <v>4886</v>
      </c>
      <c r="E1245" s="31" t="s">
        <v>230</v>
      </c>
      <c r="F1245" s="31" t="s">
        <v>247</v>
      </c>
      <c r="G1245" s="31" t="s">
        <v>5129</v>
      </c>
      <c r="H1245" s="31" t="s">
        <v>2535</v>
      </c>
      <c r="J1245" s="31" t="s">
        <v>6850</v>
      </c>
      <c r="K1245" s="28" t="s">
        <v>5377</v>
      </c>
      <c r="L1245" s="31" t="s">
        <v>5292</v>
      </c>
      <c r="M1245" s="31" t="s">
        <v>5266</v>
      </c>
      <c r="N1245" s="31">
        <v>200</v>
      </c>
      <c r="P1245" s="31" t="s">
        <v>5374</v>
      </c>
      <c r="Q1245" s="31" t="s">
        <v>5292</v>
      </c>
      <c r="R1245" s="31" t="s">
        <v>5266</v>
      </c>
      <c r="S1245" s="31">
        <v>200</v>
      </c>
    </row>
    <row r="1246" spans="1:30" x14ac:dyDescent="0.3">
      <c r="A1246" s="31">
        <v>4005041</v>
      </c>
      <c r="B1246" s="31" t="s">
        <v>97</v>
      </c>
      <c r="C1246" s="31" t="s">
        <v>4954</v>
      </c>
      <c r="D1246" s="31" t="s">
        <v>1241</v>
      </c>
      <c r="E1246" s="31" t="s">
        <v>230</v>
      </c>
      <c r="F1246" s="31" t="s">
        <v>227</v>
      </c>
      <c r="G1246" s="31" t="s">
        <v>5192</v>
      </c>
      <c r="H1246" s="31" t="s">
        <v>2535</v>
      </c>
      <c r="J1246" s="31" t="s">
        <v>4987</v>
      </c>
      <c r="K1246" s="28" t="s">
        <v>5507</v>
      </c>
      <c r="L1246" s="31" t="s">
        <v>5508</v>
      </c>
      <c r="M1246" s="31" t="s">
        <v>5272</v>
      </c>
      <c r="N1246" s="31">
        <v>8</v>
      </c>
      <c r="O1246" s="31">
        <v>5</v>
      </c>
      <c r="P1246" s="31" t="s">
        <v>5509</v>
      </c>
      <c r="Q1246" s="31" t="s">
        <v>5507</v>
      </c>
      <c r="R1246" s="31" t="s">
        <v>5510</v>
      </c>
      <c r="S1246" s="31">
        <v>6</v>
      </c>
    </row>
    <row r="1247" spans="1:30" x14ac:dyDescent="0.3">
      <c r="A1247" s="31">
        <v>4010170</v>
      </c>
      <c r="B1247" s="31" t="s">
        <v>149</v>
      </c>
      <c r="C1247" s="31" t="s">
        <v>2097</v>
      </c>
      <c r="D1247" s="31" t="s">
        <v>225</v>
      </c>
      <c r="E1247" s="31" t="s">
        <v>230</v>
      </c>
      <c r="F1247" s="31" t="s">
        <v>247</v>
      </c>
      <c r="G1247" s="31" t="s">
        <v>5919</v>
      </c>
      <c r="H1247" s="31" t="s">
        <v>2535</v>
      </c>
      <c r="I1247" s="31">
        <f>VLOOKUP(K1247,[1]Sheet2!$A$2:$B$11479,2,FALSE)</f>
        <v>1452</v>
      </c>
      <c r="J1247" s="31" t="s">
        <v>4987</v>
      </c>
      <c r="K1247" s="31" t="s">
        <v>2097</v>
      </c>
      <c r="L1247" s="31" t="s">
        <v>4495</v>
      </c>
      <c r="M1247" s="31" t="s">
        <v>3220</v>
      </c>
      <c r="N1247" s="31">
        <v>1</v>
      </c>
      <c r="P1247" s="31" t="s">
        <v>4496</v>
      </c>
      <c r="Q1247" s="31" t="s">
        <v>4497</v>
      </c>
      <c r="R1247" s="31" t="s">
        <v>3222</v>
      </c>
      <c r="S1247" s="31">
        <v>1</v>
      </c>
      <c r="T1247" s="31">
        <v>0</v>
      </c>
      <c r="U1247" s="31">
        <v>0</v>
      </c>
      <c r="V1247" s="31" t="s">
        <v>2039</v>
      </c>
      <c r="W1247" s="31">
        <v>0</v>
      </c>
      <c r="X1247" s="31">
        <v>0</v>
      </c>
      <c r="Y1247" s="31">
        <v>0</v>
      </c>
      <c r="Z1247" s="31">
        <v>0</v>
      </c>
      <c r="AA1247" s="31" t="s">
        <v>2039</v>
      </c>
      <c r="AB1247" s="31">
        <v>0</v>
      </c>
      <c r="AC1247" s="31">
        <v>0</v>
      </c>
      <c r="AD1247" s="31">
        <v>0</v>
      </c>
    </row>
    <row r="1248" spans="1:30" x14ac:dyDescent="0.3">
      <c r="A1248" s="31">
        <v>4010958</v>
      </c>
      <c r="B1248" s="31" t="s">
        <v>164</v>
      </c>
      <c r="C1248" s="31" t="s">
        <v>2202</v>
      </c>
      <c r="D1248" s="31" t="s">
        <v>508</v>
      </c>
      <c r="E1248" s="31" t="s">
        <v>226</v>
      </c>
      <c r="G1248" s="31" t="s">
        <v>2203</v>
      </c>
      <c r="H1248" s="31" t="s">
        <v>2535</v>
      </c>
      <c r="I1248" s="31">
        <v>1453</v>
      </c>
      <c r="J1248" s="31" t="s">
        <v>4987</v>
      </c>
      <c r="K1248" s="31" t="s">
        <v>2202</v>
      </c>
      <c r="L1248" s="31" t="s">
        <v>783</v>
      </c>
      <c r="M1248" s="31" t="s">
        <v>3294</v>
      </c>
      <c r="N1248" s="31">
        <v>8</v>
      </c>
      <c r="O1248" s="31">
        <v>6</v>
      </c>
      <c r="P1248" s="31" t="s">
        <v>3370</v>
      </c>
      <c r="Q1248" s="31" t="s">
        <v>783</v>
      </c>
      <c r="R1248" s="31" t="s">
        <v>3294</v>
      </c>
      <c r="S1248" s="31">
        <v>8</v>
      </c>
      <c r="T1248" s="31">
        <v>6</v>
      </c>
      <c r="U1248" s="31">
        <v>0</v>
      </c>
      <c r="V1248" s="31" t="s">
        <v>2039</v>
      </c>
      <c r="W1248" s="31">
        <v>0</v>
      </c>
      <c r="X1248" s="31">
        <v>0</v>
      </c>
      <c r="Y1248" s="31">
        <v>0</v>
      </c>
      <c r="Z1248" s="31">
        <v>0</v>
      </c>
      <c r="AA1248" s="31" t="s">
        <v>2039</v>
      </c>
      <c r="AB1248" s="31">
        <v>0</v>
      </c>
      <c r="AC1248" s="31">
        <v>0</v>
      </c>
      <c r="AD1248" s="31">
        <v>0</v>
      </c>
    </row>
    <row r="1249" spans="1:30" x14ac:dyDescent="0.3">
      <c r="A1249" s="31">
        <v>4013085</v>
      </c>
      <c r="B1249" s="31" t="s">
        <v>211</v>
      </c>
      <c r="C1249" s="31" t="s">
        <v>2485</v>
      </c>
      <c r="D1249" s="31" t="s">
        <v>349</v>
      </c>
      <c r="E1249" s="31" t="s">
        <v>230</v>
      </c>
      <c r="G1249" s="31" t="s">
        <v>341</v>
      </c>
      <c r="H1249" s="31" t="s">
        <v>2535</v>
      </c>
      <c r="I1249" s="31">
        <v>1459</v>
      </c>
      <c r="J1249" s="31" t="s">
        <v>6849</v>
      </c>
      <c r="K1249" s="31" t="s">
        <v>3198</v>
      </c>
      <c r="L1249" s="31" t="s">
        <v>327</v>
      </c>
      <c r="M1249" s="31" t="s">
        <v>3294</v>
      </c>
      <c r="N1249" s="31">
        <v>22</v>
      </c>
      <c r="O1249" s="31">
        <v>2</v>
      </c>
      <c r="P1249" s="31">
        <v>0</v>
      </c>
      <c r="Q1249" s="31" t="s">
        <v>2039</v>
      </c>
      <c r="R1249" s="31">
        <v>0</v>
      </c>
      <c r="S1249" s="31">
        <v>0</v>
      </c>
      <c r="T1249" s="31">
        <v>0</v>
      </c>
      <c r="U1249" s="31">
        <v>0</v>
      </c>
      <c r="V1249" s="31" t="s">
        <v>2039</v>
      </c>
      <c r="W1249" s="31">
        <v>0</v>
      </c>
      <c r="X1249" s="31">
        <v>0</v>
      </c>
      <c r="Y1249" s="31">
        <v>0</v>
      </c>
      <c r="Z1249" s="31">
        <v>0</v>
      </c>
      <c r="AA1249" s="31" t="s">
        <v>2039</v>
      </c>
      <c r="AB1249" s="31">
        <v>0</v>
      </c>
      <c r="AC1249" s="31">
        <v>0</v>
      </c>
      <c r="AD1249" s="31">
        <v>0</v>
      </c>
    </row>
    <row r="1250" spans="1:30" x14ac:dyDescent="0.3">
      <c r="A1250" s="31">
        <v>4013088</v>
      </c>
      <c r="B1250" s="31" t="s">
        <v>211</v>
      </c>
      <c r="C1250" s="31" t="s">
        <v>2488</v>
      </c>
      <c r="D1250" s="31" t="s">
        <v>349</v>
      </c>
      <c r="E1250" s="31" t="s">
        <v>230</v>
      </c>
      <c r="G1250" s="31" t="s">
        <v>341</v>
      </c>
      <c r="H1250" s="31" t="s">
        <v>2535</v>
      </c>
      <c r="I1250" s="31" t="s">
        <v>4759</v>
      </c>
      <c r="J1250" s="31" t="s">
        <v>6849</v>
      </c>
      <c r="K1250" s="31" t="s">
        <v>3201</v>
      </c>
      <c r="L1250" s="31" t="s">
        <v>366</v>
      </c>
      <c r="M1250" s="31" t="s">
        <v>3316</v>
      </c>
      <c r="P1250" s="31">
        <v>0</v>
      </c>
      <c r="Q1250" s="31" t="s">
        <v>2039</v>
      </c>
      <c r="R1250" s="31">
        <v>0</v>
      </c>
      <c r="S1250" s="31">
        <v>0</v>
      </c>
      <c r="T1250" s="31">
        <v>0</v>
      </c>
      <c r="U1250" s="31">
        <v>0</v>
      </c>
      <c r="V1250" s="31" t="s">
        <v>2039</v>
      </c>
      <c r="W1250" s="31">
        <v>0</v>
      </c>
      <c r="X1250" s="31">
        <v>0</v>
      </c>
      <c r="Y1250" s="31">
        <v>0</v>
      </c>
      <c r="Z1250" s="31">
        <v>0</v>
      </c>
      <c r="AA1250" s="31" t="s">
        <v>2039</v>
      </c>
      <c r="AB1250" s="31">
        <v>0</v>
      </c>
      <c r="AC1250" s="31">
        <v>0</v>
      </c>
      <c r="AD1250" s="31">
        <v>0</v>
      </c>
    </row>
    <row r="1251" spans="1:30" x14ac:dyDescent="0.3">
      <c r="A1251" s="31">
        <v>4012597</v>
      </c>
      <c r="B1251" s="31" t="s">
        <v>191</v>
      </c>
      <c r="C1251" s="31" t="s">
        <v>2411</v>
      </c>
      <c r="D1251" s="31" t="s">
        <v>349</v>
      </c>
      <c r="E1251" s="31" t="s">
        <v>230</v>
      </c>
      <c r="G1251" s="31">
        <v>0</v>
      </c>
      <c r="H1251" s="31" t="s">
        <v>2535</v>
      </c>
      <c r="I1251" s="31">
        <v>1462</v>
      </c>
      <c r="J1251" s="31" t="s">
        <v>6849</v>
      </c>
      <c r="K1251" s="31" t="s">
        <v>2411</v>
      </c>
      <c r="L1251" s="31" t="s">
        <v>371</v>
      </c>
      <c r="M1251" s="31" t="s">
        <v>3316</v>
      </c>
      <c r="P1251" s="31">
        <v>0</v>
      </c>
      <c r="Q1251" s="31" t="s">
        <v>2039</v>
      </c>
      <c r="R1251" s="31">
        <v>0</v>
      </c>
      <c r="S1251" s="31">
        <v>0</v>
      </c>
      <c r="T1251" s="31">
        <v>0</v>
      </c>
      <c r="U1251" s="31" t="s">
        <v>4616</v>
      </c>
      <c r="V1251" s="31" t="s">
        <v>2039</v>
      </c>
      <c r="W1251" s="31">
        <v>0</v>
      </c>
      <c r="X1251" s="31">
        <v>0</v>
      </c>
      <c r="Y1251" s="31">
        <v>0</v>
      </c>
      <c r="Z1251" s="31">
        <v>0</v>
      </c>
      <c r="AA1251" s="31" t="s">
        <v>2039</v>
      </c>
      <c r="AB1251" s="31">
        <v>0</v>
      </c>
      <c r="AC1251" s="31">
        <v>0</v>
      </c>
      <c r="AD1251" s="31">
        <v>0</v>
      </c>
    </row>
    <row r="1252" spans="1:30" x14ac:dyDescent="0.3">
      <c r="A1252" s="31">
        <v>4013086</v>
      </c>
      <c r="B1252" s="31" t="s">
        <v>211</v>
      </c>
      <c r="C1252" s="31" t="s">
        <v>2486</v>
      </c>
      <c r="D1252" s="31" t="s">
        <v>349</v>
      </c>
      <c r="E1252" s="31" t="s">
        <v>230</v>
      </c>
      <c r="G1252" s="31" t="s">
        <v>341</v>
      </c>
      <c r="H1252" s="31" t="s">
        <v>2535</v>
      </c>
      <c r="I1252" s="31" t="s">
        <v>4758</v>
      </c>
      <c r="J1252" s="31" t="s">
        <v>6849</v>
      </c>
      <c r="K1252" s="31" t="s">
        <v>3199</v>
      </c>
      <c r="L1252" s="31" t="s">
        <v>366</v>
      </c>
      <c r="M1252" s="31" t="s">
        <v>3316</v>
      </c>
      <c r="P1252" s="31">
        <v>0</v>
      </c>
      <c r="Q1252" s="31" t="s">
        <v>2039</v>
      </c>
      <c r="R1252" s="31">
        <v>0</v>
      </c>
      <c r="S1252" s="31">
        <v>0</v>
      </c>
      <c r="T1252" s="31">
        <v>0</v>
      </c>
      <c r="U1252" s="31">
        <v>0</v>
      </c>
      <c r="V1252" s="31" t="s">
        <v>2039</v>
      </c>
      <c r="W1252" s="31">
        <v>0</v>
      </c>
      <c r="X1252" s="31">
        <v>0</v>
      </c>
      <c r="Y1252" s="31">
        <v>0</v>
      </c>
      <c r="Z1252" s="31">
        <v>0</v>
      </c>
      <c r="AA1252" s="31" t="s">
        <v>2039</v>
      </c>
      <c r="AB1252" s="31">
        <v>0</v>
      </c>
      <c r="AC1252" s="31">
        <v>0</v>
      </c>
      <c r="AD1252" s="31">
        <v>0</v>
      </c>
    </row>
    <row r="1253" spans="1:30" x14ac:dyDescent="0.3">
      <c r="A1253" s="31">
        <v>4013087</v>
      </c>
      <c r="B1253" s="31" t="s">
        <v>211</v>
      </c>
      <c r="C1253" s="31" t="s">
        <v>2487</v>
      </c>
      <c r="D1253" s="31" t="s">
        <v>349</v>
      </c>
      <c r="E1253" s="31" t="s">
        <v>230</v>
      </c>
      <c r="G1253" s="31" t="s">
        <v>341</v>
      </c>
      <c r="H1253" s="31" t="s">
        <v>2535</v>
      </c>
      <c r="I1253" s="31">
        <v>1462</v>
      </c>
      <c r="J1253" s="31" t="s">
        <v>6849</v>
      </c>
      <c r="K1253" s="31" t="s">
        <v>3200</v>
      </c>
      <c r="L1253" s="31" t="s">
        <v>366</v>
      </c>
      <c r="M1253" s="31" t="s">
        <v>3316</v>
      </c>
      <c r="P1253" s="31">
        <v>0</v>
      </c>
      <c r="Q1253" s="31" t="s">
        <v>2039</v>
      </c>
      <c r="R1253" s="31">
        <v>0</v>
      </c>
      <c r="S1253" s="31">
        <v>0</v>
      </c>
      <c r="T1253" s="31">
        <v>0</v>
      </c>
      <c r="U1253" s="31">
        <v>0</v>
      </c>
      <c r="V1253" s="31" t="s">
        <v>2039</v>
      </c>
      <c r="W1253" s="31">
        <v>0</v>
      </c>
      <c r="X1253" s="31">
        <v>0</v>
      </c>
      <c r="Y1253" s="31">
        <v>0</v>
      </c>
      <c r="Z1253" s="31">
        <v>0</v>
      </c>
      <c r="AA1253" s="31" t="s">
        <v>2039</v>
      </c>
      <c r="AB1253" s="31">
        <v>0</v>
      </c>
      <c r="AC1253" s="31">
        <v>0</v>
      </c>
      <c r="AD1253" s="31">
        <v>0</v>
      </c>
    </row>
    <row r="1254" spans="1:30" x14ac:dyDescent="0.3">
      <c r="A1254" s="31">
        <v>4013089</v>
      </c>
      <c r="B1254" s="31" t="s">
        <v>211</v>
      </c>
      <c r="C1254" s="31" t="s">
        <v>2489</v>
      </c>
      <c r="D1254" s="31" t="s">
        <v>349</v>
      </c>
      <c r="E1254" s="31" t="s">
        <v>230</v>
      </c>
      <c r="G1254" s="31" t="s">
        <v>341</v>
      </c>
      <c r="H1254" s="31" t="s">
        <v>2535</v>
      </c>
      <c r="J1254" s="31" t="s">
        <v>6849</v>
      </c>
      <c r="K1254" s="31" t="s">
        <v>3202</v>
      </c>
      <c r="L1254" s="31" t="s">
        <v>366</v>
      </c>
      <c r="M1254" s="31" t="s">
        <v>3316</v>
      </c>
      <c r="P1254" s="31">
        <v>0</v>
      </c>
      <c r="Q1254" s="31" t="s">
        <v>2039</v>
      </c>
      <c r="R1254" s="31">
        <v>0</v>
      </c>
      <c r="S1254" s="31">
        <v>0</v>
      </c>
      <c r="T1254" s="31">
        <v>0</v>
      </c>
      <c r="U1254" s="31">
        <v>0</v>
      </c>
      <c r="V1254" s="31" t="s">
        <v>2039</v>
      </c>
      <c r="W1254" s="31">
        <v>0</v>
      </c>
      <c r="X1254" s="31">
        <v>0</v>
      </c>
      <c r="Y1254" s="31">
        <v>0</v>
      </c>
      <c r="Z1254" s="31">
        <v>0</v>
      </c>
      <c r="AA1254" s="31" t="s">
        <v>2039</v>
      </c>
      <c r="AB1254" s="31">
        <v>0</v>
      </c>
      <c r="AC1254" s="31">
        <v>0</v>
      </c>
      <c r="AD1254" s="31">
        <v>0</v>
      </c>
    </row>
    <row r="1255" spans="1:30" x14ac:dyDescent="0.3">
      <c r="A1255" s="31">
        <v>4001748</v>
      </c>
      <c r="B1255" s="31" t="s">
        <v>62</v>
      </c>
      <c r="C1255" s="31" t="s">
        <v>836</v>
      </c>
      <c r="D1255" s="31" t="s">
        <v>259</v>
      </c>
      <c r="E1255" s="31" t="s">
        <v>230</v>
      </c>
      <c r="G1255" s="31" t="s">
        <v>816</v>
      </c>
      <c r="H1255" s="31" t="s">
        <v>2535</v>
      </c>
      <c r="I1255" s="31">
        <v>1471</v>
      </c>
      <c r="J1255" s="31" t="s">
        <v>6850</v>
      </c>
      <c r="K1255" s="31" t="s">
        <v>836</v>
      </c>
      <c r="L1255" s="31" t="s">
        <v>1660</v>
      </c>
      <c r="M1255" s="31" t="s">
        <v>3220</v>
      </c>
      <c r="N1255" s="31">
        <v>14</v>
      </c>
      <c r="P1255" s="31" t="s">
        <v>3254</v>
      </c>
      <c r="Q1255" s="31" t="s">
        <v>1660</v>
      </c>
      <c r="R1255" s="31" t="s">
        <v>3220</v>
      </c>
      <c r="S1255" s="31">
        <v>14</v>
      </c>
      <c r="T1255" s="31">
        <v>0</v>
      </c>
      <c r="U1255" s="31" t="s">
        <v>3643</v>
      </c>
      <c r="V1255" s="31" t="s">
        <v>2039</v>
      </c>
      <c r="W1255" s="31">
        <v>0</v>
      </c>
      <c r="X1255" s="31">
        <v>0</v>
      </c>
      <c r="Y1255" s="31">
        <v>0</v>
      </c>
      <c r="Z1255" s="31">
        <v>0</v>
      </c>
      <c r="AA1255" s="31" t="s">
        <v>2039</v>
      </c>
      <c r="AB1255" s="31">
        <v>0</v>
      </c>
      <c r="AC1255" s="31">
        <v>0</v>
      </c>
      <c r="AD1255" s="31">
        <v>0</v>
      </c>
    </row>
    <row r="1256" spans="1:30" x14ac:dyDescent="0.3">
      <c r="A1256" s="31">
        <v>4006359</v>
      </c>
      <c r="B1256" s="31" t="s">
        <v>5935</v>
      </c>
      <c r="C1256" s="31" t="s">
        <v>1641</v>
      </c>
      <c r="D1256" s="31" t="s">
        <v>1531</v>
      </c>
      <c r="E1256" s="31" t="s">
        <v>230</v>
      </c>
      <c r="F1256" s="31" t="s">
        <v>247</v>
      </c>
      <c r="G1256" s="31">
        <v>0</v>
      </c>
      <c r="H1256" s="31" t="s">
        <v>2535</v>
      </c>
      <c r="I1256" s="31">
        <f>VLOOKUP(K1256,[1]Sheet2!$A$2:$B$11479,2,FALSE)</f>
        <v>1491</v>
      </c>
      <c r="J1256" s="31" t="s">
        <v>6850</v>
      </c>
      <c r="K1256" s="31" t="s">
        <v>1641</v>
      </c>
      <c r="L1256" s="31" t="s">
        <v>1668</v>
      </c>
      <c r="M1256" s="31" t="s">
        <v>3220</v>
      </c>
      <c r="N1256" s="31">
        <v>70</v>
      </c>
      <c r="P1256" s="31" t="s">
        <v>3253</v>
      </c>
      <c r="Q1256" s="31" t="s">
        <v>1668</v>
      </c>
      <c r="R1256" s="31" t="s">
        <v>3220</v>
      </c>
      <c r="S1256" s="31">
        <v>70</v>
      </c>
      <c r="T1256" s="31">
        <v>0</v>
      </c>
      <c r="U1256" s="31">
        <v>0</v>
      </c>
      <c r="V1256" s="31">
        <v>0</v>
      </c>
      <c r="W1256" s="31">
        <v>0</v>
      </c>
      <c r="X1256" s="31">
        <v>0</v>
      </c>
      <c r="Y1256" s="31">
        <v>0</v>
      </c>
      <c r="Z1256" s="31">
        <v>0</v>
      </c>
      <c r="AA1256" s="31">
        <v>0</v>
      </c>
      <c r="AB1256" s="31">
        <v>0</v>
      </c>
      <c r="AC1256" s="31">
        <v>0</v>
      </c>
      <c r="AD1256" s="31">
        <v>0</v>
      </c>
    </row>
    <row r="1257" spans="1:30" x14ac:dyDescent="0.3">
      <c r="A1257" s="31">
        <v>4005911</v>
      </c>
      <c r="B1257" s="31" t="s">
        <v>5934</v>
      </c>
      <c r="C1257" s="31" t="s">
        <v>1573</v>
      </c>
      <c r="D1257" s="31" t="s">
        <v>1531</v>
      </c>
      <c r="E1257" s="31" t="s">
        <v>230</v>
      </c>
      <c r="G1257" s="31">
        <v>0</v>
      </c>
      <c r="H1257" s="31" t="s">
        <v>2535</v>
      </c>
      <c r="I1257" s="31">
        <v>1491</v>
      </c>
      <c r="J1257" s="31" t="s">
        <v>6850</v>
      </c>
      <c r="K1257" s="31" t="s">
        <v>2877</v>
      </c>
      <c r="L1257" s="31" t="s">
        <v>1668</v>
      </c>
      <c r="M1257" s="31" t="s">
        <v>3220</v>
      </c>
      <c r="N1257" s="31">
        <v>70</v>
      </c>
      <c r="P1257" s="31" t="s">
        <v>3253</v>
      </c>
      <c r="Q1257" s="31" t="s">
        <v>1668</v>
      </c>
      <c r="R1257" s="31" t="s">
        <v>3220</v>
      </c>
      <c r="S1257" s="31">
        <v>70</v>
      </c>
      <c r="T1257" s="31">
        <v>0</v>
      </c>
      <c r="U1257" s="31">
        <v>0</v>
      </c>
      <c r="V1257" s="31">
        <v>0</v>
      </c>
      <c r="W1257" s="31">
        <v>0</v>
      </c>
      <c r="X1257" s="31">
        <v>0</v>
      </c>
      <c r="Y1257" s="31">
        <v>0</v>
      </c>
      <c r="Z1257" s="31">
        <v>0</v>
      </c>
      <c r="AA1257" s="31">
        <v>0</v>
      </c>
      <c r="AB1257" s="31">
        <v>0</v>
      </c>
      <c r="AC1257" s="31">
        <v>0</v>
      </c>
      <c r="AD1257" s="31">
        <v>0</v>
      </c>
    </row>
    <row r="1258" spans="1:30" x14ac:dyDescent="0.3">
      <c r="A1258" s="31">
        <v>4001749</v>
      </c>
      <c r="B1258" s="31" t="s">
        <v>62</v>
      </c>
      <c r="C1258" s="31" t="s">
        <v>837</v>
      </c>
      <c r="D1258" s="31" t="s">
        <v>259</v>
      </c>
      <c r="E1258" s="31" t="s">
        <v>230</v>
      </c>
      <c r="G1258" s="31" t="s">
        <v>816</v>
      </c>
      <c r="H1258" s="31" t="s">
        <v>2535</v>
      </c>
      <c r="I1258" s="31">
        <v>1480</v>
      </c>
      <c r="J1258" s="31" t="s">
        <v>6850</v>
      </c>
      <c r="K1258" s="31" t="s">
        <v>837</v>
      </c>
      <c r="L1258" s="31" t="s">
        <v>1660</v>
      </c>
      <c r="M1258" s="31" t="s">
        <v>3220</v>
      </c>
      <c r="N1258" s="31">
        <v>14</v>
      </c>
      <c r="P1258" s="31" t="s">
        <v>3254</v>
      </c>
      <c r="Q1258" s="31" t="s">
        <v>1660</v>
      </c>
      <c r="R1258" s="31" t="s">
        <v>3220</v>
      </c>
      <c r="S1258" s="31">
        <v>14</v>
      </c>
      <c r="T1258" s="31">
        <v>0</v>
      </c>
      <c r="U1258" s="31" t="s">
        <v>3644</v>
      </c>
      <c r="V1258" s="31" t="s">
        <v>2039</v>
      </c>
      <c r="W1258" s="31">
        <v>0</v>
      </c>
      <c r="X1258" s="31">
        <v>0</v>
      </c>
      <c r="Y1258" s="31">
        <v>0</v>
      </c>
      <c r="Z1258" s="31">
        <v>0</v>
      </c>
      <c r="AA1258" s="31" t="s">
        <v>2039</v>
      </c>
      <c r="AB1258" s="31">
        <v>0</v>
      </c>
      <c r="AC1258" s="31">
        <v>0</v>
      </c>
      <c r="AD1258" s="31">
        <v>0</v>
      </c>
    </row>
    <row r="1259" spans="1:30" x14ac:dyDescent="0.3">
      <c r="A1259" s="31">
        <v>4007331</v>
      </c>
      <c r="B1259" s="31" t="s">
        <v>112</v>
      </c>
      <c r="C1259" s="31" t="s">
        <v>1843</v>
      </c>
      <c r="E1259" s="31" t="s">
        <v>230</v>
      </c>
      <c r="G1259" s="31">
        <v>0</v>
      </c>
      <c r="H1259" s="31" t="s">
        <v>2535</v>
      </c>
      <c r="I1259" s="31">
        <v>1489</v>
      </c>
      <c r="J1259" s="31" t="s">
        <v>875</v>
      </c>
      <c r="K1259" s="31" t="s">
        <v>1843</v>
      </c>
      <c r="L1259" s="31" t="s">
        <v>875</v>
      </c>
      <c r="M1259" s="31" t="s">
        <v>3220</v>
      </c>
      <c r="N1259" s="31">
        <v>200</v>
      </c>
      <c r="P1259" s="31" t="s">
        <v>4283</v>
      </c>
      <c r="Q1259" s="31" t="s">
        <v>875</v>
      </c>
      <c r="R1259" s="31" t="s">
        <v>354</v>
      </c>
      <c r="S1259" s="31">
        <v>0</v>
      </c>
      <c r="T1259" s="31">
        <v>0</v>
      </c>
      <c r="U1259" s="31">
        <v>0</v>
      </c>
      <c r="V1259" s="31" t="s">
        <v>2039</v>
      </c>
      <c r="W1259" s="31">
        <v>0</v>
      </c>
      <c r="X1259" s="31">
        <v>0</v>
      </c>
      <c r="Y1259" s="31">
        <v>0</v>
      </c>
      <c r="Z1259" s="31">
        <v>0</v>
      </c>
      <c r="AA1259" s="31" t="s">
        <v>2039</v>
      </c>
      <c r="AB1259" s="31">
        <v>0</v>
      </c>
      <c r="AC1259" s="31">
        <v>0</v>
      </c>
      <c r="AD1259" s="31">
        <v>0</v>
      </c>
    </row>
    <row r="1260" spans="1:30" x14ac:dyDescent="0.3">
      <c r="A1260" s="31">
        <v>4006996</v>
      </c>
      <c r="B1260" s="31" t="s">
        <v>110</v>
      </c>
      <c r="C1260" s="31" t="s">
        <v>1760</v>
      </c>
      <c r="D1260" s="31" t="s">
        <v>1509</v>
      </c>
      <c r="E1260" s="31" t="s">
        <v>230</v>
      </c>
      <c r="G1260" s="31">
        <v>0</v>
      </c>
      <c r="H1260" s="31" t="s">
        <v>2535</v>
      </c>
      <c r="I1260" s="31">
        <v>1496</v>
      </c>
      <c r="J1260" s="31" t="s">
        <v>6850</v>
      </c>
      <c r="K1260" s="31" t="s">
        <v>1760</v>
      </c>
      <c r="L1260" s="31" t="s">
        <v>1660</v>
      </c>
      <c r="M1260" s="31" t="s">
        <v>3220</v>
      </c>
      <c r="N1260" s="31">
        <v>14</v>
      </c>
      <c r="P1260" s="31" t="s">
        <v>4215</v>
      </c>
      <c r="Q1260" s="31" t="s">
        <v>1760</v>
      </c>
      <c r="R1260" s="31" t="s">
        <v>3234</v>
      </c>
      <c r="S1260" s="31">
        <v>14</v>
      </c>
      <c r="T1260" s="31">
        <v>0</v>
      </c>
      <c r="U1260" s="31">
        <v>0</v>
      </c>
      <c r="V1260" s="31" t="s">
        <v>2039</v>
      </c>
      <c r="W1260" s="31">
        <v>0</v>
      </c>
      <c r="X1260" s="31">
        <v>0</v>
      </c>
      <c r="Y1260" s="31">
        <v>0</v>
      </c>
      <c r="Z1260" s="31">
        <v>0</v>
      </c>
      <c r="AA1260" s="31" t="s">
        <v>2039</v>
      </c>
      <c r="AB1260" s="31">
        <v>0</v>
      </c>
      <c r="AC1260" s="31">
        <v>0</v>
      </c>
      <c r="AD1260" s="31">
        <v>0</v>
      </c>
    </row>
    <row r="1261" spans="1:30" x14ac:dyDescent="0.3">
      <c r="A1261" s="31">
        <v>4006019</v>
      </c>
      <c r="B1261" s="31" t="s">
        <v>5934</v>
      </c>
      <c r="C1261" s="31" t="s">
        <v>1594</v>
      </c>
      <c r="D1261" s="31" t="s">
        <v>1595</v>
      </c>
      <c r="E1261" s="31" t="s">
        <v>230</v>
      </c>
      <c r="G1261" s="31">
        <v>0</v>
      </c>
      <c r="H1261" s="31" t="s">
        <v>2535</v>
      </c>
      <c r="I1261" s="31">
        <v>1503</v>
      </c>
      <c r="J1261" s="31" t="s">
        <v>6850</v>
      </c>
      <c r="K1261" s="31" t="s">
        <v>1594</v>
      </c>
      <c r="L1261" s="31" t="s">
        <v>3246</v>
      </c>
      <c r="M1261" s="31" t="s">
        <v>3220</v>
      </c>
      <c r="N1261" s="31">
        <v>120</v>
      </c>
      <c r="P1261" s="31" t="s">
        <v>4108</v>
      </c>
      <c r="Q1261" s="31" t="s">
        <v>1594</v>
      </c>
      <c r="R1261" s="31" t="s">
        <v>3251</v>
      </c>
      <c r="S1261" s="31">
        <v>120</v>
      </c>
      <c r="T1261" s="31">
        <v>0</v>
      </c>
      <c r="U1261" s="31" t="s">
        <v>4109</v>
      </c>
      <c r="V1261" s="31" t="s">
        <v>1594</v>
      </c>
      <c r="W1261" s="31" t="s">
        <v>3224</v>
      </c>
      <c r="X1261" s="31">
        <v>120</v>
      </c>
      <c r="Y1261" s="31">
        <v>0</v>
      </c>
      <c r="Z1261" s="31">
        <v>0</v>
      </c>
      <c r="AA1261" s="31" t="s">
        <v>2039</v>
      </c>
      <c r="AB1261" s="31">
        <v>0</v>
      </c>
      <c r="AC1261" s="31">
        <v>0</v>
      </c>
      <c r="AD1261" s="31">
        <v>0</v>
      </c>
    </row>
    <row r="1262" spans="1:30" x14ac:dyDescent="0.3">
      <c r="A1262" s="31">
        <v>4006018</v>
      </c>
      <c r="B1262" s="31" t="s">
        <v>5934</v>
      </c>
      <c r="C1262" s="31" t="s">
        <v>1592</v>
      </c>
      <c r="D1262" s="31" t="s">
        <v>1593</v>
      </c>
      <c r="E1262" s="31" t="s">
        <v>230</v>
      </c>
      <c r="G1262" s="31">
        <v>0</v>
      </c>
      <c r="H1262" s="31" t="s">
        <v>2535</v>
      </c>
      <c r="I1262" s="31">
        <v>1507</v>
      </c>
      <c r="J1262" s="31" t="s">
        <v>6850</v>
      </c>
      <c r="K1262" s="31" t="s">
        <v>1592</v>
      </c>
      <c r="L1262" s="31" t="s">
        <v>274</v>
      </c>
      <c r="M1262" s="31" t="s">
        <v>3220</v>
      </c>
      <c r="N1262" s="31">
        <v>32</v>
      </c>
      <c r="P1262" s="31" t="s">
        <v>4107</v>
      </c>
      <c r="Q1262" s="31" t="s">
        <v>1592</v>
      </c>
      <c r="R1262" s="31" t="s">
        <v>3220</v>
      </c>
      <c r="S1262" s="31">
        <v>25</v>
      </c>
      <c r="T1262" s="31">
        <v>0</v>
      </c>
      <c r="U1262" s="31">
        <v>0</v>
      </c>
      <c r="V1262" s="31" t="s">
        <v>2039</v>
      </c>
      <c r="W1262" s="31">
        <v>0</v>
      </c>
      <c r="X1262" s="31">
        <v>0</v>
      </c>
      <c r="Y1262" s="31">
        <v>0</v>
      </c>
      <c r="Z1262" s="31">
        <v>0</v>
      </c>
      <c r="AA1262" s="31" t="s">
        <v>2039</v>
      </c>
      <c r="AB1262" s="31">
        <v>0</v>
      </c>
      <c r="AC1262" s="31">
        <v>0</v>
      </c>
      <c r="AD1262" s="31">
        <v>0</v>
      </c>
    </row>
    <row r="1263" spans="1:30" x14ac:dyDescent="0.3">
      <c r="A1263" s="31">
        <v>4006307</v>
      </c>
      <c r="B1263" s="31" t="s">
        <v>5935</v>
      </c>
      <c r="C1263" s="31" t="s">
        <v>1625</v>
      </c>
      <c r="D1263" s="31" t="s">
        <v>1531</v>
      </c>
      <c r="E1263" s="31" t="s">
        <v>230</v>
      </c>
      <c r="F1263" s="31" t="s">
        <v>247</v>
      </c>
      <c r="G1263" s="31">
        <v>0</v>
      </c>
      <c r="H1263" s="31" t="s">
        <v>2535</v>
      </c>
      <c r="I1263" s="31">
        <f>VLOOKUP(K1263,[1]Sheet2!$A$2:$B$11479,2,FALSE)</f>
        <v>1492</v>
      </c>
      <c r="J1263" s="31" t="s">
        <v>6850</v>
      </c>
      <c r="K1263" s="31" t="s">
        <v>2898</v>
      </c>
      <c r="L1263" s="31" t="s">
        <v>275</v>
      </c>
      <c r="M1263" s="31" t="s">
        <v>3220</v>
      </c>
      <c r="N1263" s="31">
        <v>120</v>
      </c>
      <c r="P1263" s="31" t="s">
        <v>3272</v>
      </c>
      <c r="Q1263" s="31" t="s">
        <v>377</v>
      </c>
      <c r="R1263" s="31" t="s">
        <v>3220</v>
      </c>
      <c r="S1263" s="31">
        <v>120</v>
      </c>
      <c r="T1263" s="31">
        <v>0</v>
      </c>
      <c r="U1263" s="31">
        <v>0</v>
      </c>
      <c r="V1263" s="31" t="s">
        <v>2039</v>
      </c>
      <c r="W1263" s="31">
        <v>0</v>
      </c>
      <c r="X1263" s="31">
        <v>0</v>
      </c>
      <c r="Y1263" s="31">
        <v>0</v>
      </c>
      <c r="Z1263" s="31">
        <v>0</v>
      </c>
      <c r="AA1263" s="31" t="s">
        <v>2039</v>
      </c>
      <c r="AB1263" s="31">
        <v>0</v>
      </c>
      <c r="AC1263" s="31">
        <v>0</v>
      </c>
      <c r="AD1263" s="31">
        <v>0</v>
      </c>
    </row>
    <row r="1264" spans="1:30" x14ac:dyDescent="0.3">
      <c r="A1264" s="31">
        <v>4008866</v>
      </c>
      <c r="B1264" s="31" t="s">
        <v>129</v>
      </c>
      <c r="C1264" s="31" t="s">
        <v>1934</v>
      </c>
      <c r="D1264" s="31" t="s">
        <v>1935</v>
      </c>
      <c r="E1264" s="31" t="s">
        <v>230</v>
      </c>
      <c r="G1264" s="31" t="s">
        <v>1936</v>
      </c>
      <c r="H1264" s="31" t="s">
        <v>2535</v>
      </c>
      <c r="I1264" s="31">
        <v>1510</v>
      </c>
      <c r="J1264" s="31" t="s">
        <v>6850</v>
      </c>
      <c r="K1264" s="31" t="s">
        <v>1934</v>
      </c>
      <c r="L1264" s="31" t="s">
        <v>254</v>
      </c>
      <c r="M1264" s="31" t="s">
        <v>3220</v>
      </c>
      <c r="N1264" s="31">
        <v>20</v>
      </c>
      <c r="P1264" s="31" t="s">
        <v>4194</v>
      </c>
      <c r="Q1264" s="31" t="s">
        <v>1934</v>
      </c>
      <c r="R1264" s="31" t="s">
        <v>3244</v>
      </c>
      <c r="S1264" s="31">
        <v>32</v>
      </c>
      <c r="T1264" s="31">
        <v>0</v>
      </c>
      <c r="U1264" s="31" t="s">
        <v>4004</v>
      </c>
      <c r="V1264" s="31" t="s">
        <v>254</v>
      </c>
      <c r="W1264" s="31" t="s">
        <v>3234</v>
      </c>
      <c r="X1264" s="31">
        <v>30</v>
      </c>
      <c r="Y1264" s="31">
        <v>0</v>
      </c>
      <c r="Z1264" s="31" t="s">
        <v>3404</v>
      </c>
      <c r="AA1264" s="31" t="s">
        <v>254</v>
      </c>
      <c r="AB1264" s="31" t="s">
        <v>3220</v>
      </c>
      <c r="AC1264" s="31">
        <v>20</v>
      </c>
      <c r="AD1264" s="31">
        <v>0</v>
      </c>
    </row>
    <row r="1265" spans="1:30" x14ac:dyDescent="0.3">
      <c r="A1265" s="31">
        <v>4008865</v>
      </c>
      <c r="B1265" s="31" t="s">
        <v>129</v>
      </c>
      <c r="C1265" s="31" t="s">
        <v>1931</v>
      </c>
      <c r="D1265" s="31" t="s">
        <v>1932</v>
      </c>
      <c r="E1265" s="31" t="s">
        <v>226</v>
      </c>
      <c r="G1265" s="31" t="s">
        <v>1933</v>
      </c>
      <c r="H1265" s="31" t="s">
        <v>2535</v>
      </c>
      <c r="I1265" s="31">
        <v>1511</v>
      </c>
      <c r="J1265" s="31" t="s">
        <v>6850</v>
      </c>
      <c r="K1265" s="31" t="s">
        <v>2999</v>
      </c>
      <c r="L1265" s="31" t="s">
        <v>2542</v>
      </c>
      <c r="M1265" s="31" t="s">
        <v>3220</v>
      </c>
      <c r="N1265" s="31">
        <v>3</v>
      </c>
      <c r="P1265" s="31" t="s">
        <v>4340</v>
      </c>
      <c r="Q1265" s="31" t="s">
        <v>250</v>
      </c>
      <c r="R1265" s="31" t="s">
        <v>3222</v>
      </c>
      <c r="S1265" s="31">
        <v>1</v>
      </c>
      <c r="T1265" s="31">
        <v>0</v>
      </c>
      <c r="U1265" s="31" t="s">
        <v>4341</v>
      </c>
      <c r="V1265" s="31" t="s">
        <v>250</v>
      </c>
      <c r="W1265" s="31" t="s">
        <v>3234</v>
      </c>
      <c r="X1265" s="31">
        <v>1</v>
      </c>
      <c r="Y1265" s="31">
        <v>0</v>
      </c>
      <c r="Z1265" s="31" t="s">
        <v>4342</v>
      </c>
      <c r="AA1265" s="31" t="s">
        <v>250</v>
      </c>
      <c r="AB1265" s="31" t="s">
        <v>3297</v>
      </c>
      <c r="AC1265" s="31">
        <v>3</v>
      </c>
      <c r="AD1265" s="31">
        <v>0</v>
      </c>
    </row>
    <row r="1266" spans="1:30" x14ac:dyDescent="0.3">
      <c r="A1266" s="31">
        <v>4000877</v>
      </c>
      <c r="B1266" s="31" t="s">
        <v>37</v>
      </c>
      <c r="C1266" s="31" t="s">
        <v>560</v>
      </c>
      <c r="D1266" s="31" t="s">
        <v>242</v>
      </c>
      <c r="E1266" s="31" t="s">
        <v>230</v>
      </c>
      <c r="G1266" s="31" t="s">
        <v>561</v>
      </c>
      <c r="H1266" s="31" t="s">
        <v>2535</v>
      </c>
      <c r="I1266" s="31">
        <v>1514</v>
      </c>
      <c r="J1266" s="31" t="s">
        <v>6850</v>
      </c>
      <c r="K1266" s="31" t="s">
        <v>560</v>
      </c>
      <c r="L1266" s="31" t="s">
        <v>274</v>
      </c>
      <c r="M1266" s="31" t="s">
        <v>3220</v>
      </c>
      <c r="N1266" s="31">
        <v>32</v>
      </c>
      <c r="P1266" s="31" t="s">
        <v>3411</v>
      </c>
      <c r="Q1266" s="31" t="s">
        <v>560</v>
      </c>
      <c r="R1266" s="31" t="s">
        <v>3224</v>
      </c>
      <c r="S1266" s="31">
        <v>40</v>
      </c>
      <c r="T1266" s="31">
        <v>0</v>
      </c>
      <c r="U1266" s="31" t="s">
        <v>3412</v>
      </c>
      <c r="V1266" s="31" t="s">
        <v>5932</v>
      </c>
      <c r="W1266" s="31" t="s">
        <v>3354</v>
      </c>
      <c r="X1266" s="31">
        <v>25</v>
      </c>
      <c r="Y1266" s="31">
        <v>0</v>
      </c>
      <c r="Z1266" s="31">
        <v>0</v>
      </c>
      <c r="AA1266" s="31" t="s">
        <v>2039</v>
      </c>
      <c r="AB1266" s="31">
        <v>0</v>
      </c>
      <c r="AC1266" s="31">
        <v>0</v>
      </c>
      <c r="AD1266" s="31">
        <v>0</v>
      </c>
    </row>
    <row r="1267" spans="1:30" x14ac:dyDescent="0.3">
      <c r="A1267" s="31">
        <v>4000899</v>
      </c>
      <c r="B1267" s="31" t="s">
        <v>38</v>
      </c>
      <c r="C1267" s="31" t="s">
        <v>566</v>
      </c>
      <c r="D1267" s="31" t="s">
        <v>246</v>
      </c>
      <c r="E1267" s="31" t="s">
        <v>230</v>
      </c>
      <c r="G1267" s="31" t="s">
        <v>567</v>
      </c>
      <c r="H1267" s="31" t="s">
        <v>2535</v>
      </c>
      <c r="I1267" s="31">
        <v>1516</v>
      </c>
      <c r="J1267" s="31" t="s">
        <v>6850</v>
      </c>
      <c r="K1267" s="31" t="s">
        <v>566</v>
      </c>
      <c r="L1267" s="31" t="s">
        <v>3246</v>
      </c>
      <c r="M1267" s="31" t="s">
        <v>3220</v>
      </c>
      <c r="N1267" s="31">
        <v>120</v>
      </c>
      <c r="P1267" s="31" t="s">
        <v>3414</v>
      </c>
      <c r="Q1267" s="31" t="s">
        <v>3415</v>
      </c>
      <c r="R1267" s="31" t="s">
        <v>3251</v>
      </c>
      <c r="S1267" s="31">
        <v>120</v>
      </c>
      <c r="T1267" s="31">
        <v>0</v>
      </c>
      <c r="U1267" s="31">
        <v>0</v>
      </c>
      <c r="V1267" s="31" t="s">
        <v>2039</v>
      </c>
      <c r="W1267" s="31">
        <v>0</v>
      </c>
      <c r="X1267" s="31">
        <v>0</v>
      </c>
      <c r="Y1267" s="31">
        <v>0</v>
      </c>
      <c r="Z1267" s="31">
        <v>0</v>
      </c>
      <c r="AA1267" s="31" t="s">
        <v>2039</v>
      </c>
      <c r="AB1267" s="31">
        <v>0</v>
      </c>
      <c r="AC1267" s="31">
        <v>0</v>
      </c>
      <c r="AD1267" s="31">
        <v>0</v>
      </c>
    </row>
    <row r="1268" spans="1:30" x14ac:dyDescent="0.3">
      <c r="A1268" s="31">
        <v>4007589</v>
      </c>
      <c r="B1268" s="31" t="s">
        <v>113</v>
      </c>
      <c r="C1268" s="31" t="s">
        <v>1861</v>
      </c>
      <c r="D1268" s="31" t="s">
        <v>1862</v>
      </c>
      <c r="E1268" s="31" t="s">
        <v>230</v>
      </c>
      <c r="G1268" s="31">
        <v>0</v>
      </c>
      <c r="H1268" s="31" t="s">
        <v>2535</v>
      </c>
      <c r="I1268" s="31">
        <v>1518</v>
      </c>
      <c r="J1268" s="31" t="s">
        <v>6850</v>
      </c>
      <c r="K1268" s="31" t="s">
        <v>2968</v>
      </c>
      <c r="L1268" s="31" t="s">
        <v>1660</v>
      </c>
      <c r="M1268" s="31" t="s">
        <v>3220</v>
      </c>
      <c r="N1268" s="31">
        <v>14</v>
      </c>
      <c r="P1268" s="31" t="s">
        <v>4297</v>
      </c>
      <c r="Q1268" s="31" t="s">
        <v>4298</v>
      </c>
      <c r="R1268" s="31" t="s">
        <v>3350</v>
      </c>
      <c r="S1268" s="31" t="s">
        <v>3346</v>
      </c>
      <c r="T1268" s="31" t="s">
        <v>3239</v>
      </c>
      <c r="U1268" s="31" t="s">
        <v>4299</v>
      </c>
      <c r="V1268" s="31" t="s">
        <v>4300</v>
      </c>
      <c r="W1268" s="31" t="s">
        <v>3226</v>
      </c>
      <c r="X1268" s="31" t="s">
        <v>3248</v>
      </c>
      <c r="Y1268" s="31" t="s">
        <v>3239</v>
      </c>
      <c r="Z1268" s="31">
        <v>0</v>
      </c>
      <c r="AA1268" s="31" t="s">
        <v>2039</v>
      </c>
      <c r="AB1268" s="31">
        <v>0</v>
      </c>
      <c r="AC1268" s="31">
        <v>0</v>
      </c>
      <c r="AD1268" s="31">
        <v>0</v>
      </c>
    </row>
    <row r="1269" spans="1:30" x14ac:dyDescent="0.3">
      <c r="A1269" s="31">
        <v>4008110</v>
      </c>
      <c r="B1269" s="31" t="s">
        <v>123</v>
      </c>
      <c r="C1269" s="31" t="s">
        <v>1903</v>
      </c>
      <c r="D1269" s="31" t="s">
        <v>260</v>
      </c>
      <c r="E1269" s="31" t="s">
        <v>230</v>
      </c>
      <c r="G1269" s="31" t="s">
        <v>1904</v>
      </c>
      <c r="H1269" s="31" t="s">
        <v>2535</v>
      </c>
      <c r="I1269" s="31">
        <v>1527</v>
      </c>
      <c r="J1269" s="31" t="s">
        <v>6850</v>
      </c>
      <c r="K1269" s="31" t="s">
        <v>2990</v>
      </c>
      <c r="L1269" s="31" t="s">
        <v>896</v>
      </c>
      <c r="M1269" s="31" t="s">
        <v>3220</v>
      </c>
      <c r="N1269" s="31">
        <v>60</v>
      </c>
      <c r="P1269" s="31" t="s">
        <v>4329</v>
      </c>
      <c r="Q1269" s="31" t="s">
        <v>1903</v>
      </c>
      <c r="R1269" s="31" t="s">
        <v>3441</v>
      </c>
      <c r="S1269" s="31">
        <v>10</v>
      </c>
      <c r="T1269" s="31">
        <v>0</v>
      </c>
      <c r="U1269" s="31" t="s">
        <v>4330</v>
      </c>
      <c r="V1269" s="31" t="s">
        <v>1903</v>
      </c>
      <c r="W1269" s="31" t="s">
        <v>3704</v>
      </c>
      <c r="X1269" s="31">
        <v>1000</v>
      </c>
      <c r="Y1269" s="31">
        <v>0</v>
      </c>
      <c r="Z1269" s="31">
        <v>0</v>
      </c>
      <c r="AA1269" s="31" t="s">
        <v>2039</v>
      </c>
      <c r="AB1269" s="31">
        <v>0</v>
      </c>
      <c r="AC1269" s="31">
        <v>0</v>
      </c>
      <c r="AD1269" s="31">
        <v>0</v>
      </c>
    </row>
    <row r="1270" spans="1:30" x14ac:dyDescent="0.3">
      <c r="A1270" s="31">
        <v>4010088</v>
      </c>
      <c r="B1270" s="31" t="s">
        <v>149</v>
      </c>
      <c r="C1270" s="31" t="s">
        <v>1194</v>
      </c>
      <c r="D1270" s="31" t="s">
        <v>225</v>
      </c>
      <c r="E1270" s="31" t="s">
        <v>226</v>
      </c>
      <c r="F1270" s="31" t="s">
        <v>247</v>
      </c>
      <c r="G1270" s="31">
        <v>0</v>
      </c>
      <c r="H1270" s="31" t="s">
        <v>2535</v>
      </c>
      <c r="I1270" s="31" t="str">
        <f>VLOOKUP(K1270,[1]Sheet2!$A$2:$B$11479,2,FALSE)</f>
        <v>V756</v>
      </c>
      <c r="J1270" s="31" t="s">
        <v>6850</v>
      </c>
      <c r="K1270" s="31" t="s">
        <v>3077</v>
      </c>
      <c r="L1270" s="31" t="s">
        <v>3077</v>
      </c>
      <c r="M1270" s="31" t="s">
        <v>3220</v>
      </c>
      <c r="N1270" s="31">
        <v>1</v>
      </c>
      <c r="P1270" s="31" t="s">
        <v>3842</v>
      </c>
      <c r="Q1270" s="31" t="s">
        <v>2834</v>
      </c>
      <c r="R1270" s="31" t="s">
        <v>3220</v>
      </c>
      <c r="S1270" s="31">
        <v>2</v>
      </c>
      <c r="T1270" s="31">
        <v>0</v>
      </c>
      <c r="U1270" s="31">
        <v>0</v>
      </c>
      <c r="V1270" s="31" t="s">
        <v>2039</v>
      </c>
      <c r="W1270" s="31">
        <v>0</v>
      </c>
      <c r="X1270" s="31">
        <v>0</v>
      </c>
      <c r="Y1270" s="31">
        <v>0</v>
      </c>
      <c r="Z1270" s="31">
        <v>0</v>
      </c>
      <c r="AA1270" s="31" t="s">
        <v>2039</v>
      </c>
      <c r="AB1270" s="31">
        <v>0</v>
      </c>
      <c r="AC1270" s="31">
        <v>0</v>
      </c>
      <c r="AD1270" s="31">
        <v>0</v>
      </c>
    </row>
    <row r="1271" spans="1:30" x14ac:dyDescent="0.3">
      <c r="A1271" s="31">
        <v>4006095</v>
      </c>
      <c r="B1271" s="31" t="s">
        <v>5934</v>
      </c>
      <c r="C1271" s="31" t="s">
        <v>1602</v>
      </c>
      <c r="D1271" s="31" t="s">
        <v>1603</v>
      </c>
      <c r="E1271" s="31" t="s">
        <v>230</v>
      </c>
      <c r="G1271" s="31">
        <v>0</v>
      </c>
      <c r="H1271" s="31" t="s">
        <v>2535</v>
      </c>
      <c r="I1271" s="31">
        <v>1554</v>
      </c>
      <c r="J1271" s="31" t="s">
        <v>6850</v>
      </c>
      <c r="K1271" s="31" t="s">
        <v>2881</v>
      </c>
      <c r="L1271" s="31" t="s">
        <v>3246</v>
      </c>
      <c r="M1271" s="31" t="s">
        <v>3220</v>
      </c>
      <c r="N1271" s="31">
        <v>120</v>
      </c>
      <c r="P1271" s="31" t="s">
        <v>4114</v>
      </c>
      <c r="Q1271" s="31" t="s">
        <v>2881</v>
      </c>
      <c r="R1271" s="31" t="s">
        <v>3359</v>
      </c>
      <c r="S1271" s="31">
        <v>60</v>
      </c>
      <c r="T1271" s="31">
        <v>0</v>
      </c>
      <c r="U1271" s="31">
        <v>0</v>
      </c>
      <c r="V1271" s="31" t="s">
        <v>2039</v>
      </c>
      <c r="W1271" s="31">
        <v>0</v>
      </c>
      <c r="X1271" s="31">
        <v>0</v>
      </c>
      <c r="Y1271" s="31">
        <v>0</v>
      </c>
      <c r="Z1271" s="31">
        <v>0</v>
      </c>
      <c r="AA1271" s="31" t="s">
        <v>2039</v>
      </c>
      <c r="AB1271" s="31">
        <v>0</v>
      </c>
      <c r="AC1271" s="31">
        <v>0</v>
      </c>
      <c r="AD1271" s="31">
        <v>0</v>
      </c>
    </row>
    <row r="1272" spans="1:30" x14ac:dyDescent="0.3">
      <c r="A1272" s="31">
        <v>4005193</v>
      </c>
      <c r="B1272" s="31" t="s">
        <v>98</v>
      </c>
      <c r="C1272" s="31" t="s">
        <v>1388</v>
      </c>
      <c r="D1272" s="31" t="s">
        <v>439</v>
      </c>
      <c r="E1272" s="31" t="s">
        <v>230</v>
      </c>
      <c r="G1272" s="31">
        <v>0</v>
      </c>
      <c r="H1272" s="31" t="s">
        <v>2535</v>
      </c>
      <c r="I1272" s="31">
        <v>1561</v>
      </c>
      <c r="J1272" s="31" t="s">
        <v>6850</v>
      </c>
      <c r="K1272" s="31" t="s">
        <v>1388</v>
      </c>
      <c r="L1272" s="31" t="s">
        <v>994</v>
      </c>
      <c r="M1272" s="31" t="s">
        <v>3220</v>
      </c>
      <c r="N1272" s="31">
        <v>19</v>
      </c>
      <c r="P1272" s="31" t="s">
        <v>3972</v>
      </c>
      <c r="Q1272" s="31" t="s">
        <v>1388</v>
      </c>
      <c r="R1272" s="31" t="s">
        <v>3483</v>
      </c>
      <c r="S1272" s="31">
        <v>19</v>
      </c>
      <c r="T1272" s="31">
        <v>0</v>
      </c>
      <c r="U1272" s="31">
        <v>0</v>
      </c>
      <c r="V1272" s="31" t="s">
        <v>2039</v>
      </c>
      <c r="W1272" s="31">
        <v>0</v>
      </c>
      <c r="X1272" s="31">
        <v>0</v>
      </c>
      <c r="Y1272" s="31">
        <v>0</v>
      </c>
      <c r="Z1272" s="31">
        <v>0</v>
      </c>
      <c r="AA1272" s="31" t="s">
        <v>2039</v>
      </c>
      <c r="AB1272" s="31">
        <v>0</v>
      </c>
      <c r="AC1272" s="31">
        <v>0</v>
      </c>
      <c r="AD1272" s="31">
        <v>0</v>
      </c>
    </row>
    <row r="1273" spans="1:30" x14ac:dyDescent="0.3">
      <c r="A1273" s="31">
        <v>4005775</v>
      </c>
      <c r="B1273" s="31" t="s">
        <v>5934</v>
      </c>
      <c r="C1273" s="31" t="s">
        <v>1544</v>
      </c>
      <c r="D1273" s="31" t="s">
        <v>1534</v>
      </c>
      <c r="E1273" s="31" t="s">
        <v>230</v>
      </c>
      <c r="G1273" s="31">
        <v>0</v>
      </c>
      <c r="H1273" s="31" t="s">
        <v>2535</v>
      </c>
      <c r="I1273" s="31">
        <v>1575</v>
      </c>
      <c r="J1273" s="31" t="s">
        <v>6850</v>
      </c>
      <c r="K1273" s="31" t="s">
        <v>1544</v>
      </c>
      <c r="L1273" s="31" t="s">
        <v>622</v>
      </c>
      <c r="M1273" s="31" t="s">
        <v>3220</v>
      </c>
      <c r="N1273" s="31">
        <v>12</v>
      </c>
      <c r="P1273" s="31" t="s">
        <v>4088</v>
      </c>
      <c r="Q1273" s="31" t="s">
        <v>4089</v>
      </c>
      <c r="R1273" s="31" t="s">
        <v>3343</v>
      </c>
      <c r="S1273" s="31">
        <v>0</v>
      </c>
      <c r="T1273" s="31">
        <v>0</v>
      </c>
      <c r="U1273" s="31">
        <v>0</v>
      </c>
      <c r="V1273" s="31" t="s">
        <v>2039</v>
      </c>
      <c r="W1273" s="31">
        <v>0</v>
      </c>
      <c r="X1273" s="31">
        <v>0</v>
      </c>
      <c r="Y1273" s="31">
        <v>0</v>
      </c>
      <c r="Z1273" s="31">
        <v>0</v>
      </c>
      <c r="AA1273" s="31" t="s">
        <v>2039</v>
      </c>
      <c r="AB1273" s="31">
        <v>0</v>
      </c>
      <c r="AC1273" s="31">
        <v>0</v>
      </c>
      <c r="AD1273" s="31">
        <v>0</v>
      </c>
    </row>
    <row r="1274" spans="1:30" x14ac:dyDescent="0.3">
      <c r="A1274" s="31">
        <v>4011438</v>
      </c>
      <c r="B1274" s="31" t="s">
        <v>171</v>
      </c>
      <c r="C1274" s="31" t="s">
        <v>2304</v>
      </c>
      <c r="D1274" s="31" t="s">
        <v>225</v>
      </c>
      <c r="E1274" s="31" t="s">
        <v>226</v>
      </c>
      <c r="G1274" s="31" t="s">
        <v>2267</v>
      </c>
      <c r="H1274" s="31" t="s">
        <v>2535</v>
      </c>
      <c r="I1274" s="31">
        <v>1580</v>
      </c>
      <c r="J1274" s="31" t="s">
        <v>4987</v>
      </c>
      <c r="K1274" s="31" t="s">
        <v>8267</v>
      </c>
      <c r="L1274" s="31" t="s">
        <v>8267</v>
      </c>
      <c r="M1274" s="31" t="s">
        <v>3220</v>
      </c>
      <c r="N1274" s="31">
        <v>1</v>
      </c>
      <c r="P1274" s="31">
        <v>0</v>
      </c>
      <c r="Q1274" s="31">
        <v>0</v>
      </c>
      <c r="R1274" s="31">
        <v>0</v>
      </c>
      <c r="S1274" s="31">
        <v>0</v>
      </c>
      <c r="T1274" s="31">
        <v>0</v>
      </c>
      <c r="U1274" s="31">
        <v>0</v>
      </c>
      <c r="V1274" s="31">
        <v>0</v>
      </c>
      <c r="W1274" s="31">
        <v>0</v>
      </c>
      <c r="X1274" s="31">
        <v>0</v>
      </c>
      <c r="Y1274" s="31">
        <v>0</v>
      </c>
      <c r="Z1274" s="31">
        <v>0</v>
      </c>
      <c r="AA1274" s="31">
        <v>0</v>
      </c>
      <c r="AB1274" s="31">
        <v>0</v>
      </c>
      <c r="AC1274" s="31">
        <v>0</v>
      </c>
      <c r="AD1274" s="31">
        <v>0</v>
      </c>
    </row>
    <row r="1275" spans="1:30" x14ac:dyDescent="0.3">
      <c r="A1275" s="31">
        <v>4004788</v>
      </c>
      <c r="B1275" s="31" t="s">
        <v>94</v>
      </c>
      <c r="C1275" s="31" t="s">
        <v>1206</v>
      </c>
      <c r="D1275" s="31" t="s">
        <v>225</v>
      </c>
      <c r="E1275" s="31" t="s">
        <v>226</v>
      </c>
      <c r="G1275" s="31" t="s">
        <v>1273</v>
      </c>
      <c r="H1275" s="31" t="s">
        <v>2535</v>
      </c>
      <c r="I1275" s="31" t="s">
        <v>4720</v>
      </c>
      <c r="J1275" s="31" t="s">
        <v>4882</v>
      </c>
      <c r="K1275" s="31" t="s">
        <v>2794</v>
      </c>
      <c r="L1275" s="31" t="s">
        <v>2794</v>
      </c>
      <c r="M1275" s="31" t="s">
        <v>3220</v>
      </c>
      <c r="N1275" s="31">
        <v>1</v>
      </c>
      <c r="P1275" s="31" t="s">
        <v>3851</v>
      </c>
      <c r="Q1275" s="31" t="s">
        <v>3852</v>
      </c>
      <c r="R1275" s="31" t="s">
        <v>3222</v>
      </c>
      <c r="S1275" s="31">
        <v>1</v>
      </c>
      <c r="T1275" s="31">
        <v>0</v>
      </c>
      <c r="U1275" s="31">
        <v>0</v>
      </c>
      <c r="V1275" s="31" t="s">
        <v>2039</v>
      </c>
      <c r="W1275" s="31">
        <v>0</v>
      </c>
      <c r="X1275" s="31">
        <v>0</v>
      </c>
      <c r="Y1275" s="31">
        <v>0</v>
      </c>
      <c r="Z1275" s="31">
        <v>0</v>
      </c>
      <c r="AA1275" s="31" t="s">
        <v>2039</v>
      </c>
      <c r="AB1275" s="31">
        <v>0</v>
      </c>
      <c r="AC1275" s="31">
        <v>0</v>
      </c>
      <c r="AD1275" s="31">
        <v>0</v>
      </c>
    </row>
    <row r="1276" spans="1:30" x14ac:dyDescent="0.3">
      <c r="A1276" s="31">
        <v>4004362</v>
      </c>
      <c r="B1276" s="31" t="s">
        <v>88</v>
      </c>
      <c r="C1276" s="31" t="s">
        <v>1172</v>
      </c>
      <c r="D1276" s="31" t="s">
        <v>225</v>
      </c>
      <c r="E1276" s="31" t="s">
        <v>226</v>
      </c>
      <c r="G1276" s="31" t="s">
        <v>1173</v>
      </c>
      <c r="H1276" s="31" t="s">
        <v>2535</v>
      </c>
      <c r="I1276" s="31">
        <v>5913</v>
      </c>
      <c r="J1276" s="31" t="s">
        <v>4882</v>
      </c>
      <c r="K1276" s="31" t="s">
        <v>2749</v>
      </c>
      <c r="L1276" s="31" t="s">
        <v>3219</v>
      </c>
      <c r="M1276" s="31" t="s">
        <v>3220</v>
      </c>
      <c r="N1276" s="31">
        <v>1</v>
      </c>
      <c r="P1276" s="31" t="s">
        <v>3827</v>
      </c>
      <c r="Q1276" s="31" t="s">
        <v>1172</v>
      </c>
      <c r="R1276" s="31" t="s">
        <v>3222</v>
      </c>
      <c r="S1276" s="31">
        <v>1</v>
      </c>
      <c r="T1276" s="31">
        <v>0</v>
      </c>
      <c r="U1276" s="31">
        <v>0</v>
      </c>
      <c r="V1276" s="31" t="s">
        <v>2039</v>
      </c>
      <c r="W1276" s="31">
        <v>0</v>
      </c>
      <c r="X1276" s="31">
        <v>0</v>
      </c>
      <c r="Y1276" s="31">
        <v>0</v>
      </c>
      <c r="Z1276" s="31">
        <v>0</v>
      </c>
      <c r="AA1276" s="31" t="s">
        <v>2039</v>
      </c>
      <c r="AB1276" s="31">
        <v>0</v>
      </c>
      <c r="AC1276" s="31">
        <v>0</v>
      </c>
      <c r="AD1276" s="31">
        <v>0</v>
      </c>
    </row>
    <row r="1277" spans="1:30" x14ac:dyDescent="0.3">
      <c r="A1277" s="31">
        <v>4003049</v>
      </c>
      <c r="B1277" s="31" t="s">
        <v>84</v>
      </c>
      <c r="C1277" s="31" t="s">
        <v>4915</v>
      </c>
      <c r="D1277" s="31" t="s">
        <v>359</v>
      </c>
      <c r="E1277" s="31" t="s">
        <v>230</v>
      </c>
      <c r="F1277" s="31" t="s">
        <v>247</v>
      </c>
      <c r="G1277" s="31" t="s">
        <v>5158</v>
      </c>
      <c r="H1277" s="31" t="s">
        <v>2535</v>
      </c>
      <c r="J1277" s="31" t="s">
        <v>4987</v>
      </c>
      <c r="K1277" s="28" t="s">
        <v>5428</v>
      </c>
      <c r="L1277" s="31" t="s">
        <v>5321</v>
      </c>
      <c r="M1277" s="31" t="s">
        <v>5266</v>
      </c>
      <c r="N1277" s="31">
        <v>60</v>
      </c>
      <c r="P1277" s="31" t="s">
        <v>5424</v>
      </c>
      <c r="Q1277" s="31" t="s">
        <v>5425</v>
      </c>
      <c r="R1277" s="31" t="s">
        <v>5426</v>
      </c>
      <c r="S1277" s="31">
        <v>60</v>
      </c>
    </row>
    <row r="1278" spans="1:30" x14ac:dyDescent="0.3">
      <c r="A1278" s="31">
        <v>4012542</v>
      </c>
      <c r="B1278" s="31" t="s">
        <v>189</v>
      </c>
      <c r="C1278" s="31" t="s">
        <v>264</v>
      </c>
      <c r="D1278" s="31" t="s">
        <v>225</v>
      </c>
      <c r="E1278" s="31" t="s">
        <v>226</v>
      </c>
      <c r="G1278" s="31" t="s">
        <v>2400</v>
      </c>
      <c r="H1278" s="31" t="s">
        <v>2535</v>
      </c>
      <c r="I1278" s="31" t="s">
        <v>4692</v>
      </c>
      <c r="J1278" s="31" t="s">
        <v>339</v>
      </c>
      <c r="K1278" s="31" t="s">
        <v>3166</v>
      </c>
      <c r="L1278" s="31" t="s">
        <v>3166</v>
      </c>
      <c r="M1278" s="31" t="s">
        <v>3220</v>
      </c>
      <c r="N1278" s="31">
        <v>1</v>
      </c>
      <c r="P1278" s="31" t="s">
        <v>3258</v>
      </c>
      <c r="Q1278" s="31" t="s">
        <v>3259</v>
      </c>
      <c r="R1278" s="31" t="s">
        <v>3234</v>
      </c>
      <c r="S1278" s="31" t="s">
        <v>3238</v>
      </c>
      <c r="T1278" s="31" t="s">
        <v>3239</v>
      </c>
      <c r="U1278" s="31" t="s">
        <v>3260</v>
      </c>
      <c r="V1278" s="31" t="s">
        <v>3261</v>
      </c>
      <c r="W1278" s="31" t="s">
        <v>3234</v>
      </c>
      <c r="X1278" s="31" t="s">
        <v>3238</v>
      </c>
      <c r="Y1278" s="31" t="s">
        <v>3239</v>
      </c>
      <c r="Z1278" s="31">
        <v>0</v>
      </c>
      <c r="AA1278" s="31" t="s">
        <v>2039</v>
      </c>
      <c r="AB1278" s="31">
        <v>0</v>
      </c>
      <c r="AC1278" s="31">
        <v>0</v>
      </c>
      <c r="AD1278" s="31">
        <v>0</v>
      </c>
    </row>
    <row r="1279" spans="1:30" x14ac:dyDescent="0.3">
      <c r="A1279" s="31">
        <v>4010002</v>
      </c>
      <c r="B1279" s="31" t="s">
        <v>148</v>
      </c>
      <c r="C1279" s="31" t="s">
        <v>2072</v>
      </c>
      <c r="D1279" s="31" t="s">
        <v>315</v>
      </c>
      <c r="E1279" s="31" t="s">
        <v>2071</v>
      </c>
      <c r="G1279" s="31">
        <v>0</v>
      </c>
      <c r="H1279" s="31" t="s">
        <v>2535</v>
      </c>
      <c r="I1279" s="31">
        <v>1612</v>
      </c>
      <c r="J1279" s="31" t="s">
        <v>6850</v>
      </c>
      <c r="K1279" s="31" t="s">
        <v>2153</v>
      </c>
      <c r="L1279" s="31" t="s">
        <v>901</v>
      </c>
      <c r="M1279" s="31" t="s">
        <v>901</v>
      </c>
      <c r="P1279" s="31">
        <v>0</v>
      </c>
      <c r="Q1279" s="31" t="s">
        <v>2039</v>
      </c>
      <c r="R1279" s="31">
        <v>0</v>
      </c>
      <c r="S1279" s="31">
        <v>0</v>
      </c>
      <c r="T1279" s="31">
        <v>0</v>
      </c>
      <c r="U1279" s="31">
        <v>0</v>
      </c>
      <c r="V1279" s="31" t="s">
        <v>2039</v>
      </c>
      <c r="W1279" s="31">
        <v>0</v>
      </c>
      <c r="X1279" s="31">
        <v>0</v>
      </c>
      <c r="Y1279" s="31">
        <v>0</v>
      </c>
      <c r="Z1279" s="31">
        <v>0</v>
      </c>
      <c r="AA1279" s="31" t="s">
        <v>2039</v>
      </c>
      <c r="AB1279" s="31">
        <v>0</v>
      </c>
      <c r="AC1279" s="31">
        <v>0</v>
      </c>
      <c r="AD1279" s="31">
        <v>0</v>
      </c>
    </row>
    <row r="1280" spans="1:30" x14ac:dyDescent="0.3">
      <c r="A1280" s="31">
        <v>4004795</v>
      </c>
      <c r="B1280" s="31" t="s">
        <v>94</v>
      </c>
      <c r="C1280" s="31" t="s">
        <v>1275</v>
      </c>
      <c r="D1280" s="31" t="s">
        <v>354</v>
      </c>
      <c r="E1280" s="31" t="s">
        <v>230</v>
      </c>
      <c r="G1280" s="31">
        <v>0</v>
      </c>
      <c r="H1280" s="31" t="s">
        <v>2535</v>
      </c>
      <c r="I1280" s="31">
        <v>1626</v>
      </c>
      <c r="J1280" s="31" t="s">
        <v>875</v>
      </c>
      <c r="K1280" s="31" t="s">
        <v>1275</v>
      </c>
      <c r="L1280" s="31" t="s">
        <v>875</v>
      </c>
      <c r="M1280" s="31" t="s">
        <v>3220</v>
      </c>
      <c r="N1280" s="31">
        <v>200</v>
      </c>
      <c r="P1280" s="31" t="s">
        <v>3554</v>
      </c>
      <c r="Q1280" s="31" t="s">
        <v>875</v>
      </c>
      <c r="R1280" s="31" t="s">
        <v>3220</v>
      </c>
      <c r="S1280" s="31">
        <v>200</v>
      </c>
      <c r="T1280" s="31">
        <v>0</v>
      </c>
      <c r="U1280" s="31" t="s">
        <v>3914</v>
      </c>
      <c r="V1280" s="31" t="s">
        <v>1275</v>
      </c>
      <c r="W1280" s="31" t="s">
        <v>3391</v>
      </c>
      <c r="X1280" s="31">
        <v>100</v>
      </c>
      <c r="Y1280" s="31">
        <v>0</v>
      </c>
      <c r="Z1280" s="31">
        <v>0</v>
      </c>
      <c r="AA1280" s="31" t="s">
        <v>2039</v>
      </c>
      <c r="AB1280" s="31">
        <v>0</v>
      </c>
      <c r="AC1280" s="31">
        <v>0</v>
      </c>
      <c r="AD1280" s="31">
        <v>0</v>
      </c>
    </row>
    <row r="1281" spans="1:30" x14ac:dyDescent="0.3">
      <c r="A1281" s="31">
        <v>4003162</v>
      </c>
      <c r="B1281" s="31" t="s">
        <v>85</v>
      </c>
      <c r="C1281" s="31" t="s">
        <v>1073</v>
      </c>
      <c r="D1281" s="31" t="s">
        <v>1074</v>
      </c>
      <c r="E1281" s="31" t="s">
        <v>5655</v>
      </c>
      <c r="F1281" s="31" t="s">
        <v>227</v>
      </c>
      <c r="G1281" s="31">
        <v>0</v>
      </c>
      <c r="H1281" s="31" t="s">
        <v>2535</v>
      </c>
      <c r="I1281" s="31">
        <f>VLOOKUP(K1281,[1]Sheet2!$A$2:$B$11479,2,FALSE)</f>
        <v>1625</v>
      </c>
      <c r="J1281" s="31" t="s">
        <v>4882</v>
      </c>
      <c r="K1281" s="31" t="s">
        <v>2797</v>
      </c>
      <c r="L1281" s="31" t="s">
        <v>736</v>
      </c>
      <c r="M1281" s="31" t="s">
        <v>3220</v>
      </c>
      <c r="N1281" s="31">
        <v>120</v>
      </c>
      <c r="P1281" s="31" t="s">
        <v>3319</v>
      </c>
      <c r="Q1281" s="31" t="s">
        <v>2797</v>
      </c>
      <c r="R1281" s="31" t="s">
        <v>3220</v>
      </c>
      <c r="S1281" s="31">
        <v>80</v>
      </c>
      <c r="T1281" s="31">
        <v>0</v>
      </c>
      <c r="U1281" s="31" t="s">
        <v>3913</v>
      </c>
      <c r="V1281" s="31" t="s">
        <v>2797</v>
      </c>
      <c r="W1281" s="31" t="s">
        <v>3359</v>
      </c>
      <c r="X1281" s="31">
        <v>60</v>
      </c>
      <c r="Y1281" s="31">
        <v>0</v>
      </c>
      <c r="Z1281" s="31" t="s">
        <v>3559</v>
      </c>
      <c r="AA1281" s="31" t="s">
        <v>2797</v>
      </c>
      <c r="AB1281" s="31" t="s">
        <v>3251</v>
      </c>
      <c r="AC1281" s="31">
        <v>120</v>
      </c>
      <c r="AD1281" s="31">
        <v>0</v>
      </c>
    </row>
    <row r="1282" spans="1:30" x14ac:dyDescent="0.3">
      <c r="A1282" s="31">
        <v>4012523</v>
      </c>
      <c r="B1282" s="31" t="s">
        <v>188</v>
      </c>
      <c r="C1282" s="31" t="s">
        <v>2390</v>
      </c>
      <c r="D1282" s="31" t="s">
        <v>225</v>
      </c>
      <c r="E1282" s="31" t="s">
        <v>230</v>
      </c>
      <c r="G1282" s="31" t="s">
        <v>418</v>
      </c>
      <c r="H1282" s="31" t="s">
        <v>2535</v>
      </c>
      <c r="I1282" s="31">
        <v>1628</v>
      </c>
      <c r="J1282" s="31" t="s">
        <v>4882</v>
      </c>
      <c r="K1282" s="31" t="s">
        <v>3160</v>
      </c>
      <c r="L1282" s="31" t="s">
        <v>3160</v>
      </c>
      <c r="M1282" s="31" t="s">
        <v>3220</v>
      </c>
      <c r="N1282" s="31">
        <v>1</v>
      </c>
      <c r="P1282" s="31">
        <v>0</v>
      </c>
      <c r="Q1282" s="31" t="s">
        <v>2039</v>
      </c>
      <c r="R1282" s="31">
        <v>0</v>
      </c>
      <c r="S1282" s="31">
        <v>0</v>
      </c>
      <c r="T1282" s="31">
        <v>0</v>
      </c>
      <c r="U1282" s="31">
        <v>0</v>
      </c>
      <c r="V1282" s="31" t="s">
        <v>2039</v>
      </c>
      <c r="W1282" s="31">
        <v>0</v>
      </c>
      <c r="X1282" s="31">
        <v>0</v>
      </c>
      <c r="Y1282" s="31">
        <v>0</v>
      </c>
      <c r="Z1282" s="31">
        <v>0</v>
      </c>
      <c r="AA1282" s="31" t="s">
        <v>2039</v>
      </c>
      <c r="AB1282" s="31">
        <v>0</v>
      </c>
      <c r="AC1282" s="31">
        <v>0</v>
      </c>
      <c r="AD1282" s="31">
        <v>0</v>
      </c>
    </row>
    <row r="1283" spans="1:30" x14ac:dyDescent="0.3">
      <c r="A1283" s="31">
        <v>4002089</v>
      </c>
      <c r="B1283" s="31" t="s">
        <v>73</v>
      </c>
      <c r="C1283" s="31" t="s">
        <v>915</v>
      </c>
      <c r="D1283" s="31" t="s">
        <v>242</v>
      </c>
      <c r="E1283" s="31" t="s">
        <v>230</v>
      </c>
      <c r="G1283" s="31" t="s">
        <v>494</v>
      </c>
      <c r="H1283" s="31" t="s">
        <v>2535</v>
      </c>
      <c r="I1283" s="31">
        <v>1630</v>
      </c>
      <c r="J1283" s="31" t="s">
        <v>4987</v>
      </c>
      <c r="K1283" s="31" t="s">
        <v>2679</v>
      </c>
      <c r="L1283" s="31" t="s">
        <v>274</v>
      </c>
      <c r="M1283" s="31" t="s">
        <v>3220</v>
      </c>
      <c r="N1283" s="31">
        <v>32</v>
      </c>
      <c r="P1283" s="31" t="s">
        <v>3257</v>
      </c>
      <c r="Q1283" s="31" t="s">
        <v>2039</v>
      </c>
      <c r="R1283" s="31">
        <v>0</v>
      </c>
      <c r="S1283" s="31">
        <v>0</v>
      </c>
      <c r="T1283" s="31">
        <v>0</v>
      </c>
      <c r="U1283" s="31">
        <v>0</v>
      </c>
      <c r="V1283" s="31" t="s">
        <v>2039</v>
      </c>
      <c r="W1283" s="31">
        <v>0</v>
      </c>
      <c r="X1283" s="31">
        <v>0</v>
      </c>
      <c r="Y1283" s="31">
        <v>0</v>
      </c>
      <c r="Z1283" s="31">
        <v>0</v>
      </c>
      <c r="AA1283" s="31" t="s">
        <v>2039</v>
      </c>
      <c r="AB1283" s="31">
        <v>0</v>
      </c>
      <c r="AC1283" s="31">
        <v>0</v>
      </c>
      <c r="AD1283" s="31">
        <v>0</v>
      </c>
    </row>
    <row r="1284" spans="1:30" x14ac:dyDescent="0.3">
      <c r="A1284" s="31">
        <v>4002090</v>
      </c>
      <c r="B1284" s="31" t="s">
        <v>73</v>
      </c>
      <c r="C1284" s="31" t="s">
        <v>916</v>
      </c>
      <c r="D1284" s="31" t="s">
        <v>244</v>
      </c>
      <c r="E1284" s="31" t="s">
        <v>230</v>
      </c>
      <c r="G1284" s="31" t="s">
        <v>494</v>
      </c>
      <c r="H1284" s="31" t="s">
        <v>2535</v>
      </c>
      <c r="I1284" s="31">
        <v>1631</v>
      </c>
      <c r="J1284" s="31" t="s">
        <v>4987</v>
      </c>
      <c r="K1284" s="31" t="s">
        <v>2680</v>
      </c>
      <c r="L1284" s="31" t="s">
        <v>275</v>
      </c>
      <c r="M1284" s="31" t="s">
        <v>3220</v>
      </c>
      <c r="N1284" s="31">
        <v>120</v>
      </c>
      <c r="P1284" s="31" t="s">
        <v>3362</v>
      </c>
      <c r="Q1284" s="31" t="s">
        <v>275</v>
      </c>
      <c r="R1284" s="31" t="s">
        <v>3251</v>
      </c>
      <c r="S1284" s="31">
        <v>120</v>
      </c>
      <c r="T1284" s="31">
        <v>0</v>
      </c>
      <c r="U1284" s="31">
        <v>0</v>
      </c>
      <c r="V1284" s="31" t="s">
        <v>2039</v>
      </c>
      <c r="W1284" s="31">
        <v>0</v>
      </c>
      <c r="X1284" s="31">
        <v>0</v>
      </c>
      <c r="Y1284" s="31">
        <v>0</v>
      </c>
      <c r="Z1284" s="31">
        <v>0</v>
      </c>
      <c r="AA1284" s="31" t="s">
        <v>2039</v>
      </c>
      <c r="AB1284" s="31">
        <v>0</v>
      </c>
      <c r="AC1284" s="31">
        <v>0</v>
      </c>
      <c r="AD1284" s="31">
        <v>0</v>
      </c>
    </row>
    <row r="1285" spans="1:30" x14ac:dyDescent="0.3">
      <c r="A1285" s="31">
        <v>4000009</v>
      </c>
      <c r="B1285" s="31" t="s">
        <v>23</v>
      </c>
      <c r="C1285" s="31" t="s">
        <v>237</v>
      </c>
      <c r="D1285" s="31" t="s">
        <v>225</v>
      </c>
      <c r="E1285" s="31" t="s">
        <v>226</v>
      </c>
      <c r="F1285" s="31" t="s">
        <v>227</v>
      </c>
      <c r="G1285" s="31" t="s">
        <v>238</v>
      </c>
      <c r="H1285" s="31" t="s">
        <v>2535</v>
      </c>
      <c r="I1285" s="31">
        <v>1634</v>
      </c>
      <c r="J1285" s="31" t="s">
        <v>4882</v>
      </c>
      <c r="K1285" s="31" t="s">
        <v>2540</v>
      </c>
      <c r="L1285" s="31" t="s">
        <v>2540</v>
      </c>
      <c r="M1285" s="31" t="s">
        <v>3220</v>
      </c>
      <c r="N1285" s="31">
        <v>1</v>
      </c>
      <c r="P1285" s="31">
        <v>0</v>
      </c>
      <c r="Q1285" s="31" t="s">
        <v>2039</v>
      </c>
      <c r="R1285" s="31">
        <v>0</v>
      </c>
      <c r="S1285" s="31">
        <v>0</v>
      </c>
      <c r="T1285" s="31">
        <v>0</v>
      </c>
      <c r="U1285" s="31">
        <v>0</v>
      </c>
      <c r="V1285" s="31" t="s">
        <v>2039</v>
      </c>
      <c r="W1285" s="31">
        <v>0</v>
      </c>
      <c r="X1285" s="31">
        <v>0</v>
      </c>
      <c r="Y1285" s="31">
        <v>0</v>
      </c>
      <c r="Z1285" s="31">
        <v>0</v>
      </c>
      <c r="AA1285" s="31" t="s">
        <v>2039</v>
      </c>
      <c r="AB1285" s="31">
        <v>0</v>
      </c>
      <c r="AC1285" s="31">
        <v>0</v>
      </c>
      <c r="AD1285" s="31">
        <v>0</v>
      </c>
    </row>
    <row r="1286" spans="1:30" x14ac:dyDescent="0.3">
      <c r="A1286" s="31">
        <v>4001309</v>
      </c>
      <c r="B1286" s="31" t="s">
        <v>51</v>
      </c>
      <c r="C1286" s="31" t="s">
        <v>703</v>
      </c>
      <c r="D1286" s="31" t="s">
        <v>521</v>
      </c>
      <c r="E1286" s="31" t="s">
        <v>230</v>
      </c>
      <c r="G1286" s="31" t="s">
        <v>701</v>
      </c>
      <c r="H1286" s="31" t="s">
        <v>2535</v>
      </c>
      <c r="I1286" s="31">
        <v>1635</v>
      </c>
      <c r="J1286" s="31" t="s">
        <v>4882</v>
      </c>
      <c r="K1286" s="31" t="s">
        <v>703</v>
      </c>
      <c r="L1286" s="31" t="s">
        <v>3399</v>
      </c>
      <c r="M1286" s="31" t="s">
        <v>3294</v>
      </c>
      <c r="N1286" s="31">
        <v>17</v>
      </c>
      <c r="O1286" s="31">
        <v>2</v>
      </c>
      <c r="P1286" s="31" t="s">
        <v>3402</v>
      </c>
      <c r="Q1286" s="31" t="s">
        <v>703</v>
      </c>
      <c r="R1286" s="31" t="s">
        <v>3234</v>
      </c>
      <c r="S1286" s="31">
        <v>10</v>
      </c>
      <c r="T1286" s="31">
        <v>0</v>
      </c>
      <c r="U1286" s="31" t="s">
        <v>3535</v>
      </c>
      <c r="V1286" s="31" t="s">
        <v>3536</v>
      </c>
      <c r="W1286" s="31" t="s">
        <v>3534</v>
      </c>
      <c r="X1286" s="31">
        <v>18</v>
      </c>
      <c r="Y1286" s="31">
        <v>0</v>
      </c>
      <c r="Z1286" s="31">
        <v>0</v>
      </c>
      <c r="AA1286" s="31" t="s">
        <v>2039</v>
      </c>
      <c r="AB1286" s="31">
        <v>0</v>
      </c>
      <c r="AC1286" s="31">
        <v>0</v>
      </c>
      <c r="AD1286" s="31">
        <v>0</v>
      </c>
    </row>
    <row r="1287" spans="1:30" x14ac:dyDescent="0.3">
      <c r="A1287" s="31">
        <v>4009222</v>
      </c>
      <c r="B1287" s="31" t="s">
        <v>133</v>
      </c>
      <c r="C1287" s="31" t="s">
        <v>1974</v>
      </c>
      <c r="D1287" s="31" t="s">
        <v>405</v>
      </c>
      <c r="E1287" s="31" t="s">
        <v>406</v>
      </c>
      <c r="G1287" s="31">
        <v>0</v>
      </c>
      <c r="H1287" s="31" t="s">
        <v>2535</v>
      </c>
      <c r="J1287" s="31" t="s">
        <v>4987</v>
      </c>
      <c r="K1287" s="31" t="s">
        <v>1974</v>
      </c>
      <c r="L1287" s="31" t="s">
        <v>969</v>
      </c>
      <c r="M1287" s="31" t="s">
        <v>3220</v>
      </c>
      <c r="N1287" s="31">
        <v>60</v>
      </c>
      <c r="P1287" s="31">
        <v>0</v>
      </c>
      <c r="Q1287" s="31" t="s">
        <v>2039</v>
      </c>
      <c r="R1287" s="31">
        <v>0</v>
      </c>
      <c r="S1287" s="31">
        <v>0</v>
      </c>
      <c r="T1287" s="31">
        <v>0</v>
      </c>
      <c r="U1287" s="31">
        <v>0</v>
      </c>
      <c r="V1287" s="31" t="s">
        <v>2039</v>
      </c>
      <c r="W1287" s="31">
        <v>0</v>
      </c>
      <c r="X1287" s="31">
        <v>0</v>
      </c>
      <c r="Y1287" s="31">
        <v>0</v>
      </c>
      <c r="Z1287" s="31">
        <v>0</v>
      </c>
      <c r="AA1287" s="31" t="s">
        <v>2039</v>
      </c>
      <c r="AB1287" s="31">
        <v>0</v>
      </c>
      <c r="AC1287" s="31">
        <v>0</v>
      </c>
      <c r="AD1287" s="31">
        <v>0</v>
      </c>
    </row>
    <row r="1288" spans="1:30" x14ac:dyDescent="0.3">
      <c r="A1288" s="31">
        <v>4005448</v>
      </c>
      <c r="B1288" s="31" t="s">
        <v>100</v>
      </c>
      <c r="C1288" s="31" t="s">
        <v>1459</v>
      </c>
      <c r="D1288" s="31" t="s">
        <v>225</v>
      </c>
      <c r="E1288" s="31" t="s">
        <v>226</v>
      </c>
      <c r="F1288" s="31" t="s">
        <v>418</v>
      </c>
      <c r="G1288" s="31" t="s">
        <v>5072</v>
      </c>
      <c r="H1288" s="31" t="s">
        <v>2535</v>
      </c>
      <c r="I1288" s="31">
        <f>VLOOKUP(K1288,[1]Sheet2!$A$2:$B$11479,2,FALSE)</f>
        <v>1643</v>
      </c>
      <c r="J1288" s="31" t="s">
        <v>4987</v>
      </c>
      <c r="K1288" s="31" t="s">
        <v>2103</v>
      </c>
      <c r="L1288" s="31" t="s">
        <v>3235</v>
      </c>
      <c r="M1288" s="31" t="s">
        <v>3220</v>
      </c>
      <c r="N1288" s="31">
        <v>1</v>
      </c>
      <c r="P1288" s="31" t="s">
        <v>4042</v>
      </c>
      <c r="Q1288" s="31" t="s">
        <v>4043</v>
      </c>
      <c r="R1288" s="31" t="s">
        <v>3222</v>
      </c>
      <c r="S1288" s="31">
        <v>1</v>
      </c>
      <c r="T1288" s="31">
        <v>0</v>
      </c>
      <c r="U1288" s="31">
        <v>0</v>
      </c>
      <c r="V1288" s="31" t="s">
        <v>2039</v>
      </c>
      <c r="W1288" s="31">
        <v>0</v>
      </c>
      <c r="X1288" s="31">
        <v>0</v>
      </c>
      <c r="Y1288" s="31">
        <v>0</v>
      </c>
      <c r="Z1288" s="31">
        <v>0</v>
      </c>
      <c r="AA1288" s="31" t="s">
        <v>2039</v>
      </c>
      <c r="AB1288" s="31">
        <v>0</v>
      </c>
      <c r="AC1288" s="31">
        <v>0</v>
      </c>
      <c r="AD1288" s="31">
        <v>0</v>
      </c>
    </row>
    <row r="1289" spans="1:30" x14ac:dyDescent="0.3">
      <c r="A1289" s="31">
        <v>4005286</v>
      </c>
      <c r="B1289" s="31" t="s">
        <v>98</v>
      </c>
      <c r="C1289" s="31" t="s">
        <v>1419</v>
      </c>
      <c r="E1289" s="31" t="s">
        <v>230</v>
      </c>
      <c r="G1289" s="31">
        <v>0</v>
      </c>
      <c r="H1289" s="31" t="s">
        <v>2535</v>
      </c>
      <c r="I1289" s="31">
        <v>1436</v>
      </c>
      <c r="J1289" s="31" t="s">
        <v>6850</v>
      </c>
      <c r="K1289" s="31" t="s">
        <v>1419</v>
      </c>
      <c r="L1289" s="31" t="s">
        <v>1418</v>
      </c>
      <c r="M1289" s="31" t="s">
        <v>3316</v>
      </c>
      <c r="P1289" s="31" t="s">
        <v>3565</v>
      </c>
      <c r="Q1289" s="31" t="s">
        <v>371</v>
      </c>
      <c r="R1289" s="31" t="s">
        <v>3316</v>
      </c>
      <c r="S1289" s="31">
        <v>0</v>
      </c>
      <c r="T1289" s="31">
        <v>0</v>
      </c>
      <c r="U1289" s="31" t="s">
        <v>3801</v>
      </c>
      <c r="V1289" s="31" t="s">
        <v>371</v>
      </c>
      <c r="W1289" s="31" t="s">
        <v>3654</v>
      </c>
      <c r="X1289" s="31" t="s">
        <v>3465</v>
      </c>
      <c r="Y1289" s="31" t="s">
        <v>3239</v>
      </c>
      <c r="Z1289" s="31">
        <v>0</v>
      </c>
      <c r="AA1289" s="31">
        <v>0</v>
      </c>
      <c r="AB1289" s="31">
        <v>0</v>
      </c>
      <c r="AC1289" s="31">
        <v>0</v>
      </c>
      <c r="AD1289" s="31">
        <v>0</v>
      </c>
    </row>
    <row r="1290" spans="1:30" x14ac:dyDescent="0.3">
      <c r="A1290" s="31">
        <v>4004887</v>
      </c>
      <c r="B1290" s="31" t="s">
        <v>95</v>
      </c>
      <c r="C1290" s="31" t="s">
        <v>1299</v>
      </c>
      <c r="D1290" s="31" t="s">
        <v>351</v>
      </c>
      <c r="E1290" s="31" t="s">
        <v>409</v>
      </c>
      <c r="G1290" s="31" t="s">
        <v>1292</v>
      </c>
      <c r="H1290" s="31" t="s">
        <v>2535</v>
      </c>
      <c r="I1290" s="31">
        <v>1648</v>
      </c>
      <c r="J1290" s="31" t="s">
        <v>4987</v>
      </c>
      <c r="K1290" s="31" t="s">
        <v>1299</v>
      </c>
      <c r="L1290" s="31" t="s">
        <v>327</v>
      </c>
      <c r="M1290" s="31" t="s">
        <v>3294</v>
      </c>
      <c r="N1290" s="31">
        <v>18</v>
      </c>
      <c r="O1290" s="31">
        <v>2</v>
      </c>
      <c r="P1290" s="31" t="s">
        <v>3315</v>
      </c>
      <c r="Q1290" s="31" t="s">
        <v>327</v>
      </c>
      <c r="R1290" s="31" t="s">
        <v>3294</v>
      </c>
      <c r="S1290" s="31">
        <v>18</v>
      </c>
      <c r="T1290" s="31">
        <v>2</v>
      </c>
      <c r="U1290" s="31">
        <v>0</v>
      </c>
      <c r="V1290" s="31" t="s">
        <v>2039</v>
      </c>
      <c r="W1290" s="31">
        <v>0</v>
      </c>
      <c r="X1290" s="31">
        <v>0</v>
      </c>
      <c r="Y1290" s="31">
        <v>0</v>
      </c>
      <c r="Z1290" s="31">
        <v>0</v>
      </c>
      <c r="AA1290" s="31" t="s">
        <v>2039</v>
      </c>
      <c r="AB1290" s="31">
        <v>0</v>
      </c>
      <c r="AC1290" s="31">
        <v>0</v>
      </c>
      <c r="AD1290" s="31">
        <v>0</v>
      </c>
    </row>
    <row r="1291" spans="1:30" x14ac:dyDescent="0.3">
      <c r="A1291" s="31">
        <v>4000928</v>
      </c>
      <c r="B1291" s="31" t="s">
        <v>40</v>
      </c>
      <c r="C1291" s="31" t="s">
        <v>577</v>
      </c>
      <c r="D1291" s="31" t="s">
        <v>260</v>
      </c>
      <c r="E1291" s="31" t="s">
        <v>230</v>
      </c>
      <c r="G1291" s="31" t="s">
        <v>578</v>
      </c>
      <c r="H1291" s="31" t="s">
        <v>2535</v>
      </c>
      <c r="I1291" s="31">
        <v>1653</v>
      </c>
      <c r="J1291" s="31" t="s">
        <v>4882</v>
      </c>
      <c r="K1291" s="31" t="s">
        <v>577</v>
      </c>
      <c r="L1291" s="31" t="s">
        <v>2829</v>
      </c>
      <c r="M1291" s="31" t="s">
        <v>3220</v>
      </c>
      <c r="N1291" s="31">
        <v>26</v>
      </c>
      <c r="P1291" s="31" t="s">
        <v>3421</v>
      </c>
      <c r="Q1291" s="31" t="s">
        <v>577</v>
      </c>
      <c r="R1291" s="31" t="s">
        <v>3422</v>
      </c>
      <c r="S1291" s="31">
        <v>26</v>
      </c>
      <c r="T1291" s="31">
        <v>0</v>
      </c>
      <c r="U1291" s="31">
        <v>0</v>
      </c>
      <c r="V1291" s="31" t="s">
        <v>2039</v>
      </c>
      <c r="W1291" s="31">
        <v>0</v>
      </c>
      <c r="X1291" s="31">
        <v>0</v>
      </c>
      <c r="Y1291" s="31">
        <v>0</v>
      </c>
      <c r="Z1291" s="31">
        <v>0</v>
      </c>
      <c r="AA1291" s="31" t="s">
        <v>2039</v>
      </c>
      <c r="AB1291" s="31">
        <v>0</v>
      </c>
      <c r="AC1291" s="31">
        <v>0</v>
      </c>
      <c r="AD1291" s="31">
        <v>0</v>
      </c>
    </row>
    <row r="1292" spans="1:30" x14ac:dyDescent="0.3">
      <c r="A1292" s="31">
        <v>4010276</v>
      </c>
      <c r="B1292" s="31" t="s">
        <v>152</v>
      </c>
      <c r="C1292" s="31" t="s">
        <v>2112</v>
      </c>
      <c r="D1292" s="31" t="s">
        <v>225</v>
      </c>
      <c r="E1292" s="31" t="s">
        <v>1137</v>
      </c>
      <c r="G1292" s="31" t="s">
        <v>2113</v>
      </c>
      <c r="H1292" s="31" t="s">
        <v>2535</v>
      </c>
      <c r="I1292" s="31" t="s">
        <v>4744</v>
      </c>
      <c r="J1292" s="31" t="s">
        <v>4882</v>
      </c>
      <c r="K1292" s="31" t="s">
        <v>3037</v>
      </c>
      <c r="L1292" s="31" t="s">
        <v>3235</v>
      </c>
      <c r="M1292" s="31" t="s">
        <v>3220</v>
      </c>
      <c r="N1292" s="31" t="s">
        <v>3238</v>
      </c>
      <c r="P1292" s="31" t="s">
        <v>4424</v>
      </c>
      <c r="Q1292" s="31" t="s">
        <v>4425</v>
      </c>
      <c r="R1292" s="31" t="s">
        <v>3220</v>
      </c>
      <c r="S1292" s="31" t="s">
        <v>3238</v>
      </c>
      <c r="T1292" s="31">
        <v>0</v>
      </c>
      <c r="U1292" s="31">
        <v>0</v>
      </c>
      <c r="V1292" s="31" t="s">
        <v>2039</v>
      </c>
      <c r="W1292" s="31">
        <v>0</v>
      </c>
      <c r="X1292" s="31">
        <v>0</v>
      </c>
      <c r="Y1292" s="31">
        <v>0</v>
      </c>
      <c r="Z1292" s="31">
        <v>0</v>
      </c>
      <c r="AA1292" s="31" t="s">
        <v>2039</v>
      </c>
      <c r="AB1292" s="31">
        <v>0</v>
      </c>
      <c r="AC1292" s="31">
        <v>0</v>
      </c>
      <c r="AD1292" s="31">
        <v>0</v>
      </c>
    </row>
    <row r="1293" spans="1:30" x14ac:dyDescent="0.3">
      <c r="A1293" s="31">
        <v>4000387</v>
      </c>
      <c r="B1293" s="31" t="s">
        <v>26</v>
      </c>
      <c r="C1293" s="31" t="s">
        <v>402</v>
      </c>
      <c r="D1293" s="31" t="s">
        <v>225</v>
      </c>
      <c r="E1293" s="31" t="s">
        <v>403</v>
      </c>
      <c r="F1293" s="31" t="s">
        <v>247</v>
      </c>
      <c r="G1293" s="31" t="s">
        <v>401</v>
      </c>
      <c r="H1293" s="31" t="s">
        <v>2535</v>
      </c>
      <c r="I1293" s="31">
        <f>VLOOKUP(K1293,[1]Sheet2!$A$2:$B$11479,2,FALSE)</f>
        <v>1706</v>
      </c>
      <c r="J1293" s="31" t="s">
        <v>6850</v>
      </c>
      <c r="K1293" s="31" t="s">
        <v>3078</v>
      </c>
      <c r="L1293" s="31" t="s">
        <v>3078</v>
      </c>
      <c r="M1293" s="31" t="s">
        <v>3220</v>
      </c>
      <c r="N1293" s="31">
        <v>1</v>
      </c>
      <c r="P1293" s="31" t="s">
        <v>4483</v>
      </c>
      <c r="Q1293" s="31" t="s">
        <v>4484</v>
      </c>
      <c r="R1293" s="31" t="s">
        <v>3220</v>
      </c>
      <c r="S1293" s="31">
        <v>2</v>
      </c>
      <c r="T1293" s="31">
        <v>0</v>
      </c>
      <c r="U1293" s="31" t="s">
        <v>4485</v>
      </c>
      <c r="V1293" s="31" t="s">
        <v>402</v>
      </c>
      <c r="W1293" s="31" t="s">
        <v>3222</v>
      </c>
      <c r="X1293" s="31">
        <v>1</v>
      </c>
      <c r="Y1293" s="31">
        <v>0</v>
      </c>
      <c r="Z1293" s="31">
        <v>0</v>
      </c>
      <c r="AA1293" s="31" t="s">
        <v>2039</v>
      </c>
      <c r="AB1293" s="31">
        <v>0</v>
      </c>
      <c r="AC1293" s="31">
        <v>0</v>
      </c>
      <c r="AD1293" s="31">
        <v>0</v>
      </c>
    </row>
    <row r="1294" spans="1:30" x14ac:dyDescent="0.3">
      <c r="A1294" s="31">
        <v>4010294</v>
      </c>
      <c r="B1294" s="31" t="s">
        <v>152</v>
      </c>
      <c r="C1294" s="31" t="s">
        <v>413</v>
      </c>
      <c r="D1294" s="31" t="s">
        <v>259</v>
      </c>
      <c r="E1294" s="31" t="s">
        <v>230</v>
      </c>
      <c r="G1294" s="31" t="s">
        <v>2114</v>
      </c>
      <c r="H1294" s="31" t="s">
        <v>2535</v>
      </c>
      <c r="I1294" s="31">
        <v>639</v>
      </c>
      <c r="J1294" s="31" t="s">
        <v>6850</v>
      </c>
      <c r="K1294" s="31" t="s">
        <v>3039</v>
      </c>
      <c r="L1294" s="31" t="s">
        <v>3039</v>
      </c>
      <c r="M1294" s="31" t="s">
        <v>3220</v>
      </c>
      <c r="N1294" s="31">
        <v>1</v>
      </c>
      <c r="P1294" s="31" t="s">
        <v>3663</v>
      </c>
      <c r="Q1294" s="31" t="s">
        <v>413</v>
      </c>
      <c r="R1294" s="31" t="s">
        <v>3234</v>
      </c>
      <c r="S1294" s="31" t="s">
        <v>3238</v>
      </c>
      <c r="T1294" s="31" t="s">
        <v>3239</v>
      </c>
      <c r="U1294" s="31">
        <v>0</v>
      </c>
      <c r="V1294" s="31" t="s">
        <v>2039</v>
      </c>
      <c r="W1294" s="31">
        <v>0</v>
      </c>
      <c r="X1294" s="31">
        <v>0</v>
      </c>
      <c r="Y1294" s="31">
        <v>0</v>
      </c>
      <c r="Z1294" s="31">
        <v>0</v>
      </c>
      <c r="AA1294" s="31" t="s">
        <v>2039</v>
      </c>
      <c r="AB1294" s="31">
        <v>0</v>
      </c>
      <c r="AC1294" s="31">
        <v>0</v>
      </c>
      <c r="AD1294" s="31">
        <v>0</v>
      </c>
    </row>
    <row r="1295" spans="1:30" x14ac:dyDescent="0.3">
      <c r="A1295" s="31">
        <v>4000396</v>
      </c>
      <c r="B1295" s="31" t="s">
        <v>26</v>
      </c>
      <c r="C1295" s="31" t="s">
        <v>410</v>
      </c>
      <c r="D1295" s="31" t="s">
        <v>279</v>
      </c>
      <c r="E1295" s="31" t="s">
        <v>411</v>
      </c>
      <c r="F1295" s="31" t="s">
        <v>247</v>
      </c>
      <c r="G1295" s="31" t="s">
        <v>412</v>
      </c>
      <c r="H1295" s="31" t="s">
        <v>2535</v>
      </c>
      <c r="I1295" s="31">
        <f>VLOOKUP(K1295,[1]Sheet2!$A$2:$B$11479,2,FALSE)</f>
        <v>1703</v>
      </c>
      <c r="J1295" s="31" t="s">
        <v>339</v>
      </c>
      <c r="K1295" s="31" t="s">
        <v>2975</v>
      </c>
      <c r="L1295" s="31" t="s">
        <v>342</v>
      </c>
      <c r="M1295" s="31" t="s">
        <v>3220</v>
      </c>
      <c r="N1295" s="31">
        <v>6</v>
      </c>
      <c r="P1295" s="31" t="s">
        <v>4308</v>
      </c>
      <c r="Q1295" s="31" t="s">
        <v>2975</v>
      </c>
      <c r="R1295" s="31" t="s">
        <v>3234</v>
      </c>
      <c r="S1295" s="31">
        <v>6</v>
      </c>
      <c r="T1295" s="31">
        <v>0</v>
      </c>
      <c r="U1295" s="31">
        <v>0</v>
      </c>
      <c r="V1295" s="31" t="s">
        <v>2039</v>
      </c>
      <c r="W1295" s="31">
        <v>0</v>
      </c>
      <c r="X1295" s="31">
        <v>0</v>
      </c>
      <c r="Y1295" s="31">
        <v>0</v>
      </c>
      <c r="Z1295" s="31">
        <v>0</v>
      </c>
      <c r="AA1295" s="31" t="s">
        <v>2039</v>
      </c>
      <c r="AB1295" s="31">
        <v>0</v>
      </c>
      <c r="AC1295" s="31">
        <v>0</v>
      </c>
      <c r="AD1295" s="31">
        <v>0</v>
      </c>
    </row>
    <row r="1296" spans="1:30" x14ac:dyDescent="0.3">
      <c r="A1296" s="31">
        <v>4000381</v>
      </c>
      <c r="B1296" s="31" t="s">
        <v>26</v>
      </c>
      <c r="C1296" s="31" t="s">
        <v>394</v>
      </c>
      <c r="D1296" s="31" t="s">
        <v>303</v>
      </c>
      <c r="E1296" s="31" t="s">
        <v>395</v>
      </c>
      <c r="F1296" s="31" t="s">
        <v>374</v>
      </c>
      <c r="G1296" s="31" t="s">
        <v>5596</v>
      </c>
      <c r="H1296" s="31" t="s">
        <v>2535</v>
      </c>
      <c r="I1296" s="31">
        <f>VLOOKUP(K1296,[1]Sheet2!$A$2:$B$11479,2,FALSE)</f>
        <v>1704</v>
      </c>
      <c r="J1296" s="31" t="s">
        <v>339</v>
      </c>
      <c r="K1296" s="31" t="s">
        <v>3038</v>
      </c>
      <c r="L1296" s="31" t="s">
        <v>806</v>
      </c>
      <c r="M1296" s="31" t="s">
        <v>3220</v>
      </c>
      <c r="N1296" s="31">
        <v>4</v>
      </c>
      <c r="P1296" s="31" t="s">
        <v>4426</v>
      </c>
      <c r="Q1296" s="31" t="s">
        <v>3038</v>
      </c>
      <c r="R1296" s="31" t="s">
        <v>3234</v>
      </c>
      <c r="S1296" s="31">
        <v>4</v>
      </c>
      <c r="T1296" s="31">
        <v>0</v>
      </c>
      <c r="U1296" s="31">
        <v>0</v>
      </c>
      <c r="V1296" s="31" t="s">
        <v>2039</v>
      </c>
      <c r="W1296" s="31">
        <v>0</v>
      </c>
      <c r="X1296" s="31">
        <v>0</v>
      </c>
      <c r="Y1296" s="31">
        <v>0</v>
      </c>
      <c r="Z1296" s="31">
        <v>0</v>
      </c>
      <c r="AA1296" s="31" t="s">
        <v>2039</v>
      </c>
      <c r="AB1296" s="31">
        <v>0</v>
      </c>
      <c r="AC1296" s="31">
        <v>0</v>
      </c>
      <c r="AD1296" s="31">
        <v>0</v>
      </c>
    </row>
    <row r="1297" spans="1:30" x14ac:dyDescent="0.3">
      <c r="A1297" s="31">
        <v>4009753</v>
      </c>
      <c r="B1297" s="31" t="s">
        <v>145</v>
      </c>
      <c r="C1297" s="31" t="s">
        <v>5016</v>
      </c>
      <c r="D1297" s="31" t="s">
        <v>225</v>
      </c>
      <c r="E1297" s="31" t="s">
        <v>226</v>
      </c>
      <c r="F1297" s="31" t="s">
        <v>227</v>
      </c>
      <c r="G1297" s="31" t="s">
        <v>5248</v>
      </c>
      <c r="H1297" s="31" t="s">
        <v>2535</v>
      </c>
      <c r="J1297" s="31" t="s">
        <v>4987</v>
      </c>
      <c r="K1297" s="31" t="s">
        <v>5552</v>
      </c>
      <c r="L1297" s="31" t="s">
        <v>5552</v>
      </c>
      <c r="M1297" s="19" t="s">
        <v>3220</v>
      </c>
      <c r="N1297" s="15">
        <v>1</v>
      </c>
    </row>
    <row r="1298" spans="1:30" x14ac:dyDescent="0.3">
      <c r="A1298" s="31">
        <v>4005203</v>
      </c>
      <c r="B1298" s="31" t="s">
        <v>98</v>
      </c>
      <c r="C1298" s="31" t="s">
        <v>402</v>
      </c>
      <c r="D1298" s="31" t="s">
        <v>225</v>
      </c>
      <c r="E1298" s="31" t="s">
        <v>226</v>
      </c>
      <c r="G1298" s="31" t="s">
        <v>1393</v>
      </c>
      <c r="H1298" s="31" t="s">
        <v>2535</v>
      </c>
      <c r="I1298" s="31">
        <v>1706</v>
      </c>
      <c r="J1298" s="31" t="s">
        <v>4987</v>
      </c>
      <c r="K1298" s="31" t="s">
        <v>2833</v>
      </c>
      <c r="L1298" s="31" t="s">
        <v>2833</v>
      </c>
      <c r="M1298" s="31" t="s">
        <v>3220</v>
      </c>
      <c r="N1298" s="31">
        <v>1</v>
      </c>
      <c r="P1298" s="31" t="s">
        <v>3976</v>
      </c>
      <c r="Q1298" s="31" t="s">
        <v>3024</v>
      </c>
      <c r="R1298" s="31" t="s">
        <v>3220</v>
      </c>
      <c r="S1298" s="31">
        <v>1</v>
      </c>
      <c r="T1298" s="31">
        <v>0</v>
      </c>
      <c r="U1298" s="31">
        <v>0</v>
      </c>
      <c r="V1298" s="31" t="s">
        <v>2039</v>
      </c>
      <c r="W1298" s="31">
        <v>0</v>
      </c>
      <c r="X1298" s="31">
        <v>0</v>
      </c>
      <c r="Y1298" s="31">
        <v>0</v>
      </c>
      <c r="Z1298" s="31">
        <v>0</v>
      </c>
      <c r="AA1298" s="31" t="s">
        <v>2039</v>
      </c>
      <c r="AB1298" s="31">
        <v>0</v>
      </c>
      <c r="AC1298" s="31">
        <v>0</v>
      </c>
      <c r="AD1298" s="31">
        <v>0</v>
      </c>
    </row>
    <row r="1299" spans="1:30" x14ac:dyDescent="0.3">
      <c r="A1299" s="31">
        <v>4000385</v>
      </c>
      <c r="B1299" s="31" t="s">
        <v>26</v>
      </c>
      <c r="C1299" s="31" t="s">
        <v>399</v>
      </c>
      <c r="D1299" s="31" t="s">
        <v>307</v>
      </c>
      <c r="E1299" s="31" t="s">
        <v>230</v>
      </c>
      <c r="F1299" s="31" t="s">
        <v>247</v>
      </c>
      <c r="G1299" s="31" t="s">
        <v>400</v>
      </c>
      <c r="H1299" s="31" t="s">
        <v>2535</v>
      </c>
      <c r="I1299" s="31">
        <f>VLOOKUP(K1299,[1]Sheet2!$A$2:$B$11479,2,FALSE)</f>
        <v>1709</v>
      </c>
      <c r="J1299" s="31" t="s">
        <v>4987</v>
      </c>
      <c r="K1299" s="31" t="s">
        <v>399</v>
      </c>
      <c r="L1299" s="31" t="s">
        <v>3987</v>
      </c>
      <c r="M1299" s="31" t="s">
        <v>3220</v>
      </c>
      <c r="N1299" s="31">
        <v>16</v>
      </c>
      <c r="P1299" s="31" t="s">
        <v>3988</v>
      </c>
      <c r="Q1299" s="31" t="s">
        <v>399</v>
      </c>
      <c r="R1299" s="31" t="s">
        <v>3275</v>
      </c>
      <c r="S1299" s="31" t="s">
        <v>3279</v>
      </c>
      <c r="T1299" s="31" t="s">
        <v>3239</v>
      </c>
      <c r="U1299" s="31" t="s">
        <v>3989</v>
      </c>
      <c r="V1299" s="31" t="s">
        <v>399</v>
      </c>
      <c r="W1299" s="31" t="s">
        <v>3234</v>
      </c>
      <c r="X1299" s="31" t="s">
        <v>3248</v>
      </c>
      <c r="Y1299" s="31" t="s">
        <v>3239</v>
      </c>
      <c r="Z1299" s="31">
        <v>0</v>
      </c>
      <c r="AA1299" s="31" t="s">
        <v>2039</v>
      </c>
      <c r="AB1299" s="31">
        <v>0</v>
      </c>
      <c r="AC1299" s="31">
        <v>0</v>
      </c>
      <c r="AD1299" s="31">
        <v>0</v>
      </c>
    </row>
    <row r="1300" spans="1:30" x14ac:dyDescent="0.3">
      <c r="A1300" s="31">
        <v>4007715</v>
      </c>
      <c r="B1300" s="31" t="s">
        <v>115</v>
      </c>
      <c r="C1300" s="31" t="s">
        <v>1874</v>
      </c>
      <c r="D1300" s="31" t="s">
        <v>1737</v>
      </c>
      <c r="E1300" s="31" t="s">
        <v>230</v>
      </c>
      <c r="G1300" s="31">
        <v>0</v>
      </c>
      <c r="H1300" s="31" t="s">
        <v>2535</v>
      </c>
      <c r="I1300" s="31">
        <v>1711</v>
      </c>
      <c r="J1300" s="31" t="s">
        <v>4987</v>
      </c>
      <c r="K1300" s="31" t="s">
        <v>1874</v>
      </c>
      <c r="L1300" s="31" t="s">
        <v>1189</v>
      </c>
      <c r="M1300" s="31" t="s">
        <v>3220</v>
      </c>
      <c r="N1300" s="31">
        <v>200</v>
      </c>
      <c r="P1300" s="31" t="s">
        <v>4306</v>
      </c>
      <c r="Q1300" s="31" t="s">
        <v>4307</v>
      </c>
      <c r="R1300" s="31" t="s">
        <v>3224</v>
      </c>
      <c r="S1300" s="31">
        <v>200</v>
      </c>
      <c r="T1300" s="31">
        <v>0</v>
      </c>
      <c r="U1300" s="31">
        <v>0</v>
      </c>
      <c r="V1300" s="31" t="s">
        <v>2039</v>
      </c>
      <c r="W1300" s="31">
        <v>0</v>
      </c>
      <c r="X1300" s="31">
        <v>0</v>
      </c>
      <c r="Y1300" s="31">
        <v>0</v>
      </c>
      <c r="Z1300" s="31">
        <v>0</v>
      </c>
      <c r="AA1300" s="31" t="s">
        <v>2039</v>
      </c>
      <c r="AB1300" s="31">
        <v>0</v>
      </c>
      <c r="AC1300" s="31">
        <v>0</v>
      </c>
      <c r="AD1300" s="31">
        <v>0</v>
      </c>
    </row>
    <row r="1301" spans="1:30" x14ac:dyDescent="0.3">
      <c r="A1301" s="31">
        <v>4009739</v>
      </c>
      <c r="B1301" s="31" t="s">
        <v>144</v>
      </c>
      <c r="C1301" s="31" t="s">
        <v>5013</v>
      </c>
      <c r="E1301" s="31" t="s">
        <v>2030</v>
      </c>
      <c r="F1301" s="31" t="s">
        <v>227</v>
      </c>
      <c r="G1301" s="31" t="s">
        <v>5245</v>
      </c>
      <c r="H1301" s="31" t="s">
        <v>2535</v>
      </c>
      <c r="J1301" s="31" t="s">
        <v>4987</v>
      </c>
      <c r="K1301" s="31" t="s">
        <v>5013</v>
      </c>
      <c r="L1301" s="20" t="s">
        <v>274</v>
      </c>
      <c r="M1301" s="20" t="s">
        <v>3220</v>
      </c>
      <c r="N1301" s="20">
        <v>32</v>
      </c>
    </row>
    <row r="1302" spans="1:30" x14ac:dyDescent="0.3">
      <c r="A1302" s="31">
        <v>4011988</v>
      </c>
      <c r="B1302" s="31" t="s">
        <v>178</v>
      </c>
      <c r="C1302" s="31" t="s">
        <v>2354</v>
      </c>
      <c r="D1302" s="31" t="s">
        <v>347</v>
      </c>
      <c r="E1302" s="31" t="s">
        <v>230</v>
      </c>
      <c r="G1302" s="31" t="s">
        <v>2355</v>
      </c>
      <c r="H1302" s="31" t="s">
        <v>2535</v>
      </c>
      <c r="J1302" s="31" t="s">
        <v>4987</v>
      </c>
      <c r="K1302" s="31" t="s">
        <v>8268</v>
      </c>
      <c r="L1302" s="31" t="s">
        <v>3235</v>
      </c>
      <c r="M1302" s="31" t="s">
        <v>3220</v>
      </c>
      <c r="N1302" s="31">
        <v>1</v>
      </c>
      <c r="P1302" s="31" t="s">
        <v>3290</v>
      </c>
      <c r="Q1302" s="31" t="s">
        <v>3235</v>
      </c>
      <c r="R1302" s="31" t="s">
        <v>3220</v>
      </c>
      <c r="S1302" s="31">
        <v>1</v>
      </c>
      <c r="T1302" s="31">
        <v>0</v>
      </c>
      <c r="U1302" s="31" t="s">
        <v>4595</v>
      </c>
      <c r="V1302" s="31" t="s">
        <v>3235</v>
      </c>
      <c r="W1302" s="31" t="s">
        <v>3222</v>
      </c>
      <c r="X1302" s="31">
        <v>1</v>
      </c>
      <c r="Y1302" s="31">
        <v>0</v>
      </c>
      <c r="Z1302" s="31">
        <v>0</v>
      </c>
      <c r="AA1302" s="31" t="s">
        <v>2039</v>
      </c>
      <c r="AB1302" s="31">
        <v>0</v>
      </c>
      <c r="AC1302" s="31">
        <v>0</v>
      </c>
      <c r="AD1302" s="31">
        <v>0</v>
      </c>
    </row>
    <row r="1303" spans="1:30" x14ac:dyDescent="0.3">
      <c r="A1303" s="31">
        <v>4011434</v>
      </c>
      <c r="B1303" s="31" t="s">
        <v>171</v>
      </c>
      <c r="C1303" s="31" t="s">
        <v>2299</v>
      </c>
      <c r="D1303" s="31" t="s">
        <v>225</v>
      </c>
      <c r="E1303" s="31" t="s">
        <v>226</v>
      </c>
      <c r="G1303" s="31" t="s">
        <v>2300</v>
      </c>
      <c r="H1303" s="31" t="s">
        <v>2535</v>
      </c>
      <c r="J1303" s="31" t="s">
        <v>4987</v>
      </c>
      <c r="K1303" s="31" t="s">
        <v>3123</v>
      </c>
      <c r="L1303" s="31" t="s">
        <v>3123</v>
      </c>
      <c r="M1303" s="31" t="s">
        <v>3220</v>
      </c>
      <c r="N1303" s="31">
        <v>1</v>
      </c>
      <c r="P1303" s="31" t="s">
        <v>3257</v>
      </c>
      <c r="Q1303" s="31">
        <v>0</v>
      </c>
      <c r="R1303" s="31">
        <v>0</v>
      </c>
      <c r="S1303" s="31">
        <v>0</v>
      </c>
      <c r="T1303" s="31">
        <v>0</v>
      </c>
      <c r="U1303" s="31">
        <v>0</v>
      </c>
      <c r="V1303" s="31">
        <v>0</v>
      </c>
      <c r="W1303" s="31">
        <v>0</v>
      </c>
      <c r="X1303" s="31">
        <v>0</v>
      </c>
      <c r="Y1303" s="31">
        <v>0</v>
      </c>
      <c r="Z1303" s="31">
        <v>0</v>
      </c>
      <c r="AA1303" s="31">
        <v>0</v>
      </c>
      <c r="AB1303" s="31">
        <v>0</v>
      </c>
      <c r="AC1303" s="31">
        <v>0</v>
      </c>
      <c r="AD1303" s="31">
        <v>0</v>
      </c>
    </row>
    <row r="1304" spans="1:30" x14ac:dyDescent="0.3">
      <c r="A1304" s="31">
        <v>4011433</v>
      </c>
      <c r="B1304" s="31" t="s">
        <v>171</v>
      </c>
      <c r="C1304" s="31" t="s">
        <v>2298</v>
      </c>
      <c r="D1304" s="31" t="s">
        <v>246</v>
      </c>
      <c r="E1304" s="31" t="s">
        <v>230</v>
      </c>
      <c r="G1304" s="31" t="s">
        <v>2267</v>
      </c>
      <c r="H1304" s="31" t="s">
        <v>2535</v>
      </c>
      <c r="I1304" s="31">
        <v>332</v>
      </c>
      <c r="J1304" s="31" t="s">
        <v>4987</v>
      </c>
      <c r="K1304" s="31" t="s">
        <v>3122</v>
      </c>
      <c r="L1304" s="31" t="s">
        <v>274</v>
      </c>
      <c r="M1304" s="31" t="s">
        <v>3220</v>
      </c>
      <c r="N1304" s="31">
        <v>32</v>
      </c>
      <c r="P1304" s="31" t="s">
        <v>3271</v>
      </c>
      <c r="Q1304" s="31" t="s">
        <v>274</v>
      </c>
      <c r="R1304" s="31" t="s">
        <v>3220</v>
      </c>
      <c r="S1304" s="31">
        <v>25</v>
      </c>
      <c r="T1304" s="31">
        <v>0</v>
      </c>
      <c r="U1304" s="31">
        <v>0</v>
      </c>
      <c r="V1304" s="31">
        <v>0</v>
      </c>
      <c r="W1304" s="31">
        <v>0</v>
      </c>
      <c r="X1304" s="31">
        <v>0</v>
      </c>
      <c r="Y1304" s="31">
        <v>0</v>
      </c>
      <c r="Z1304" s="31">
        <v>0</v>
      </c>
      <c r="AA1304" s="31">
        <v>0</v>
      </c>
      <c r="AB1304" s="31">
        <v>0</v>
      </c>
      <c r="AC1304" s="31">
        <v>0</v>
      </c>
      <c r="AD1304" s="31">
        <v>0</v>
      </c>
    </row>
    <row r="1305" spans="1:30" x14ac:dyDescent="0.3">
      <c r="A1305" s="31">
        <v>4009049</v>
      </c>
      <c r="B1305" s="31" t="s">
        <v>131</v>
      </c>
      <c r="C1305" s="31" t="s">
        <v>1960</v>
      </c>
      <c r="E1305" s="31" t="s">
        <v>230</v>
      </c>
      <c r="G1305" s="31">
        <v>0</v>
      </c>
      <c r="H1305" s="31" t="s">
        <v>2535</v>
      </c>
      <c r="I1305" s="31">
        <v>1720</v>
      </c>
      <c r="J1305" s="31" t="s">
        <v>6849</v>
      </c>
      <c r="K1305" s="31" t="s">
        <v>1960</v>
      </c>
      <c r="L1305" s="31" t="s">
        <v>329</v>
      </c>
      <c r="M1305" s="31" t="s">
        <v>3316</v>
      </c>
      <c r="P1305" s="31" t="s">
        <v>4012</v>
      </c>
      <c r="Q1305" s="31" t="s">
        <v>473</v>
      </c>
      <c r="R1305" s="31" t="s">
        <v>3338</v>
      </c>
      <c r="S1305" s="31">
        <v>0</v>
      </c>
      <c r="T1305" s="31">
        <v>0</v>
      </c>
      <c r="U1305" s="31">
        <v>0</v>
      </c>
      <c r="V1305" s="31" t="s">
        <v>2039</v>
      </c>
      <c r="W1305" s="31">
        <v>0</v>
      </c>
      <c r="X1305" s="31">
        <v>0</v>
      </c>
      <c r="Y1305" s="31">
        <v>0</v>
      </c>
      <c r="Z1305" s="31">
        <v>0</v>
      </c>
      <c r="AA1305" s="31" t="s">
        <v>2039</v>
      </c>
      <c r="AB1305" s="31">
        <v>0</v>
      </c>
      <c r="AC1305" s="31">
        <v>0</v>
      </c>
      <c r="AD1305" s="31">
        <v>0</v>
      </c>
    </row>
    <row r="1306" spans="1:30" x14ac:dyDescent="0.3">
      <c r="A1306" s="31">
        <v>4009050</v>
      </c>
      <c r="B1306" s="31" t="s">
        <v>131</v>
      </c>
      <c r="C1306" s="31" t="s">
        <v>1961</v>
      </c>
      <c r="E1306" s="31" t="s">
        <v>230</v>
      </c>
      <c r="G1306" s="31">
        <v>0</v>
      </c>
      <c r="H1306" s="31" t="s">
        <v>2535</v>
      </c>
      <c r="I1306" s="31">
        <v>1721</v>
      </c>
      <c r="J1306" s="31" t="s">
        <v>6849</v>
      </c>
      <c r="K1306" s="31" t="s">
        <v>1961</v>
      </c>
      <c r="L1306" s="31" t="s">
        <v>327</v>
      </c>
      <c r="M1306" s="31" t="s">
        <v>3294</v>
      </c>
      <c r="N1306" s="31">
        <v>18</v>
      </c>
      <c r="O1306" s="31">
        <v>2</v>
      </c>
      <c r="P1306" s="31" t="s">
        <v>3315</v>
      </c>
      <c r="Q1306" s="31" t="s">
        <v>327</v>
      </c>
      <c r="R1306" s="31" t="s">
        <v>3294</v>
      </c>
      <c r="S1306" s="31">
        <v>18</v>
      </c>
      <c r="T1306" s="31">
        <v>2</v>
      </c>
      <c r="U1306" s="31">
        <v>0</v>
      </c>
      <c r="V1306" s="31" t="s">
        <v>2039</v>
      </c>
      <c r="W1306" s="31">
        <v>0</v>
      </c>
      <c r="X1306" s="31">
        <v>0</v>
      </c>
      <c r="Y1306" s="31">
        <v>0</v>
      </c>
      <c r="Z1306" s="31">
        <v>0</v>
      </c>
      <c r="AA1306" s="31" t="s">
        <v>2039</v>
      </c>
      <c r="AB1306" s="31">
        <v>0</v>
      </c>
      <c r="AC1306" s="31">
        <v>0</v>
      </c>
      <c r="AD1306" s="31">
        <v>0</v>
      </c>
    </row>
    <row r="1307" spans="1:30" x14ac:dyDescent="0.3">
      <c r="A1307" s="31">
        <v>4009051</v>
      </c>
      <c r="B1307" s="31" t="s">
        <v>131</v>
      </c>
      <c r="C1307" s="31" t="s">
        <v>1962</v>
      </c>
      <c r="E1307" s="31" t="s">
        <v>230</v>
      </c>
      <c r="G1307" s="31">
        <v>0</v>
      </c>
      <c r="H1307" s="31" t="s">
        <v>2535</v>
      </c>
      <c r="I1307" s="31">
        <v>1722</v>
      </c>
      <c r="J1307" s="31" t="s">
        <v>6849</v>
      </c>
      <c r="K1307" s="31" t="s">
        <v>1962</v>
      </c>
      <c r="L1307" s="31" t="s">
        <v>329</v>
      </c>
      <c r="M1307" s="31" t="s">
        <v>3316</v>
      </c>
      <c r="P1307" s="31" t="s">
        <v>4012</v>
      </c>
      <c r="Q1307" s="31" t="s">
        <v>473</v>
      </c>
      <c r="R1307" s="31" t="s">
        <v>3338</v>
      </c>
      <c r="S1307" s="31">
        <v>0</v>
      </c>
      <c r="T1307" s="31">
        <v>0</v>
      </c>
      <c r="U1307" s="31">
        <v>0</v>
      </c>
      <c r="V1307" s="31" t="s">
        <v>2039</v>
      </c>
      <c r="W1307" s="31">
        <v>0</v>
      </c>
      <c r="X1307" s="31">
        <v>0</v>
      </c>
      <c r="Y1307" s="31">
        <v>0</v>
      </c>
      <c r="Z1307" s="31">
        <v>0</v>
      </c>
      <c r="AA1307" s="31" t="s">
        <v>2039</v>
      </c>
      <c r="AB1307" s="31">
        <v>0</v>
      </c>
      <c r="AC1307" s="31">
        <v>0</v>
      </c>
      <c r="AD1307" s="31">
        <v>0</v>
      </c>
    </row>
    <row r="1308" spans="1:30" x14ac:dyDescent="0.3">
      <c r="A1308" s="31">
        <v>4009052</v>
      </c>
      <c r="B1308" s="31" t="s">
        <v>131</v>
      </c>
      <c r="C1308" s="31" t="s">
        <v>1963</v>
      </c>
      <c r="E1308" s="31" t="s">
        <v>230</v>
      </c>
      <c r="G1308" s="31">
        <v>0</v>
      </c>
      <c r="H1308" s="31" t="s">
        <v>2535</v>
      </c>
      <c r="I1308" s="31">
        <v>1723</v>
      </c>
      <c r="J1308" s="31" t="s">
        <v>6849</v>
      </c>
      <c r="K1308" s="31" t="s">
        <v>1963</v>
      </c>
      <c r="L1308" s="31" t="s">
        <v>327</v>
      </c>
      <c r="M1308" s="31" t="s">
        <v>3294</v>
      </c>
      <c r="N1308" s="31">
        <v>18</v>
      </c>
      <c r="O1308" s="31">
        <v>2</v>
      </c>
      <c r="P1308" s="31" t="s">
        <v>3315</v>
      </c>
      <c r="Q1308" s="31" t="s">
        <v>327</v>
      </c>
      <c r="R1308" s="31" t="s">
        <v>3294</v>
      </c>
      <c r="S1308" s="31">
        <v>18</v>
      </c>
      <c r="T1308" s="31">
        <v>2</v>
      </c>
      <c r="U1308" s="31">
        <v>0</v>
      </c>
      <c r="V1308" s="31" t="s">
        <v>2039</v>
      </c>
      <c r="W1308" s="31">
        <v>0</v>
      </c>
      <c r="X1308" s="31">
        <v>0</v>
      </c>
      <c r="Y1308" s="31">
        <v>0</v>
      </c>
      <c r="Z1308" s="31">
        <v>0</v>
      </c>
      <c r="AA1308" s="31" t="s">
        <v>2039</v>
      </c>
      <c r="AB1308" s="31">
        <v>0</v>
      </c>
      <c r="AC1308" s="31">
        <v>0</v>
      </c>
      <c r="AD1308" s="31">
        <v>0</v>
      </c>
    </row>
    <row r="1309" spans="1:30" x14ac:dyDescent="0.3">
      <c r="A1309" s="31">
        <v>4009053</v>
      </c>
      <c r="B1309" s="31" t="s">
        <v>131</v>
      </c>
      <c r="C1309" s="31" t="s">
        <v>1964</v>
      </c>
      <c r="E1309" s="31" t="s">
        <v>230</v>
      </c>
      <c r="G1309" s="31">
        <v>0</v>
      </c>
      <c r="H1309" s="31" t="s">
        <v>2535</v>
      </c>
      <c r="I1309" s="31">
        <v>1724</v>
      </c>
      <c r="J1309" s="31" t="s">
        <v>6849</v>
      </c>
      <c r="K1309" s="31" t="s">
        <v>1964</v>
      </c>
      <c r="L1309" s="31" t="s">
        <v>329</v>
      </c>
      <c r="M1309" s="31" t="s">
        <v>3316</v>
      </c>
      <c r="P1309" s="31" t="s">
        <v>4012</v>
      </c>
      <c r="Q1309" s="31" t="s">
        <v>473</v>
      </c>
      <c r="R1309" s="31" t="s">
        <v>3338</v>
      </c>
      <c r="S1309" s="31">
        <v>0</v>
      </c>
      <c r="T1309" s="31">
        <v>0</v>
      </c>
      <c r="U1309" s="31">
        <v>0</v>
      </c>
      <c r="V1309" s="31" t="s">
        <v>2039</v>
      </c>
      <c r="W1309" s="31">
        <v>0</v>
      </c>
      <c r="X1309" s="31">
        <v>0</v>
      </c>
      <c r="Y1309" s="31">
        <v>0</v>
      </c>
      <c r="Z1309" s="31">
        <v>0</v>
      </c>
      <c r="AA1309" s="31" t="s">
        <v>2039</v>
      </c>
      <c r="AB1309" s="31">
        <v>0</v>
      </c>
      <c r="AC1309" s="31">
        <v>0</v>
      </c>
      <c r="AD1309" s="31">
        <v>0</v>
      </c>
    </row>
    <row r="1310" spans="1:30" x14ac:dyDescent="0.3">
      <c r="A1310" s="31">
        <v>4009054</v>
      </c>
      <c r="B1310" s="31" t="s">
        <v>131</v>
      </c>
      <c r="C1310" s="31" t="s">
        <v>1965</v>
      </c>
      <c r="E1310" s="31" t="s">
        <v>230</v>
      </c>
      <c r="G1310" s="31">
        <v>0</v>
      </c>
      <c r="H1310" s="31" t="s">
        <v>2535</v>
      </c>
      <c r="I1310" s="31">
        <v>1725</v>
      </c>
      <c r="J1310" s="31" t="s">
        <v>6849</v>
      </c>
      <c r="K1310" s="31" t="s">
        <v>1965</v>
      </c>
      <c r="L1310" s="31" t="s">
        <v>327</v>
      </c>
      <c r="M1310" s="31" t="s">
        <v>3294</v>
      </c>
      <c r="N1310" s="31">
        <v>18</v>
      </c>
      <c r="O1310" s="31">
        <v>2</v>
      </c>
      <c r="P1310" s="31" t="s">
        <v>3315</v>
      </c>
      <c r="Q1310" s="31" t="s">
        <v>327</v>
      </c>
      <c r="R1310" s="31" t="s">
        <v>3294</v>
      </c>
      <c r="S1310" s="31">
        <v>18</v>
      </c>
      <c r="T1310" s="31">
        <v>2</v>
      </c>
      <c r="U1310" s="31">
        <v>0</v>
      </c>
      <c r="V1310" s="31" t="s">
        <v>2039</v>
      </c>
      <c r="W1310" s="31">
        <v>0</v>
      </c>
      <c r="X1310" s="31">
        <v>0</v>
      </c>
      <c r="Y1310" s="31">
        <v>0</v>
      </c>
      <c r="Z1310" s="31">
        <v>0</v>
      </c>
      <c r="AA1310" s="31" t="s">
        <v>2039</v>
      </c>
      <c r="AB1310" s="31">
        <v>0</v>
      </c>
      <c r="AC1310" s="31">
        <v>0</v>
      </c>
      <c r="AD1310" s="31">
        <v>0</v>
      </c>
    </row>
    <row r="1311" spans="1:30" x14ac:dyDescent="0.3">
      <c r="A1311" s="31">
        <v>4006768</v>
      </c>
      <c r="B1311" s="31" t="s">
        <v>108</v>
      </c>
      <c r="C1311" s="31" t="s">
        <v>1709</v>
      </c>
      <c r="E1311" s="31" t="s">
        <v>230</v>
      </c>
      <c r="F1311" s="31" t="s">
        <v>247</v>
      </c>
      <c r="G1311" s="31" t="s">
        <v>1684</v>
      </c>
      <c r="H1311" s="31" t="s">
        <v>2535</v>
      </c>
      <c r="I1311" s="31">
        <f>VLOOKUP(K1311,[1]Sheet2!$A$2:$B$11479,2,FALSE)</f>
        <v>1726</v>
      </c>
      <c r="J1311" s="31" t="s">
        <v>6849</v>
      </c>
      <c r="K1311" s="31" t="s">
        <v>1709</v>
      </c>
      <c r="L1311" s="31" t="s">
        <v>1189</v>
      </c>
      <c r="M1311" s="31" t="s">
        <v>3220</v>
      </c>
      <c r="N1311" s="31">
        <v>200</v>
      </c>
      <c r="P1311" s="31" t="s">
        <v>4280</v>
      </c>
      <c r="Q1311" s="31" t="s">
        <v>4281</v>
      </c>
      <c r="R1311" s="31" t="s">
        <v>3224</v>
      </c>
      <c r="S1311" s="31">
        <v>200</v>
      </c>
      <c r="T1311" s="31">
        <v>0</v>
      </c>
      <c r="U1311" s="31">
        <v>0</v>
      </c>
      <c r="V1311" s="31" t="s">
        <v>2039</v>
      </c>
      <c r="W1311" s="31">
        <v>0</v>
      </c>
      <c r="X1311" s="31">
        <v>0</v>
      </c>
      <c r="Y1311" s="31">
        <v>0</v>
      </c>
      <c r="Z1311" s="31">
        <v>0</v>
      </c>
      <c r="AA1311" s="31" t="s">
        <v>2039</v>
      </c>
      <c r="AB1311" s="31">
        <v>0</v>
      </c>
      <c r="AC1311" s="31">
        <v>0</v>
      </c>
      <c r="AD1311" s="31">
        <v>0</v>
      </c>
    </row>
    <row r="1312" spans="1:30" x14ac:dyDescent="0.3">
      <c r="A1312" s="31">
        <v>4009898</v>
      </c>
      <c r="B1312" s="31" t="s">
        <v>147</v>
      </c>
      <c r="C1312" s="31" t="s">
        <v>5017</v>
      </c>
      <c r="D1312" s="31" t="s">
        <v>405</v>
      </c>
      <c r="E1312" s="31" t="s">
        <v>995</v>
      </c>
      <c r="F1312" s="31" t="s">
        <v>247</v>
      </c>
      <c r="G1312" s="31" t="s">
        <v>5249</v>
      </c>
      <c r="H1312" s="31" t="s">
        <v>2535</v>
      </c>
      <c r="J1312" s="31" t="s">
        <v>4882</v>
      </c>
      <c r="K1312" s="31" t="s">
        <v>5553</v>
      </c>
      <c r="L1312" s="19" t="s">
        <v>275</v>
      </c>
      <c r="M1312" s="19" t="s">
        <v>3220</v>
      </c>
      <c r="N1312" s="19">
        <v>120</v>
      </c>
    </row>
    <row r="1313" spans="1:30" x14ac:dyDescent="0.3">
      <c r="A1313" s="31">
        <v>4009899</v>
      </c>
      <c r="B1313" s="31" t="s">
        <v>147</v>
      </c>
      <c r="C1313" s="31" t="s">
        <v>5018</v>
      </c>
      <c r="D1313" s="31" t="s">
        <v>372</v>
      </c>
      <c r="E1313" s="31" t="s">
        <v>722</v>
      </c>
      <c r="F1313" s="31" t="s">
        <v>247</v>
      </c>
      <c r="G1313" s="31" t="s">
        <v>5249</v>
      </c>
      <c r="H1313" s="31" t="s">
        <v>2535</v>
      </c>
      <c r="J1313" s="31" t="s">
        <v>4882</v>
      </c>
      <c r="K1313" s="19" t="s">
        <v>5554</v>
      </c>
      <c r="L1313" s="19" t="s">
        <v>274</v>
      </c>
      <c r="M1313" s="19" t="s">
        <v>3220</v>
      </c>
      <c r="N1313" s="19">
        <v>32</v>
      </c>
    </row>
    <row r="1314" spans="1:30" x14ac:dyDescent="0.3">
      <c r="A1314" s="31">
        <v>4009363</v>
      </c>
      <c r="B1314" s="31" t="s">
        <v>136</v>
      </c>
      <c r="C1314" s="31" t="s">
        <v>2004</v>
      </c>
      <c r="D1314" s="31" t="s">
        <v>639</v>
      </c>
      <c r="E1314" s="31" t="s">
        <v>230</v>
      </c>
      <c r="G1314" s="31">
        <v>0</v>
      </c>
      <c r="H1314" s="31" t="s">
        <v>2535</v>
      </c>
      <c r="J1314" s="31" t="s">
        <v>6850</v>
      </c>
      <c r="K1314" s="31" t="s">
        <v>2004</v>
      </c>
      <c r="L1314" s="31" t="s">
        <v>622</v>
      </c>
      <c r="M1314" s="31" t="s">
        <v>3220</v>
      </c>
      <c r="N1314" s="31">
        <v>10</v>
      </c>
      <c r="P1314" s="31" t="s">
        <v>4376</v>
      </c>
      <c r="Q1314" s="31" t="s">
        <v>2004</v>
      </c>
      <c r="R1314" s="31" t="s">
        <v>4113</v>
      </c>
      <c r="S1314" s="31">
        <v>24</v>
      </c>
      <c r="T1314" s="31">
        <v>0</v>
      </c>
      <c r="U1314" s="31" t="s">
        <v>4377</v>
      </c>
      <c r="V1314" s="31" t="s">
        <v>2004</v>
      </c>
      <c r="W1314" s="31" t="s">
        <v>3244</v>
      </c>
      <c r="X1314" s="31">
        <v>32</v>
      </c>
      <c r="Y1314" s="31">
        <v>0</v>
      </c>
      <c r="Z1314" s="31">
        <v>0</v>
      </c>
      <c r="AA1314" s="31" t="s">
        <v>2039</v>
      </c>
      <c r="AB1314" s="31">
        <v>0</v>
      </c>
      <c r="AC1314" s="31">
        <v>0</v>
      </c>
      <c r="AD1314" s="31">
        <v>0</v>
      </c>
    </row>
    <row r="1315" spans="1:30" x14ac:dyDescent="0.3">
      <c r="A1315" s="31">
        <v>4007060</v>
      </c>
      <c r="B1315" s="31" t="s">
        <v>110</v>
      </c>
      <c r="C1315" s="31" t="s">
        <v>1798</v>
      </c>
      <c r="E1315" s="31" t="s">
        <v>230</v>
      </c>
      <c r="G1315" s="31">
        <v>0</v>
      </c>
      <c r="H1315" s="31" t="s">
        <v>2535</v>
      </c>
      <c r="I1315" s="31">
        <v>1731</v>
      </c>
      <c r="J1315" s="31" t="s">
        <v>4987</v>
      </c>
      <c r="K1315" s="31" t="s">
        <v>2941</v>
      </c>
      <c r="L1315" s="31" t="s">
        <v>3523</v>
      </c>
      <c r="M1315" s="31" t="s">
        <v>3220</v>
      </c>
      <c r="N1315" s="31">
        <v>35</v>
      </c>
      <c r="P1315" s="31" t="s">
        <v>4237</v>
      </c>
      <c r="Q1315" s="31" t="s">
        <v>1798</v>
      </c>
      <c r="R1315" s="31" t="s">
        <v>3436</v>
      </c>
      <c r="S1315" s="31">
        <v>35</v>
      </c>
      <c r="T1315" s="31">
        <v>0</v>
      </c>
      <c r="U1315" s="31">
        <v>0</v>
      </c>
      <c r="V1315" s="31" t="s">
        <v>2039</v>
      </c>
      <c r="W1315" s="31">
        <v>0</v>
      </c>
      <c r="X1315" s="31">
        <v>0</v>
      </c>
      <c r="Y1315" s="31">
        <v>0</v>
      </c>
      <c r="Z1315" s="31">
        <v>0</v>
      </c>
      <c r="AA1315" s="31" t="s">
        <v>2039</v>
      </c>
      <c r="AB1315" s="31">
        <v>0</v>
      </c>
      <c r="AC1315" s="31">
        <v>0</v>
      </c>
      <c r="AD1315" s="31">
        <v>0</v>
      </c>
    </row>
    <row r="1316" spans="1:30" x14ac:dyDescent="0.3">
      <c r="A1316" s="31">
        <v>4007055</v>
      </c>
      <c r="B1316" s="31" t="s">
        <v>110</v>
      </c>
      <c r="C1316" s="31" t="s">
        <v>1789</v>
      </c>
      <c r="E1316" s="31" t="s">
        <v>316</v>
      </c>
      <c r="G1316" s="31" t="s">
        <v>1790</v>
      </c>
      <c r="H1316" s="31" t="s">
        <v>2535</v>
      </c>
      <c r="I1316" s="31">
        <v>1732</v>
      </c>
      <c r="J1316" s="31" t="s">
        <v>4987</v>
      </c>
      <c r="K1316" s="31" t="s">
        <v>1789</v>
      </c>
      <c r="L1316" s="31" t="s">
        <v>901</v>
      </c>
      <c r="M1316" s="31" t="s">
        <v>901</v>
      </c>
      <c r="P1316" s="31">
        <v>0</v>
      </c>
      <c r="Q1316" s="31" t="s">
        <v>2039</v>
      </c>
      <c r="R1316" s="31">
        <v>0</v>
      </c>
      <c r="S1316" s="31">
        <v>0</v>
      </c>
      <c r="T1316" s="31">
        <v>0</v>
      </c>
      <c r="U1316" s="31">
        <v>0</v>
      </c>
      <c r="V1316" s="31" t="s">
        <v>2039</v>
      </c>
      <c r="W1316" s="31">
        <v>0</v>
      </c>
      <c r="X1316" s="31">
        <v>0</v>
      </c>
      <c r="Y1316" s="31">
        <v>0</v>
      </c>
      <c r="Z1316" s="31">
        <v>0</v>
      </c>
      <c r="AA1316" s="31" t="s">
        <v>2039</v>
      </c>
      <c r="AB1316" s="31">
        <v>0</v>
      </c>
      <c r="AC1316" s="31">
        <v>0</v>
      </c>
      <c r="AD1316" s="31">
        <v>0</v>
      </c>
    </row>
    <row r="1317" spans="1:30" x14ac:dyDescent="0.3">
      <c r="A1317" s="31">
        <v>4005159</v>
      </c>
      <c r="B1317" s="31" t="s">
        <v>97</v>
      </c>
      <c r="C1317" s="31" t="s">
        <v>1386</v>
      </c>
      <c r="D1317" s="31" t="s">
        <v>372</v>
      </c>
      <c r="E1317" s="31" t="s">
        <v>722</v>
      </c>
      <c r="G1317" s="31" t="s">
        <v>1387</v>
      </c>
      <c r="H1317" s="31" t="s">
        <v>2535</v>
      </c>
      <c r="I1317" s="31">
        <v>1733</v>
      </c>
      <c r="J1317" s="31" t="s">
        <v>4987</v>
      </c>
      <c r="K1317" s="31" t="s">
        <v>1386</v>
      </c>
      <c r="L1317" s="31" t="s">
        <v>274</v>
      </c>
      <c r="M1317" s="31" t="s">
        <v>3220</v>
      </c>
      <c r="N1317" s="31">
        <v>32</v>
      </c>
      <c r="P1317" s="31" t="s">
        <v>3971</v>
      </c>
      <c r="Q1317" s="31" t="s">
        <v>1386</v>
      </c>
      <c r="R1317" s="31" t="s">
        <v>3224</v>
      </c>
      <c r="S1317" s="31">
        <v>40</v>
      </c>
      <c r="T1317" s="31">
        <v>0</v>
      </c>
      <c r="U1317" s="31">
        <v>0</v>
      </c>
      <c r="V1317" s="31" t="s">
        <v>2039</v>
      </c>
      <c r="W1317" s="31">
        <v>0</v>
      </c>
      <c r="X1317" s="31">
        <v>0</v>
      </c>
      <c r="Y1317" s="31">
        <v>0</v>
      </c>
      <c r="Z1317" s="31">
        <v>0</v>
      </c>
      <c r="AA1317" s="31" t="s">
        <v>2039</v>
      </c>
      <c r="AB1317" s="31">
        <v>0</v>
      </c>
      <c r="AC1317" s="31">
        <v>0</v>
      </c>
      <c r="AD1317" s="31">
        <v>0</v>
      </c>
    </row>
    <row r="1318" spans="1:30" x14ac:dyDescent="0.3">
      <c r="A1318" s="31">
        <v>4011065</v>
      </c>
      <c r="B1318" s="31" t="s">
        <v>164</v>
      </c>
      <c r="C1318" s="31" t="s">
        <v>2219</v>
      </c>
      <c r="D1318" s="31" t="s">
        <v>244</v>
      </c>
      <c r="E1318" s="31" t="s">
        <v>230</v>
      </c>
      <c r="G1318" s="31" t="s">
        <v>2218</v>
      </c>
      <c r="H1318" s="31" t="s">
        <v>2535</v>
      </c>
      <c r="I1318" s="31">
        <v>1735</v>
      </c>
      <c r="J1318" s="31" t="s">
        <v>4987</v>
      </c>
      <c r="K1318" s="31" t="s">
        <v>3090</v>
      </c>
      <c r="L1318" s="31" t="s">
        <v>275</v>
      </c>
      <c r="M1318" s="31" t="s">
        <v>3220</v>
      </c>
      <c r="N1318" s="31">
        <v>120</v>
      </c>
      <c r="P1318" s="31">
        <v>0</v>
      </c>
      <c r="Q1318" s="31" t="s">
        <v>2039</v>
      </c>
      <c r="R1318" s="31">
        <v>0</v>
      </c>
      <c r="S1318" s="31">
        <v>0</v>
      </c>
      <c r="T1318" s="31">
        <v>0</v>
      </c>
      <c r="U1318" s="31">
        <v>0</v>
      </c>
      <c r="V1318" s="31" t="s">
        <v>2039</v>
      </c>
      <c r="W1318" s="31">
        <v>0</v>
      </c>
      <c r="X1318" s="31">
        <v>0</v>
      </c>
      <c r="Y1318" s="31">
        <v>0</v>
      </c>
      <c r="Z1318" s="31">
        <v>0</v>
      </c>
      <c r="AA1318" s="31" t="s">
        <v>2039</v>
      </c>
      <c r="AB1318" s="31">
        <v>0</v>
      </c>
      <c r="AC1318" s="31">
        <v>0</v>
      </c>
      <c r="AD1318" s="31">
        <v>0</v>
      </c>
    </row>
    <row r="1319" spans="1:30" x14ac:dyDescent="0.3">
      <c r="A1319" s="31">
        <v>4011353</v>
      </c>
      <c r="B1319" s="31" t="s">
        <v>170</v>
      </c>
      <c r="C1319" s="31" t="s">
        <v>2278</v>
      </c>
      <c r="D1319" s="31" t="s">
        <v>242</v>
      </c>
      <c r="E1319" s="31" t="s">
        <v>230</v>
      </c>
      <c r="G1319" s="31" t="s">
        <v>2276</v>
      </c>
      <c r="H1319" s="31" t="s">
        <v>2535</v>
      </c>
      <c r="I1319" s="31">
        <v>1735</v>
      </c>
      <c r="J1319" s="31" t="s">
        <v>4987</v>
      </c>
      <c r="K1319" s="31" t="s">
        <v>3114</v>
      </c>
      <c r="L1319" s="31" t="s">
        <v>274</v>
      </c>
      <c r="M1319" s="31" t="s">
        <v>3220</v>
      </c>
      <c r="N1319" s="31">
        <v>32</v>
      </c>
      <c r="P1319" s="31" t="s">
        <v>4576</v>
      </c>
      <c r="Q1319" s="31" t="s">
        <v>2278</v>
      </c>
      <c r="R1319" s="31" t="s">
        <v>3583</v>
      </c>
      <c r="S1319" s="31" t="s">
        <v>3328</v>
      </c>
      <c r="T1319" s="31" t="s">
        <v>3239</v>
      </c>
      <c r="U1319" s="31" t="s">
        <v>4577</v>
      </c>
      <c r="V1319" s="31" t="s">
        <v>4578</v>
      </c>
      <c r="W1319" s="31" t="s">
        <v>3636</v>
      </c>
      <c r="X1319" s="31" t="s">
        <v>3465</v>
      </c>
      <c r="Y1319" s="31" t="s">
        <v>3239</v>
      </c>
      <c r="Z1319" s="31" t="s">
        <v>4579</v>
      </c>
      <c r="AA1319" s="31" t="s">
        <v>4580</v>
      </c>
      <c r="AB1319" s="31" t="s">
        <v>3234</v>
      </c>
      <c r="AC1319" s="31" t="s">
        <v>3238</v>
      </c>
      <c r="AD1319" s="31" t="s">
        <v>3239</v>
      </c>
    </row>
    <row r="1320" spans="1:30" x14ac:dyDescent="0.3">
      <c r="A1320" s="31">
        <v>4003690</v>
      </c>
      <c r="B1320" s="31" t="s">
        <v>87</v>
      </c>
      <c r="C1320" s="31" t="s">
        <v>5707</v>
      </c>
      <c r="D1320" s="31" t="s">
        <v>857</v>
      </c>
      <c r="E1320" s="31" t="s">
        <v>230</v>
      </c>
      <c r="F1320" s="31" t="s">
        <v>247</v>
      </c>
      <c r="G1320" s="31" t="s">
        <v>5708</v>
      </c>
      <c r="H1320" s="31" t="s">
        <v>2535</v>
      </c>
      <c r="J1320" s="31" t="s">
        <v>6850</v>
      </c>
      <c r="K1320" s="31" t="s">
        <v>5707</v>
      </c>
      <c r="L1320" s="31" t="s">
        <v>3418</v>
      </c>
      <c r="M1320" s="31" t="s">
        <v>3220</v>
      </c>
      <c r="N1320" s="31">
        <v>4</v>
      </c>
      <c r="P1320" s="31" t="s">
        <v>3257</v>
      </c>
      <c r="Q1320" s="31" t="s">
        <v>2039</v>
      </c>
      <c r="R1320" s="31">
        <v>0</v>
      </c>
      <c r="S1320" s="31">
        <v>0</v>
      </c>
      <c r="T1320" s="31">
        <v>0</v>
      </c>
      <c r="U1320" s="31">
        <v>0</v>
      </c>
      <c r="V1320" s="31" t="s">
        <v>2039</v>
      </c>
      <c r="W1320" s="31">
        <v>0</v>
      </c>
      <c r="X1320" s="31">
        <v>0</v>
      </c>
      <c r="Y1320" s="31">
        <v>0</v>
      </c>
      <c r="Z1320" s="31">
        <v>0</v>
      </c>
      <c r="AA1320" s="31" t="s">
        <v>2039</v>
      </c>
      <c r="AB1320" s="31">
        <v>0</v>
      </c>
      <c r="AC1320" s="31">
        <v>0</v>
      </c>
      <c r="AD1320" s="31">
        <v>0</v>
      </c>
    </row>
    <row r="1321" spans="1:30" x14ac:dyDescent="0.3">
      <c r="A1321" s="31">
        <v>4002850</v>
      </c>
      <c r="B1321" s="31" t="s">
        <v>84</v>
      </c>
      <c r="C1321" s="31" t="s">
        <v>4879</v>
      </c>
      <c r="D1321" s="31" t="s">
        <v>311</v>
      </c>
      <c r="E1321" s="31" t="s">
        <v>230</v>
      </c>
      <c r="F1321" s="31" t="s">
        <v>231</v>
      </c>
      <c r="G1321" s="31" t="s">
        <v>5124</v>
      </c>
      <c r="H1321" s="31" t="s">
        <v>2535</v>
      </c>
      <c r="J1321" s="31" t="s">
        <v>6850</v>
      </c>
      <c r="K1321" s="31" t="s">
        <v>5364</v>
      </c>
      <c r="L1321" s="31" t="s">
        <v>5270</v>
      </c>
      <c r="M1321" s="31" t="s">
        <v>5270</v>
      </c>
    </row>
    <row r="1322" spans="1:30" x14ac:dyDescent="0.3">
      <c r="A1322" s="31">
        <v>4005361</v>
      </c>
      <c r="B1322" s="31" t="s">
        <v>99</v>
      </c>
      <c r="C1322" s="31" t="s">
        <v>1427</v>
      </c>
      <c r="E1322" s="31" t="s">
        <v>230</v>
      </c>
      <c r="F1322" s="31" t="s">
        <v>271</v>
      </c>
      <c r="G1322" s="31" t="s">
        <v>5760</v>
      </c>
      <c r="H1322" s="31" t="s">
        <v>2535</v>
      </c>
      <c r="I1322" s="31">
        <f>VLOOKUP(K1322,[1]Sheet2!$A$2:$B$11479,2,FALSE)</f>
        <v>1745</v>
      </c>
      <c r="J1322" s="31" t="s">
        <v>339</v>
      </c>
      <c r="K1322" s="31" t="s">
        <v>1427</v>
      </c>
      <c r="L1322" s="31" t="s">
        <v>278</v>
      </c>
      <c r="M1322" s="31" t="s">
        <v>3220</v>
      </c>
      <c r="N1322" s="31">
        <v>128</v>
      </c>
      <c r="P1322" s="31">
        <v>0</v>
      </c>
      <c r="Q1322" s="31" t="s">
        <v>2039</v>
      </c>
      <c r="R1322" s="31">
        <v>0</v>
      </c>
      <c r="S1322" s="31">
        <v>0</v>
      </c>
      <c r="T1322" s="31">
        <v>0</v>
      </c>
      <c r="U1322" s="31" t="s">
        <v>4474</v>
      </c>
      <c r="V1322" s="31" t="s">
        <v>2039</v>
      </c>
      <c r="W1322" s="31">
        <v>0</v>
      </c>
      <c r="X1322" s="31">
        <v>0</v>
      </c>
      <c r="Y1322" s="31">
        <v>0</v>
      </c>
      <c r="Z1322" s="31">
        <v>0</v>
      </c>
      <c r="AA1322" s="31" t="s">
        <v>2039</v>
      </c>
      <c r="AB1322" s="31">
        <v>0</v>
      </c>
      <c r="AC1322" s="31">
        <v>0</v>
      </c>
      <c r="AD1322" s="31">
        <v>0</v>
      </c>
    </row>
    <row r="1323" spans="1:30" x14ac:dyDescent="0.3">
      <c r="A1323" s="31">
        <v>4011027</v>
      </c>
      <c r="B1323" s="31" t="s">
        <v>164</v>
      </c>
      <c r="C1323" s="31" t="s">
        <v>2210</v>
      </c>
      <c r="D1323" s="31" t="s">
        <v>225</v>
      </c>
      <c r="E1323" s="31" t="s">
        <v>226</v>
      </c>
      <c r="G1323" s="31" t="s">
        <v>2211</v>
      </c>
      <c r="H1323" s="31" t="s">
        <v>2535</v>
      </c>
      <c r="I1323" s="31">
        <v>1746</v>
      </c>
      <c r="J1323" s="31" t="s">
        <v>339</v>
      </c>
      <c r="K1323" s="31" t="s">
        <v>3085</v>
      </c>
      <c r="L1323" s="31" t="s">
        <v>3085</v>
      </c>
      <c r="M1323" s="31" t="s">
        <v>3220</v>
      </c>
      <c r="N1323" s="31">
        <v>1</v>
      </c>
      <c r="P1323" s="31" t="s">
        <v>4502</v>
      </c>
      <c r="Q1323" s="31" t="s">
        <v>2210</v>
      </c>
      <c r="R1323" s="31" t="s">
        <v>3222</v>
      </c>
      <c r="S1323" s="31" t="s">
        <v>3238</v>
      </c>
      <c r="T1323" s="31" t="s">
        <v>3239</v>
      </c>
      <c r="U1323" s="31">
        <v>0</v>
      </c>
      <c r="V1323" s="31" t="s">
        <v>2039</v>
      </c>
      <c r="W1323" s="31">
        <v>0</v>
      </c>
      <c r="X1323" s="31">
        <v>0</v>
      </c>
      <c r="Y1323" s="31">
        <v>0</v>
      </c>
      <c r="Z1323" s="31">
        <v>0</v>
      </c>
      <c r="AA1323" s="31" t="s">
        <v>2039</v>
      </c>
      <c r="AB1323" s="31">
        <v>0</v>
      </c>
      <c r="AC1323" s="31">
        <v>0</v>
      </c>
      <c r="AD1323" s="31">
        <v>0</v>
      </c>
    </row>
    <row r="1324" spans="1:30" x14ac:dyDescent="0.3">
      <c r="A1324" s="31">
        <v>4000102</v>
      </c>
      <c r="B1324" s="31" t="s">
        <v>25</v>
      </c>
      <c r="C1324" s="31" t="s">
        <v>317</v>
      </c>
      <c r="D1324" s="31" t="s">
        <v>318</v>
      </c>
      <c r="E1324" s="31" t="s">
        <v>319</v>
      </c>
      <c r="G1324" s="31" t="s">
        <v>313</v>
      </c>
      <c r="H1324" s="31" t="s">
        <v>2535</v>
      </c>
      <c r="I1324" s="31">
        <v>1747</v>
      </c>
      <c r="J1324" s="31" t="s">
        <v>4987</v>
      </c>
      <c r="K1324" s="31" t="s">
        <v>317</v>
      </c>
      <c r="L1324" s="31" t="s">
        <v>317</v>
      </c>
      <c r="M1324" s="31" t="s">
        <v>3220</v>
      </c>
      <c r="N1324" s="31">
        <v>16</v>
      </c>
      <c r="P1324" s="31" t="s">
        <v>3311</v>
      </c>
      <c r="Q1324" s="31" t="s">
        <v>317</v>
      </c>
      <c r="R1324" s="31" t="s">
        <v>3220</v>
      </c>
      <c r="S1324" s="31">
        <v>16</v>
      </c>
      <c r="T1324" s="31">
        <v>0</v>
      </c>
      <c r="U1324" s="31">
        <v>0</v>
      </c>
      <c r="V1324" s="31" t="s">
        <v>2039</v>
      </c>
      <c r="W1324" s="31">
        <v>0</v>
      </c>
      <c r="X1324" s="31">
        <v>0</v>
      </c>
      <c r="Y1324" s="31">
        <v>0</v>
      </c>
      <c r="Z1324" s="31">
        <v>0</v>
      </c>
      <c r="AA1324" s="31" t="s">
        <v>2039</v>
      </c>
      <c r="AB1324" s="31">
        <v>0</v>
      </c>
      <c r="AC1324" s="31">
        <v>0</v>
      </c>
      <c r="AD1324" s="31">
        <v>0</v>
      </c>
    </row>
    <row r="1325" spans="1:30" x14ac:dyDescent="0.3">
      <c r="A1325" s="31">
        <v>4001360</v>
      </c>
      <c r="B1325" s="31" t="s">
        <v>53</v>
      </c>
      <c r="C1325" s="31" t="s">
        <v>716</v>
      </c>
      <c r="D1325" s="31" t="s">
        <v>242</v>
      </c>
      <c r="E1325" s="31" t="s">
        <v>717</v>
      </c>
      <c r="G1325" s="31" t="s">
        <v>718</v>
      </c>
      <c r="H1325" s="31" t="s">
        <v>2535</v>
      </c>
      <c r="I1325" s="31">
        <v>1755</v>
      </c>
      <c r="J1325" s="31" t="s">
        <v>4987</v>
      </c>
      <c r="K1325" s="31" t="s">
        <v>716</v>
      </c>
      <c r="L1325" s="31" t="s">
        <v>274</v>
      </c>
      <c r="M1325" s="31" t="s">
        <v>3220</v>
      </c>
      <c r="N1325" s="31">
        <v>32</v>
      </c>
      <c r="P1325" s="31" t="s">
        <v>3548</v>
      </c>
      <c r="Q1325" s="31" t="s">
        <v>716</v>
      </c>
      <c r="R1325" s="31" t="s">
        <v>3224</v>
      </c>
      <c r="S1325" s="31">
        <v>40</v>
      </c>
      <c r="T1325" s="31">
        <v>0</v>
      </c>
      <c r="U1325" s="31" t="s">
        <v>3549</v>
      </c>
      <c r="V1325" s="31" t="s">
        <v>3550</v>
      </c>
      <c r="W1325" s="31" t="s">
        <v>3224</v>
      </c>
      <c r="X1325" s="31">
        <v>40</v>
      </c>
      <c r="Y1325" s="31">
        <v>0</v>
      </c>
      <c r="Z1325" s="31">
        <v>0</v>
      </c>
      <c r="AA1325" s="31" t="s">
        <v>2039</v>
      </c>
      <c r="AB1325" s="31">
        <v>0</v>
      </c>
      <c r="AC1325" s="31">
        <v>0</v>
      </c>
      <c r="AD1325" s="31">
        <v>0</v>
      </c>
    </row>
    <row r="1326" spans="1:30" x14ac:dyDescent="0.3">
      <c r="A1326" s="31">
        <v>4001361</v>
      </c>
      <c r="B1326" s="31" t="s">
        <v>53</v>
      </c>
      <c r="C1326" s="31" t="s">
        <v>719</v>
      </c>
      <c r="D1326" s="31" t="s">
        <v>244</v>
      </c>
      <c r="E1326" s="31" t="s">
        <v>230</v>
      </c>
      <c r="G1326" s="31" t="s">
        <v>720</v>
      </c>
      <c r="H1326" s="31" t="s">
        <v>2535</v>
      </c>
      <c r="I1326" s="31">
        <v>1756</v>
      </c>
      <c r="J1326" s="31" t="s">
        <v>4987</v>
      </c>
      <c r="K1326" s="31" t="s">
        <v>719</v>
      </c>
      <c r="L1326" s="31" t="s">
        <v>3246</v>
      </c>
      <c r="M1326" s="31" t="s">
        <v>3220</v>
      </c>
      <c r="N1326" s="31">
        <v>120</v>
      </c>
      <c r="P1326" s="31" t="s">
        <v>3551</v>
      </c>
      <c r="Q1326" s="31" t="s">
        <v>3552</v>
      </c>
      <c r="R1326" s="31" t="s">
        <v>3224</v>
      </c>
      <c r="S1326" s="31">
        <v>120</v>
      </c>
      <c r="T1326" s="31">
        <v>0</v>
      </c>
      <c r="U1326" s="31">
        <v>0</v>
      </c>
      <c r="V1326" s="31" t="s">
        <v>2039</v>
      </c>
      <c r="W1326" s="31">
        <v>0</v>
      </c>
      <c r="X1326" s="31">
        <v>0</v>
      </c>
      <c r="Y1326" s="31">
        <v>0</v>
      </c>
      <c r="Z1326" s="31">
        <v>0</v>
      </c>
      <c r="AA1326" s="31" t="s">
        <v>2039</v>
      </c>
      <c r="AB1326" s="31">
        <v>0</v>
      </c>
      <c r="AC1326" s="31">
        <v>0</v>
      </c>
      <c r="AD1326" s="31">
        <v>0</v>
      </c>
    </row>
    <row r="1327" spans="1:30" x14ac:dyDescent="0.3">
      <c r="A1327" s="31">
        <v>4000752</v>
      </c>
      <c r="B1327" s="31" t="s">
        <v>33</v>
      </c>
      <c r="C1327" s="31" t="s">
        <v>499</v>
      </c>
      <c r="D1327" s="31" t="s">
        <v>244</v>
      </c>
      <c r="E1327" s="31" t="s">
        <v>230</v>
      </c>
      <c r="G1327" s="31" t="s">
        <v>497</v>
      </c>
      <c r="H1327" s="31" t="s">
        <v>2535</v>
      </c>
      <c r="I1327" s="31" t="s">
        <v>4689</v>
      </c>
      <c r="J1327" s="31" t="s">
        <v>4987</v>
      </c>
      <c r="K1327" s="31" t="s">
        <v>499</v>
      </c>
      <c r="L1327" s="31" t="s">
        <v>275</v>
      </c>
      <c r="M1327" s="31" t="s">
        <v>3220</v>
      </c>
      <c r="N1327" s="31">
        <v>120</v>
      </c>
      <c r="P1327" s="31" t="s">
        <v>3363</v>
      </c>
      <c r="Q1327" s="31" t="s">
        <v>1370</v>
      </c>
      <c r="R1327" s="31" t="s">
        <v>3251</v>
      </c>
      <c r="S1327" s="31">
        <v>120</v>
      </c>
      <c r="T1327" s="31">
        <v>0</v>
      </c>
      <c r="U1327" s="31">
        <v>0</v>
      </c>
      <c r="V1327" s="31" t="s">
        <v>2039</v>
      </c>
      <c r="W1327" s="31">
        <v>0</v>
      </c>
      <c r="X1327" s="31">
        <v>0</v>
      </c>
      <c r="Y1327" s="31">
        <v>0</v>
      </c>
      <c r="Z1327" s="31">
        <v>0</v>
      </c>
      <c r="AA1327" s="31" t="s">
        <v>2039</v>
      </c>
      <c r="AB1327" s="31">
        <v>0</v>
      </c>
      <c r="AC1327" s="31">
        <v>0</v>
      </c>
      <c r="AD1327" s="31">
        <v>0</v>
      </c>
    </row>
    <row r="1328" spans="1:30" x14ac:dyDescent="0.3">
      <c r="A1328" s="31">
        <v>4006837</v>
      </c>
      <c r="B1328" s="31" t="s">
        <v>109</v>
      </c>
      <c r="C1328" s="31" t="s">
        <v>1749</v>
      </c>
      <c r="D1328" s="31" t="s">
        <v>1496</v>
      </c>
      <c r="E1328" s="31" t="s">
        <v>226</v>
      </c>
      <c r="G1328" s="31" t="s">
        <v>1750</v>
      </c>
      <c r="H1328" s="31" t="s">
        <v>2535</v>
      </c>
      <c r="I1328" s="31">
        <v>1320</v>
      </c>
      <c r="J1328" s="31" t="s">
        <v>623</v>
      </c>
      <c r="K1328" s="31" t="s">
        <v>2912</v>
      </c>
      <c r="L1328" s="31" t="s">
        <v>3235</v>
      </c>
      <c r="M1328" s="31" t="s">
        <v>3220</v>
      </c>
      <c r="N1328" s="31">
        <v>1</v>
      </c>
      <c r="P1328" s="31" t="s">
        <v>3632</v>
      </c>
      <c r="Q1328" s="31" t="s">
        <v>3633</v>
      </c>
      <c r="R1328" s="31" t="s">
        <v>3220</v>
      </c>
      <c r="S1328" s="31">
        <v>4</v>
      </c>
      <c r="T1328" s="31">
        <v>0</v>
      </c>
      <c r="U1328" s="31">
        <v>0</v>
      </c>
      <c r="V1328" s="31" t="s">
        <v>2039</v>
      </c>
      <c r="W1328" s="31">
        <v>0</v>
      </c>
      <c r="X1328" s="31">
        <v>0</v>
      </c>
      <c r="Y1328" s="31">
        <v>0</v>
      </c>
      <c r="Z1328" s="31">
        <v>0</v>
      </c>
      <c r="AA1328" s="31" t="s">
        <v>2039</v>
      </c>
      <c r="AB1328" s="31">
        <v>0</v>
      </c>
      <c r="AC1328" s="31">
        <v>0</v>
      </c>
      <c r="AD1328" s="31">
        <v>0</v>
      </c>
    </row>
    <row r="1329" spans="1:30" x14ac:dyDescent="0.3">
      <c r="A1329" s="31">
        <v>4010060</v>
      </c>
      <c r="B1329" s="31" t="s">
        <v>149</v>
      </c>
      <c r="C1329" s="31" t="s">
        <v>2085</v>
      </c>
      <c r="D1329" s="31" t="s">
        <v>225</v>
      </c>
      <c r="E1329" s="31" t="s">
        <v>226</v>
      </c>
      <c r="F1329" s="31" t="s">
        <v>247</v>
      </c>
      <c r="G1329" s="31" t="s">
        <v>1684</v>
      </c>
      <c r="H1329" s="31" t="s">
        <v>2535</v>
      </c>
      <c r="I1329" s="31">
        <f>VLOOKUP(K1329,[1]Sheet2!$A$2:$B$11479,2,FALSE)</f>
        <v>1112</v>
      </c>
      <c r="J1329" s="31" t="s">
        <v>623</v>
      </c>
      <c r="K1329" s="31" t="s">
        <v>3061</v>
      </c>
      <c r="L1329" s="31" t="s">
        <v>3235</v>
      </c>
      <c r="M1329" s="31" t="s">
        <v>3220</v>
      </c>
      <c r="N1329" s="31">
        <v>1</v>
      </c>
      <c r="P1329" s="31">
        <v>0</v>
      </c>
      <c r="Q1329" s="31" t="s">
        <v>2039</v>
      </c>
      <c r="R1329" s="31">
        <v>0</v>
      </c>
      <c r="S1329" s="31">
        <v>0</v>
      </c>
      <c r="T1329" s="31">
        <v>0</v>
      </c>
      <c r="U1329" s="31">
        <v>0</v>
      </c>
      <c r="V1329" s="31" t="s">
        <v>2039</v>
      </c>
      <c r="W1329" s="31">
        <v>0</v>
      </c>
      <c r="X1329" s="31">
        <v>0</v>
      </c>
      <c r="Y1329" s="31">
        <v>0</v>
      </c>
      <c r="Z1329" s="31">
        <v>0</v>
      </c>
      <c r="AA1329" s="31" t="s">
        <v>2039</v>
      </c>
      <c r="AB1329" s="31">
        <v>0</v>
      </c>
      <c r="AC1329" s="31">
        <v>0</v>
      </c>
      <c r="AD1329" s="31">
        <v>0</v>
      </c>
    </row>
    <row r="1330" spans="1:30" x14ac:dyDescent="0.3">
      <c r="A1330" s="31">
        <v>4002871</v>
      </c>
      <c r="B1330" s="31" t="s">
        <v>84</v>
      </c>
      <c r="C1330" s="31" t="s">
        <v>4890</v>
      </c>
      <c r="E1330" s="31" t="s">
        <v>230</v>
      </c>
      <c r="F1330" s="31" t="s">
        <v>247</v>
      </c>
      <c r="G1330" s="31">
        <v>0</v>
      </c>
      <c r="H1330" s="31" t="s">
        <v>2535</v>
      </c>
      <c r="J1330" s="31" t="s">
        <v>623</v>
      </c>
      <c r="K1330" s="28" t="s">
        <v>5383</v>
      </c>
      <c r="L1330" s="31" t="s">
        <v>5384</v>
      </c>
      <c r="M1330" s="31" t="s">
        <v>5275</v>
      </c>
    </row>
    <row r="1331" spans="1:30" x14ac:dyDescent="0.3">
      <c r="A1331" s="31">
        <v>4002872</v>
      </c>
      <c r="B1331" s="31" t="s">
        <v>84</v>
      </c>
      <c r="C1331" s="31" t="s">
        <v>4891</v>
      </c>
      <c r="E1331" s="31" t="s">
        <v>230</v>
      </c>
      <c r="F1331" s="31" t="s">
        <v>247</v>
      </c>
      <c r="G1331" s="31" t="s">
        <v>5133</v>
      </c>
      <c r="H1331" s="31" t="s">
        <v>2535</v>
      </c>
      <c r="J1331" s="31" t="s">
        <v>623</v>
      </c>
      <c r="K1331" s="28" t="s">
        <v>5385</v>
      </c>
      <c r="L1331" s="28" t="s">
        <v>5385</v>
      </c>
      <c r="M1331" s="31" t="s">
        <v>5266</v>
      </c>
      <c r="N1331" s="31">
        <v>1</v>
      </c>
    </row>
    <row r="1332" spans="1:30" x14ac:dyDescent="0.3">
      <c r="A1332" s="31">
        <v>4012556</v>
      </c>
      <c r="B1332" s="31" t="s">
        <v>190</v>
      </c>
      <c r="C1332" s="31" t="s">
        <v>2403</v>
      </c>
      <c r="D1332" s="31" t="s">
        <v>225</v>
      </c>
      <c r="E1332" s="31" t="s">
        <v>226</v>
      </c>
      <c r="G1332" s="31" t="s">
        <v>2404</v>
      </c>
      <c r="H1332" s="31" t="s">
        <v>2535</v>
      </c>
      <c r="I1332" s="31">
        <v>2161</v>
      </c>
      <c r="J1332" s="31" t="s">
        <v>339</v>
      </c>
      <c r="K1332" s="31" t="s">
        <v>3167</v>
      </c>
      <c r="L1332" s="31" t="s">
        <v>3167</v>
      </c>
      <c r="M1332" s="31" t="s">
        <v>3220</v>
      </c>
      <c r="N1332" s="31">
        <v>2</v>
      </c>
      <c r="P1332" s="31" t="s">
        <v>3930</v>
      </c>
      <c r="Q1332" s="31" t="s">
        <v>3931</v>
      </c>
      <c r="R1332" s="31" t="s">
        <v>3220</v>
      </c>
      <c r="S1332" s="31">
        <v>2</v>
      </c>
      <c r="T1332" s="31">
        <v>0</v>
      </c>
      <c r="U1332" s="31">
        <v>0</v>
      </c>
      <c r="V1332" s="31" t="s">
        <v>2039</v>
      </c>
      <c r="W1332" s="31">
        <v>0</v>
      </c>
      <c r="X1332" s="31">
        <v>0</v>
      </c>
      <c r="Y1332" s="31">
        <v>0</v>
      </c>
      <c r="Z1332" s="31">
        <v>0</v>
      </c>
      <c r="AA1332" s="31" t="s">
        <v>2039</v>
      </c>
      <c r="AB1332" s="31">
        <v>0</v>
      </c>
      <c r="AC1332" s="31">
        <v>0</v>
      </c>
      <c r="AD1332" s="31">
        <v>0</v>
      </c>
    </row>
    <row r="1333" spans="1:30" x14ac:dyDescent="0.3">
      <c r="A1333" s="31">
        <v>4012570</v>
      </c>
      <c r="B1333" s="31" t="s">
        <v>5939</v>
      </c>
      <c r="C1333" s="31" t="s">
        <v>2407</v>
      </c>
      <c r="D1333" s="31" t="s">
        <v>279</v>
      </c>
      <c r="E1333" s="31" t="s">
        <v>230</v>
      </c>
      <c r="G1333" s="31" t="s">
        <v>2408</v>
      </c>
      <c r="H1333" s="31" t="s">
        <v>2535</v>
      </c>
      <c r="I1333" s="31">
        <v>1775</v>
      </c>
      <c r="J1333" s="31" t="s">
        <v>339</v>
      </c>
      <c r="K1333" s="31" t="s">
        <v>2407</v>
      </c>
      <c r="L1333" s="31" t="s">
        <v>278</v>
      </c>
      <c r="M1333" s="31" t="s">
        <v>3220</v>
      </c>
      <c r="N1333" s="31">
        <v>128</v>
      </c>
      <c r="P1333" s="31">
        <v>0</v>
      </c>
      <c r="Q1333" s="31" t="s">
        <v>2039</v>
      </c>
      <c r="R1333" s="31">
        <v>0</v>
      </c>
      <c r="S1333" s="31">
        <v>0</v>
      </c>
      <c r="T1333" s="31">
        <v>0</v>
      </c>
      <c r="U1333" s="31" t="s">
        <v>4612</v>
      </c>
      <c r="V1333" s="31" t="s">
        <v>2039</v>
      </c>
      <c r="W1333" s="31">
        <v>0</v>
      </c>
      <c r="X1333" s="31">
        <v>0</v>
      </c>
      <c r="Y1333" s="31">
        <v>0</v>
      </c>
      <c r="Z1333" s="31">
        <v>0</v>
      </c>
      <c r="AA1333" s="31" t="s">
        <v>2039</v>
      </c>
      <c r="AB1333" s="31">
        <v>0</v>
      </c>
      <c r="AC1333" s="31">
        <v>0</v>
      </c>
      <c r="AD1333" s="31">
        <v>0</v>
      </c>
    </row>
    <row r="1334" spans="1:30" x14ac:dyDescent="0.3">
      <c r="A1334" s="31">
        <v>4002874</v>
      </c>
      <c r="B1334" s="31" t="s">
        <v>84</v>
      </c>
      <c r="C1334" s="31" t="s">
        <v>4892</v>
      </c>
      <c r="D1334" s="31" t="s">
        <v>405</v>
      </c>
      <c r="E1334" s="31" t="s">
        <v>230</v>
      </c>
      <c r="F1334" s="31" t="s">
        <v>247</v>
      </c>
      <c r="G1334" s="31">
        <v>0</v>
      </c>
      <c r="H1334" s="31" t="s">
        <v>2535</v>
      </c>
      <c r="I1334" s="31">
        <v>971</v>
      </c>
      <c r="J1334" s="31" t="s">
        <v>339</v>
      </c>
      <c r="K1334" s="28" t="s">
        <v>5386</v>
      </c>
      <c r="L1334" s="28" t="s">
        <v>1024</v>
      </c>
      <c r="M1334" s="31" t="s">
        <v>5266</v>
      </c>
      <c r="N1334" s="31">
        <v>60</v>
      </c>
      <c r="P1334" s="31" t="s">
        <v>5387</v>
      </c>
      <c r="Q1334" s="31" t="s">
        <v>1024</v>
      </c>
      <c r="R1334" s="31" t="s">
        <v>5266</v>
      </c>
      <c r="S1334" s="31">
        <v>60</v>
      </c>
    </row>
    <row r="1335" spans="1:30" x14ac:dyDescent="0.3">
      <c r="A1335" s="31">
        <v>4001151</v>
      </c>
      <c r="B1335" s="31" t="s">
        <v>47</v>
      </c>
      <c r="C1335" s="31" t="s">
        <v>5602</v>
      </c>
      <c r="E1335" s="31" t="s">
        <v>226</v>
      </c>
      <c r="F1335" s="31" t="s">
        <v>227</v>
      </c>
      <c r="G1335" s="31" t="s">
        <v>640</v>
      </c>
      <c r="H1335" s="31" t="s">
        <v>2535</v>
      </c>
      <c r="I1335" s="31">
        <f>VLOOKUP(K1335,[1]Sheet2!$A$2:$B$11479,2,FALSE)</f>
        <v>1057</v>
      </c>
      <c r="J1335" s="31" t="s">
        <v>4882</v>
      </c>
      <c r="K1335" s="31" t="s">
        <v>5603</v>
      </c>
      <c r="L1335" s="31" t="s">
        <v>5603</v>
      </c>
      <c r="M1335" s="31" t="s">
        <v>3220</v>
      </c>
      <c r="N1335" s="31">
        <v>120</v>
      </c>
      <c r="P1335" s="31" t="s">
        <v>3737</v>
      </c>
      <c r="Q1335" s="31" t="s">
        <v>2700</v>
      </c>
      <c r="R1335" s="31" t="s">
        <v>3220</v>
      </c>
      <c r="S1335" s="31">
        <v>3</v>
      </c>
      <c r="T1335" s="31">
        <v>0</v>
      </c>
      <c r="U1335" s="31" t="s">
        <v>5604</v>
      </c>
      <c r="V1335" s="31" t="s">
        <v>5605</v>
      </c>
      <c r="W1335" s="31" t="s">
        <v>3231</v>
      </c>
      <c r="X1335" s="31">
        <v>2</v>
      </c>
      <c r="Y1335" s="31">
        <v>0</v>
      </c>
      <c r="Z1335" s="31" t="s">
        <v>5606</v>
      </c>
      <c r="AA1335" s="31" t="s">
        <v>5607</v>
      </c>
      <c r="AB1335" s="31" t="s">
        <v>3297</v>
      </c>
      <c r="AC1335" s="31" t="s">
        <v>3397</v>
      </c>
      <c r="AD1335" s="31">
        <v>0</v>
      </c>
    </row>
    <row r="1336" spans="1:30" x14ac:dyDescent="0.3">
      <c r="A1336" s="31">
        <v>4011625</v>
      </c>
      <c r="B1336" s="31" t="s">
        <v>173</v>
      </c>
      <c r="C1336" s="31" t="s">
        <v>2339</v>
      </c>
      <c r="D1336" s="31" t="s">
        <v>289</v>
      </c>
      <c r="E1336" s="31" t="s">
        <v>230</v>
      </c>
      <c r="G1336" s="31" t="s">
        <v>2115</v>
      </c>
      <c r="H1336" s="31" t="s">
        <v>2535</v>
      </c>
      <c r="I1336" s="31">
        <v>1825</v>
      </c>
      <c r="J1336" s="31" t="s">
        <v>4987</v>
      </c>
      <c r="K1336" s="31" t="s">
        <v>2339</v>
      </c>
      <c r="L1336" s="31" t="s">
        <v>327</v>
      </c>
      <c r="M1336" s="31" t="s">
        <v>3294</v>
      </c>
      <c r="N1336" s="31">
        <v>18</v>
      </c>
      <c r="O1336" s="31">
        <v>2</v>
      </c>
      <c r="P1336" s="31" t="s">
        <v>4587</v>
      </c>
      <c r="Q1336" s="31" t="s">
        <v>2039</v>
      </c>
      <c r="R1336" s="31">
        <v>0</v>
      </c>
      <c r="S1336" s="31">
        <v>0</v>
      </c>
      <c r="T1336" s="31">
        <v>0</v>
      </c>
      <c r="U1336" s="31">
        <v>0</v>
      </c>
      <c r="V1336" s="31" t="s">
        <v>2039</v>
      </c>
      <c r="W1336" s="31">
        <v>0</v>
      </c>
      <c r="X1336" s="31">
        <v>0</v>
      </c>
      <c r="Y1336" s="31">
        <v>0</v>
      </c>
      <c r="Z1336" s="31">
        <v>0</v>
      </c>
      <c r="AA1336" s="31" t="s">
        <v>2039</v>
      </c>
      <c r="AB1336" s="31">
        <v>0</v>
      </c>
      <c r="AC1336" s="31">
        <v>0</v>
      </c>
      <c r="AD1336" s="31">
        <v>0</v>
      </c>
    </row>
    <row r="1337" spans="1:30" x14ac:dyDescent="0.3">
      <c r="A1337" s="31">
        <v>4003008</v>
      </c>
      <c r="B1337" s="31" t="s">
        <v>84</v>
      </c>
      <c r="C1337" s="31" t="s">
        <v>1069</v>
      </c>
      <c r="D1337" s="31" t="s">
        <v>315</v>
      </c>
      <c r="E1337" s="31" t="s">
        <v>316</v>
      </c>
      <c r="F1337" s="31" t="s">
        <v>227</v>
      </c>
      <c r="G1337" s="31" t="s">
        <v>5643</v>
      </c>
      <c r="H1337" s="31" t="s">
        <v>2535</v>
      </c>
      <c r="I1337" s="31">
        <f>VLOOKUP(K1337,[1]Sheet2!$A$2:$B$11479,2,FALSE)</f>
        <v>1828</v>
      </c>
      <c r="J1337" s="31" t="s">
        <v>4987</v>
      </c>
      <c r="K1337" s="31" t="s">
        <v>1069</v>
      </c>
      <c r="L1337" s="31" t="s">
        <v>901</v>
      </c>
      <c r="M1337" s="31" t="s">
        <v>901</v>
      </c>
      <c r="P1337" s="31" t="s">
        <v>4582</v>
      </c>
      <c r="Q1337" s="31" t="s">
        <v>2039</v>
      </c>
      <c r="R1337" s="31">
        <v>0</v>
      </c>
      <c r="S1337" s="31">
        <v>0</v>
      </c>
      <c r="T1337" s="31">
        <v>0</v>
      </c>
      <c r="U1337" s="31">
        <v>0</v>
      </c>
      <c r="V1337" s="31" t="s">
        <v>2039</v>
      </c>
      <c r="W1337" s="31">
        <v>0</v>
      </c>
      <c r="X1337" s="31">
        <v>0</v>
      </c>
      <c r="Y1337" s="31">
        <v>0</v>
      </c>
      <c r="Z1337" s="31">
        <v>0</v>
      </c>
      <c r="AA1337" s="31" t="s">
        <v>2039</v>
      </c>
      <c r="AB1337" s="31">
        <v>0</v>
      </c>
      <c r="AC1337" s="31">
        <v>0</v>
      </c>
      <c r="AD1337" s="31">
        <v>0</v>
      </c>
    </row>
    <row r="1338" spans="1:30" x14ac:dyDescent="0.3">
      <c r="A1338" s="31">
        <v>4003010</v>
      </c>
      <c r="B1338" s="31" t="s">
        <v>84</v>
      </c>
      <c r="C1338" s="31" t="s">
        <v>4908</v>
      </c>
      <c r="D1338" s="31" t="s">
        <v>5150</v>
      </c>
      <c r="E1338" s="31" t="s">
        <v>230</v>
      </c>
      <c r="F1338" s="31" t="s">
        <v>247</v>
      </c>
      <c r="G1338" s="31" t="s">
        <v>5151</v>
      </c>
      <c r="H1338" s="31" t="s">
        <v>2535</v>
      </c>
      <c r="J1338" s="31" t="s">
        <v>4987</v>
      </c>
      <c r="K1338" s="28" t="s">
        <v>5417</v>
      </c>
      <c r="L1338" s="31" t="s">
        <v>5401</v>
      </c>
      <c r="M1338" s="31" t="s">
        <v>5272</v>
      </c>
      <c r="N1338" s="31">
        <v>22</v>
      </c>
      <c r="O1338" s="31">
        <v>2</v>
      </c>
      <c r="P1338" s="31" t="s">
        <v>5402</v>
      </c>
      <c r="Q1338" s="31" t="s">
        <v>5401</v>
      </c>
      <c r="R1338" s="31" t="s">
        <v>5266</v>
      </c>
      <c r="S1338" s="31">
        <v>18</v>
      </c>
      <c r="T1338" s="31">
        <v>2</v>
      </c>
    </row>
    <row r="1339" spans="1:30" x14ac:dyDescent="0.3">
      <c r="A1339" s="31">
        <v>4011435</v>
      </c>
      <c r="B1339" s="31" t="s">
        <v>171</v>
      </c>
      <c r="C1339" s="31" t="s">
        <v>2301</v>
      </c>
      <c r="D1339" s="31" t="s">
        <v>225</v>
      </c>
      <c r="E1339" s="31" t="s">
        <v>230</v>
      </c>
      <c r="G1339" s="31" t="s">
        <v>2302</v>
      </c>
      <c r="H1339" s="31" t="s">
        <v>2535</v>
      </c>
      <c r="J1339" s="31" t="s">
        <v>4987</v>
      </c>
      <c r="K1339" s="31" t="s">
        <v>3124</v>
      </c>
      <c r="L1339" s="31" t="s">
        <v>3124</v>
      </c>
      <c r="M1339" s="31" t="s">
        <v>3220</v>
      </c>
      <c r="N1339" s="31">
        <v>1</v>
      </c>
      <c r="P1339" s="31" t="s">
        <v>3257</v>
      </c>
      <c r="Q1339" s="31">
        <v>0</v>
      </c>
      <c r="R1339" s="31">
        <v>0</v>
      </c>
      <c r="S1339" s="31">
        <v>0</v>
      </c>
      <c r="T1339" s="31">
        <v>0</v>
      </c>
      <c r="U1339" s="31">
        <v>0</v>
      </c>
      <c r="V1339" s="31">
        <v>0</v>
      </c>
      <c r="W1339" s="31">
        <v>0</v>
      </c>
      <c r="X1339" s="31">
        <v>0</v>
      </c>
      <c r="Y1339" s="31">
        <v>0</v>
      </c>
      <c r="Z1339" s="31">
        <v>0</v>
      </c>
      <c r="AA1339" s="31">
        <v>0</v>
      </c>
      <c r="AB1339" s="31">
        <v>0</v>
      </c>
      <c r="AC1339" s="31">
        <v>0</v>
      </c>
      <c r="AD1339" s="31">
        <v>0</v>
      </c>
    </row>
    <row r="1340" spans="1:30" x14ac:dyDescent="0.3">
      <c r="A1340" s="31">
        <v>4011641</v>
      </c>
      <c r="B1340" s="31" t="s">
        <v>173</v>
      </c>
      <c r="C1340" s="31" t="s">
        <v>2342</v>
      </c>
      <c r="D1340" s="31" t="s">
        <v>289</v>
      </c>
      <c r="E1340" s="31" t="s">
        <v>230</v>
      </c>
      <c r="G1340" s="31" t="s">
        <v>2115</v>
      </c>
      <c r="H1340" s="31" t="s">
        <v>2535</v>
      </c>
      <c r="I1340" s="31">
        <v>1835</v>
      </c>
      <c r="J1340" s="31" t="s">
        <v>4987</v>
      </c>
      <c r="K1340" s="31" t="s">
        <v>2342</v>
      </c>
      <c r="L1340" s="31" t="s">
        <v>327</v>
      </c>
      <c r="M1340" s="31" t="s">
        <v>3294</v>
      </c>
      <c r="N1340" s="31">
        <v>18</v>
      </c>
      <c r="O1340" s="31">
        <v>2</v>
      </c>
      <c r="P1340" s="31" t="s">
        <v>4589</v>
      </c>
      <c r="Q1340" s="31" t="s">
        <v>2039</v>
      </c>
      <c r="R1340" s="31">
        <v>0</v>
      </c>
      <c r="S1340" s="31">
        <v>0</v>
      </c>
      <c r="T1340" s="31">
        <v>0</v>
      </c>
      <c r="U1340" s="31">
        <v>0</v>
      </c>
      <c r="V1340" s="31" t="s">
        <v>2039</v>
      </c>
      <c r="W1340" s="31">
        <v>0</v>
      </c>
      <c r="X1340" s="31">
        <v>0</v>
      </c>
      <c r="Y1340" s="31">
        <v>0</v>
      </c>
      <c r="Z1340" s="31">
        <v>0</v>
      </c>
      <c r="AA1340" s="31" t="s">
        <v>2039</v>
      </c>
      <c r="AB1340" s="31">
        <v>0</v>
      </c>
      <c r="AC1340" s="31">
        <v>0</v>
      </c>
      <c r="AD1340" s="31">
        <v>0</v>
      </c>
    </row>
    <row r="1341" spans="1:30" x14ac:dyDescent="0.3">
      <c r="A1341" s="31">
        <v>4011640</v>
      </c>
      <c r="B1341" s="31" t="s">
        <v>173</v>
      </c>
      <c r="C1341" s="31" t="s">
        <v>2341</v>
      </c>
      <c r="D1341" s="31" t="s">
        <v>315</v>
      </c>
      <c r="E1341" s="31" t="s">
        <v>230</v>
      </c>
      <c r="G1341" s="31" t="s">
        <v>2115</v>
      </c>
      <c r="H1341" s="31" t="s">
        <v>2535</v>
      </c>
      <c r="I1341" s="31">
        <v>1838</v>
      </c>
      <c r="J1341" s="31" t="s">
        <v>4987</v>
      </c>
      <c r="K1341" s="31" t="s">
        <v>2341</v>
      </c>
      <c r="L1341" s="31" t="s">
        <v>901</v>
      </c>
      <c r="M1341" s="31" t="s">
        <v>901</v>
      </c>
      <c r="P1341" s="31" t="s">
        <v>4588</v>
      </c>
      <c r="Q1341" s="31" t="s">
        <v>2039</v>
      </c>
      <c r="R1341" s="31">
        <v>0</v>
      </c>
      <c r="S1341" s="31">
        <v>0</v>
      </c>
      <c r="T1341" s="31">
        <v>0</v>
      </c>
      <c r="U1341" s="31">
        <v>0</v>
      </c>
      <c r="V1341" s="31" t="s">
        <v>2039</v>
      </c>
      <c r="W1341" s="31">
        <v>0</v>
      </c>
      <c r="X1341" s="31">
        <v>0</v>
      </c>
      <c r="Y1341" s="31">
        <v>0</v>
      </c>
      <c r="Z1341" s="31">
        <v>0</v>
      </c>
      <c r="AA1341" s="31" t="s">
        <v>2039</v>
      </c>
      <c r="AB1341" s="31">
        <v>0</v>
      </c>
      <c r="AC1341" s="31">
        <v>0</v>
      </c>
      <c r="AD1341" s="31">
        <v>0</v>
      </c>
    </row>
    <row r="1342" spans="1:30" x14ac:dyDescent="0.3">
      <c r="A1342" s="31">
        <v>4006482</v>
      </c>
      <c r="B1342" s="31" t="s">
        <v>5937</v>
      </c>
      <c r="C1342" s="31" t="s">
        <v>1662</v>
      </c>
      <c r="E1342" s="31" t="s">
        <v>226</v>
      </c>
      <c r="G1342" s="31">
        <v>0</v>
      </c>
      <c r="H1342" s="31" t="s">
        <v>2535</v>
      </c>
      <c r="I1342" s="31">
        <v>1840</v>
      </c>
      <c r="J1342" s="31" t="s">
        <v>339</v>
      </c>
      <c r="K1342" s="31" t="s">
        <v>1914</v>
      </c>
      <c r="L1342" s="31" t="s">
        <v>1914</v>
      </c>
      <c r="M1342" s="31" t="s">
        <v>3220</v>
      </c>
      <c r="N1342" s="31">
        <v>3</v>
      </c>
      <c r="P1342" s="31" t="s">
        <v>4126</v>
      </c>
      <c r="Q1342" s="31" t="s">
        <v>1914</v>
      </c>
      <c r="R1342" s="31" t="s">
        <v>3297</v>
      </c>
      <c r="S1342" s="31">
        <v>3</v>
      </c>
      <c r="T1342" s="31">
        <v>0</v>
      </c>
      <c r="U1342" s="31" t="s">
        <v>4127</v>
      </c>
      <c r="V1342" s="31" t="s">
        <v>2039</v>
      </c>
      <c r="W1342" s="31">
        <v>0</v>
      </c>
      <c r="X1342" s="31">
        <v>0</v>
      </c>
      <c r="Y1342" s="31">
        <v>0</v>
      </c>
      <c r="Z1342" s="31">
        <v>0</v>
      </c>
      <c r="AA1342" s="31" t="s">
        <v>2039</v>
      </c>
      <c r="AB1342" s="31">
        <v>0</v>
      </c>
      <c r="AC1342" s="31">
        <v>0</v>
      </c>
      <c r="AD1342" s="31">
        <v>0</v>
      </c>
    </row>
    <row r="1343" spans="1:30" x14ac:dyDescent="0.3">
      <c r="A1343" s="31">
        <v>4006481</v>
      </c>
      <c r="B1343" s="31" t="s">
        <v>5937</v>
      </c>
      <c r="C1343" s="31" t="s">
        <v>1660</v>
      </c>
      <c r="D1343" s="31" t="s">
        <v>393</v>
      </c>
      <c r="E1343" s="31" t="s">
        <v>230</v>
      </c>
      <c r="G1343" s="31" t="s">
        <v>1661</v>
      </c>
      <c r="H1343" s="31" t="s">
        <v>2535</v>
      </c>
      <c r="I1343" s="31">
        <v>1842</v>
      </c>
      <c r="J1343" s="31" t="s">
        <v>339</v>
      </c>
      <c r="K1343" s="31" t="s">
        <v>1660</v>
      </c>
      <c r="L1343" s="31" t="s">
        <v>1660</v>
      </c>
      <c r="M1343" s="31" t="s">
        <v>3220</v>
      </c>
      <c r="N1343" s="31">
        <v>14</v>
      </c>
      <c r="P1343" s="31" t="s">
        <v>3254</v>
      </c>
      <c r="Q1343" s="31" t="s">
        <v>1660</v>
      </c>
      <c r="R1343" s="31" t="s">
        <v>3220</v>
      </c>
      <c r="S1343" s="31">
        <v>14</v>
      </c>
      <c r="T1343" s="31">
        <v>0</v>
      </c>
      <c r="U1343" s="31">
        <v>0</v>
      </c>
      <c r="V1343" s="31" t="s">
        <v>2039</v>
      </c>
      <c r="W1343" s="31">
        <v>0</v>
      </c>
      <c r="X1343" s="31">
        <v>0</v>
      </c>
      <c r="Y1343" s="31">
        <v>0</v>
      </c>
      <c r="Z1343" s="31">
        <v>0</v>
      </c>
      <c r="AA1343" s="31" t="s">
        <v>2039</v>
      </c>
      <c r="AB1343" s="31">
        <v>0</v>
      </c>
      <c r="AC1343" s="31">
        <v>0</v>
      </c>
      <c r="AD1343" s="31">
        <v>0</v>
      </c>
    </row>
    <row r="1344" spans="1:30" x14ac:dyDescent="0.3">
      <c r="A1344" s="31">
        <v>4008778</v>
      </c>
      <c r="B1344" s="31" t="s">
        <v>127</v>
      </c>
      <c r="C1344" s="31" t="s">
        <v>1924</v>
      </c>
      <c r="D1344" s="31" t="s">
        <v>1925</v>
      </c>
      <c r="E1344" s="31" t="s">
        <v>230</v>
      </c>
      <c r="G1344" s="31">
        <v>0</v>
      </c>
      <c r="H1344" s="31" t="s">
        <v>2535</v>
      </c>
      <c r="I1344" s="31">
        <v>1843</v>
      </c>
      <c r="J1344" s="31" t="s">
        <v>339</v>
      </c>
      <c r="K1344" s="31" t="s">
        <v>2997</v>
      </c>
      <c r="L1344" s="31" t="s">
        <v>2997</v>
      </c>
      <c r="M1344" s="31" t="s">
        <v>3220</v>
      </c>
      <c r="N1344" s="31">
        <v>12</v>
      </c>
      <c r="P1344" s="31">
        <v>0</v>
      </c>
      <c r="Q1344" s="31" t="s">
        <v>2039</v>
      </c>
      <c r="R1344" s="31">
        <v>0</v>
      </c>
      <c r="S1344" s="31">
        <v>0</v>
      </c>
      <c r="T1344" s="31">
        <v>0</v>
      </c>
      <c r="U1344" s="31">
        <v>0</v>
      </c>
      <c r="V1344" s="31" t="s">
        <v>2039</v>
      </c>
      <c r="W1344" s="31">
        <v>0</v>
      </c>
      <c r="X1344" s="31">
        <v>0</v>
      </c>
      <c r="Y1344" s="31">
        <v>0</v>
      </c>
      <c r="Z1344" s="31">
        <v>0</v>
      </c>
      <c r="AA1344" s="31" t="s">
        <v>2039</v>
      </c>
      <c r="AB1344" s="31">
        <v>0</v>
      </c>
      <c r="AC1344" s="31">
        <v>0</v>
      </c>
      <c r="AD1344" s="31">
        <v>0</v>
      </c>
    </row>
    <row r="1345" spans="1:30" x14ac:dyDescent="0.3">
      <c r="A1345" s="31">
        <v>4006486</v>
      </c>
      <c r="B1345" s="31" t="s">
        <v>5937</v>
      </c>
      <c r="C1345" s="31" t="s">
        <v>1668</v>
      </c>
      <c r="D1345" s="31" t="s">
        <v>975</v>
      </c>
      <c r="E1345" s="31" t="s">
        <v>230</v>
      </c>
      <c r="G1345" s="31" t="s">
        <v>1669</v>
      </c>
      <c r="H1345" s="31" t="s">
        <v>2535</v>
      </c>
      <c r="I1345" s="31">
        <v>1846</v>
      </c>
      <c r="J1345" s="31" t="s">
        <v>339</v>
      </c>
      <c r="K1345" s="31" t="s">
        <v>1668</v>
      </c>
      <c r="L1345" s="31" t="s">
        <v>1668</v>
      </c>
      <c r="M1345" s="31" t="s">
        <v>3220</v>
      </c>
      <c r="N1345" s="31">
        <v>70</v>
      </c>
      <c r="P1345" s="31" t="s">
        <v>3253</v>
      </c>
      <c r="Q1345" s="31" t="s">
        <v>1668</v>
      </c>
      <c r="R1345" s="31" t="s">
        <v>3220</v>
      </c>
      <c r="S1345" s="31">
        <v>70</v>
      </c>
      <c r="T1345" s="31">
        <v>0</v>
      </c>
      <c r="U1345" s="31">
        <v>0</v>
      </c>
      <c r="V1345" s="31" t="s">
        <v>2039</v>
      </c>
      <c r="W1345" s="31">
        <v>0</v>
      </c>
      <c r="X1345" s="31">
        <v>0</v>
      </c>
      <c r="Y1345" s="31">
        <v>0</v>
      </c>
      <c r="Z1345" s="31">
        <v>0</v>
      </c>
      <c r="AA1345" s="31" t="s">
        <v>2039</v>
      </c>
      <c r="AB1345" s="31">
        <v>0</v>
      </c>
      <c r="AC1345" s="31">
        <v>0</v>
      </c>
      <c r="AD1345" s="31">
        <v>0</v>
      </c>
    </row>
    <row r="1346" spans="1:30" x14ac:dyDescent="0.3">
      <c r="A1346" s="31">
        <v>4006299</v>
      </c>
      <c r="B1346" s="31" t="s">
        <v>5935</v>
      </c>
      <c r="C1346" s="31" t="s">
        <v>1620</v>
      </c>
      <c r="E1346" s="31" t="s">
        <v>230</v>
      </c>
      <c r="F1346" s="31" t="s">
        <v>247</v>
      </c>
      <c r="G1346" s="31" t="s">
        <v>5825</v>
      </c>
      <c r="H1346" s="31" t="s">
        <v>2535</v>
      </c>
      <c r="I1346" s="31">
        <f>VLOOKUP(K1346,[1]Sheet2!$A$2:$B$11479,2,FALSE)</f>
        <v>1849</v>
      </c>
      <c r="J1346" s="31" t="s">
        <v>339</v>
      </c>
      <c r="K1346" s="31" t="s">
        <v>2903</v>
      </c>
      <c r="L1346" s="31" t="s">
        <v>3398</v>
      </c>
      <c r="M1346" s="31" t="s">
        <v>3220</v>
      </c>
      <c r="N1346" s="31">
        <v>200</v>
      </c>
      <c r="P1346" s="31" t="s">
        <v>3257</v>
      </c>
      <c r="Q1346" s="31" t="s">
        <v>2039</v>
      </c>
      <c r="R1346" s="31">
        <v>0</v>
      </c>
      <c r="S1346" s="31">
        <v>0</v>
      </c>
      <c r="T1346" s="31">
        <v>0</v>
      </c>
      <c r="U1346" s="31">
        <v>0</v>
      </c>
      <c r="V1346" s="31" t="s">
        <v>2039</v>
      </c>
      <c r="W1346" s="31">
        <v>0</v>
      </c>
      <c r="X1346" s="31">
        <v>0</v>
      </c>
      <c r="Y1346" s="31">
        <v>0</v>
      </c>
      <c r="Z1346" s="31">
        <v>0</v>
      </c>
      <c r="AA1346" s="31" t="s">
        <v>2039</v>
      </c>
      <c r="AB1346" s="31">
        <v>0</v>
      </c>
      <c r="AC1346" s="31">
        <v>0</v>
      </c>
      <c r="AD1346" s="31">
        <v>0</v>
      </c>
    </row>
    <row r="1347" spans="1:30" x14ac:dyDescent="0.3">
      <c r="A1347" s="31">
        <v>4000010</v>
      </c>
      <c r="B1347" s="31" t="s">
        <v>23</v>
      </c>
      <c r="C1347" s="31" t="s">
        <v>239</v>
      </c>
      <c r="D1347" s="31" t="s">
        <v>225</v>
      </c>
      <c r="E1347" s="31" t="s">
        <v>226</v>
      </c>
      <c r="F1347" s="31" t="s">
        <v>231</v>
      </c>
      <c r="G1347" s="31" t="s">
        <v>240</v>
      </c>
      <c r="H1347" s="31" t="s">
        <v>2535</v>
      </c>
      <c r="I1347" s="31">
        <v>1850</v>
      </c>
      <c r="J1347" s="31" t="s">
        <v>339</v>
      </c>
      <c r="K1347" s="31" t="s">
        <v>2541</v>
      </c>
      <c r="L1347" s="31" t="s">
        <v>2541</v>
      </c>
      <c r="M1347" s="31" t="s">
        <v>3220</v>
      </c>
      <c r="N1347" s="31">
        <v>1</v>
      </c>
      <c r="P1347" s="31" t="s">
        <v>3240</v>
      </c>
      <c r="Q1347" s="31" t="s">
        <v>239</v>
      </c>
      <c r="R1347" s="31" t="s">
        <v>3222</v>
      </c>
      <c r="S1347" s="31">
        <v>1</v>
      </c>
      <c r="T1347" s="31">
        <v>0</v>
      </c>
      <c r="U1347" s="31">
        <v>0</v>
      </c>
      <c r="V1347" s="31" t="s">
        <v>2039</v>
      </c>
      <c r="W1347" s="31">
        <v>0</v>
      </c>
      <c r="X1347" s="31">
        <v>0</v>
      </c>
      <c r="Y1347" s="31">
        <v>0</v>
      </c>
      <c r="Z1347" s="31">
        <v>0</v>
      </c>
      <c r="AA1347" s="31" t="s">
        <v>2039</v>
      </c>
      <c r="AB1347" s="31">
        <v>0</v>
      </c>
      <c r="AC1347" s="31">
        <v>0</v>
      </c>
      <c r="AD1347" s="31">
        <v>0</v>
      </c>
    </row>
    <row r="1348" spans="1:30" x14ac:dyDescent="0.3">
      <c r="A1348" s="31">
        <v>4007243</v>
      </c>
      <c r="B1348" s="31" t="s">
        <v>111</v>
      </c>
      <c r="C1348" s="31" t="s">
        <v>1827</v>
      </c>
      <c r="E1348" s="31" t="s">
        <v>226</v>
      </c>
      <c r="G1348" s="31" t="s">
        <v>1828</v>
      </c>
      <c r="H1348" s="31" t="s">
        <v>2535</v>
      </c>
      <c r="I1348" s="31">
        <v>2069</v>
      </c>
      <c r="J1348" s="31" t="s">
        <v>339</v>
      </c>
      <c r="K1348" s="31" t="s">
        <v>2952</v>
      </c>
      <c r="L1348" s="31" t="s">
        <v>2952</v>
      </c>
      <c r="M1348" s="31" t="s">
        <v>3220</v>
      </c>
      <c r="N1348" s="31">
        <v>1</v>
      </c>
      <c r="P1348" s="31" t="s">
        <v>4272</v>
      </c>
      <c r="Q1348" s="31" t="s">
        <v>1827</v>
      </c>
      <c r="R1348" s="31" t="s">
        <v>3222</v>
      </c>
      <c r="S1348" s="31">
        <v>1</v>
      </c>
      <c r="T1348" s="31">
        <v>0</v>
      </c>
      <c r="U1348" s="31" t="s">
        <v>4273</v>
      </c>
      <c r="V1348" s="31" t="s">
        <v>1827</v>
      </c>
      <c r="W1348" s="31" t="s">
        <v>3234</v>
      </c>
      <c r="X1348" s="31">
        <v>1</v>
      </c>
      <c r="Y1348" s="31">
        <v>0</v>
      </c>
      <c r="Z1348" s="31">
        <v>0</v>
      </c>
      <c r="AA1348" s="31" t="s">
        <v>2039</v>
      </c>
      <c r="AB1348" s="31">
        <v>0</v>
      </c>
      <c r="AC1348" s="31">
        <v>0</v>
      </c>
      <c r="AD1348" s="31">
        <v>0</v>
      </c>
    </row>
    <row r="1349" spans="1:30" x14ac:dyDescent="0.3">
      <c r="A1349" s="31">
        <v>4010258</v>
      </c>
      <c r="B1349" s="31" t="s">
        <v>151</v>
      </c>
      <c r="C1349" s="31" t="s">
        <v>2106</v>
      </c>
      <c r="D1349" s="31" t="s">
        <v>225</v>
      </c>
      <c r="E1349" s="31" t="s">
        <v>226</v>
      </c>
      <c r="G1349" s="31" t="s">
        <v>2107</v>
      </c>
      <c r="H1349" s="31" t="s">
        <v>2535</v>
      </c>
      <c r="I1349" s="31">
        <v>1854</v>
      </c>
      <c r="J1349" s="31" t="s">
        <v>339</v>
      </c>
      <c r="K1349" s="31" t="s">
        <v>3035</v>
      </c>
      <c r="L1349" s="31" t="s">
        <v>3035</v>
      </c>
      <c r="M1349" s="31" t="s">
        <v>3220</v>
      </c>
      <c r="N1349" s="31">
        <v>1</v>
      </c>
      <c r="P1349" s="31" t="s">
        <v>4419</v>
      </c>
      <c r="Q1349" s="31" t="s">
        <v>2106</v>
      </c>
      <c r="R1349" s="31" t="s">
        <v>3222</v>
      </c>
      <c r="S1349" s="31">
        <v>1</v>
      </c>
      <c r="T1349" s="31">
        <v>0</v>
      </c>
      <c r="U1349" s="31">
        <v>0</v>
      </c>
      <c r="V1349" s="31" t="s">
        <v>2039</v>
      </c>
      <c r="W1349" s="31">
        <v>0</v>
      </c>
      <c r="X1349" s="31">
        <v>0</v>
      </c>
      <c r="Y1349" s="31">
        <v>0</v>
      </c>
      <c r="Z1349" s="31">
        <v>0</v>
      </c>
      <c r="AA1349" s="31" t="s">
        <v>2039</v>
      </c>
      <c r="AB1349" s="31">
        <v>0</v>
      </c>
      <c r="AC1349" s="31">
        <v>0</v>
      </c>
      <c r="AD1349" s="31">
        <v>0</v>
      </c>
    </row>
    <row r="1350" spans="1:30" x14ac:dyDescent="0.3">
      <c r="A1350" s="31">
        <v>4007463</v>
      </c>
      <c r="B1350" s="31" t="s">
        <v>112</v>
      </c>
      <c r="C1350" s="31" t="s">
        <v>4973</v>
      </c>
      <c r="E1350" s="31" t="s">
        <v>230</v>
      </c>
      <c r="F1350" s="31" t="s">
        <v>247</v>
      </c>
      <c r="G1350" s="31" t="s">
        <v>5203</v>
      </c>
      <c r="H1350" s="31" t="s">
        <v>2535</v>
      </c>
      <c r="J1350" s="31" t="s">
        <v>6850</v>
      </c>
      <c r="K1350" s="31" t="s">
        <v>4973</v>
      </c>
      <c r="L1350" s="31" t="s">
        <v>5294</v>
      </c>
      <c r="M1350" s="31" t="s">
        <v>5266</v>
      </c>
      <c r="N1350" s="28">
        <v>200</v>
      </c>
    </row>
    <row r="1351" spans="1:30" x14ac:dyDescent="0.3">
      <c r="A1351" s="31">
        <v>4004549</v>
      </c>
      <c r="B1351" s="31" t="s">
        <v>92</v>
      </c>
      <c r="C1351" s="31" t="s">
        <v>1209</v>
      </c>
      <c r="D1351" s="31" t="s">
        <v>1123</v>
      </c>
      <c r="E1351" s="31" t="s">
        <v>1210</v>
      </c>
      <c r="G1351" s="31" t="s">
        <v>1211</v>
      </c>
      <c r="H1351" s="31" t="s">
        <v>2535</v>
      </c>
      <c r="I1351" s="31">
        <v>1858</v>
      </c>
      <c r="J1351" s="31" t="s">
        <v>4882</v>
      </c>
      <c r="K1351" s="31" t="s">
        <v>2765</v>
      </c>
      <c r="L1351" s="31" t="s">
        <v>2765</v>
      </c>
      <c r="M1351" s="31" t="s">
        <v>3220</v>
      </c>
      <c r="N1351" s="31">
        <v>5</v>
      </c>
      <c r="P1351" s="31" t="s">
        <v>3853</v>
      </c>
      <c r="Q1351" s="31" t="s">
        <v>2765</v>
      </c>
      <c r="R1351" s="31" t="s">
        <v>3220</v>
      </c>
      <c r="S1351" s="31">
        <v>5</v>
      </c>
      <c r="T1351" s="31" t="s">
        <v>3854</v>
      </c>
      <c r="U1351" s="31" t="s">
        <v>3855</v>
      </c>
      <c r="V1351" s="31" t="s">
        <v>1209</v>
      </c>
      <c r="W1351" s="31" t="s">
        <v>3297</v>
      </c>
      <c r="X1351" s="31">
        <v>3</v>
      </c>
      <c r="Y1351" s="31">
        <v>0</v>
      </c>
      <c r="Z1351" s="31" t="s">
        <v>3856</v>
      </c>
      <c r="AA1351" s="31" t="s">
        <v>3857</v>
      </c>
      <c r="AB1351" s="31" t="s">
        <v>3350</v>
      </c>
      <c r="AC1351" s="31">
        <v>4</v>
      </c>
      <c r="AD1351" s="31">
        <v>0</v>
      </c>
    </row>
    <row r="1352" spans="1:30" x14ac:dyDescent="0.3">
      <c r="A1352" s="31">
        <v>4011659</v>
      </c>
      <c r="B1352" s="31" t="s">
        <v>174</v>
      </c>
      <c r="C1352" s="31" t="s">
        <v>5023</v>
      </c>
      <c r="D1352" s="31" t="s">
        <v>1205</v>
      </c>
      <c r="E1352" s="31" t="s">
        <v>2345</v>
      </c>
      <c r="F1352" s="31" t="s">
        <v>271</v>
      </c>
      <c r="G1352" s="31" t="s">
        <v>5222</v>
      </c>
      <c r="H1352" s="31" t="s">
        <v>2535</v>
      </c>
      <c r="J1352" s="31" t="s">
        <v>875</v>
      </c>
      <c r="K1352" s="31" t="s">
        <v>8316</v>
      </c>
      <c r="L1352" s="19" t="s">
        <v>875</v>
      </c>
      <c r="M1352" s="19" t="s">
        <v>3220</v>
      </c>
      <c r="N1352" s="19">
        <v>200</v>
      </c>
    </row>
    <row r="1353" spans="1:30" x14ac:dyDescent="0.3">
      <c r="A1353" s="31">
        <v>4013322</v>
      </c>
      <c r="B1353" s="31" t="s">
        <v>215</v>
      </c>
      <c r="C1353" s="31" t="s">
        <v>2499</v>
      </c>
      <c r="D1353" s="31" t="s">
        <v>282</v>
      </c>
      <c r="E1353" s="31" t="s">
        <v>230</v>
      </c>
      <c r="G1353" s="31" t="s">
        <v>2500</v>
      </c>
      <c r="H1353" s="31" t="s">
        <v>2535</v>
      </c>
      <c r="I1353" s="31">
        <v>1864</v>
      </c>
      <c r="J1353" s="31" t="s">
        <v>6850</v>
      </c>
      <c r="K1353" s="31" t="s">
        <v>3207</v>
      </c>
      <c r="L1353" s="31" t="s">
        <v>3207</v>
      </c>
      <c r="M1353" s="31" t="s">
        <v>3220</v>
      </c>
      <c r="N1353" s="31">
        <v>1</v>
      </c>
      <c r="P1353" s="31" t="s">
        <v>3438</v>
      </c>
      <c r="Q1353" s="31" t="s">
        <v>3439</v>
      </c>
      <c r="R1353" s="31" t="s">
        <v>3222</v>
      </c>
      <c r="S1353" s="31">
        <v>1</v>
      </c>
      <c r="T1353" s="31">
        <v>0</v>
      </c>
      <c r="U1353" s="31">
        <v>0</v>
      </c>
      <c r="V1353" s="31" t="s">
        <v>2039</v>
      </c>
      <c r="W1353" s="31">
        <v>0</v>
      </c>
      <c r="X1353" s="31">
        <v>0</v>
      </c>
      <c r="Y1353" s="31">
        <v>0</v>
      </c>
      <c r="Z1353" s="31">
        <v>0</v>
      </c>
      <c r="AA1353" s="31" t="s">
        <v>2039</v>
      </c>
      <c r="AB1353" s="31">
        <v>0</v>
      </c>
      <c r="AC1353" s="31">
        <v>0</v>
      </c>
      <c r="AD1353" s="31">
        <v>0</v>
      </c>
    </row>
    <row r="1354" spans="1:30" x14ac:dyDescent="0.3">
      <c r="A1354" s="31">
        <v>4000141</v>
      </c>
      <c r="B1354" s="31" t="s">
        <v>26</v>
      </c>
      <c r="C1354" s="31" t="s">
        <v>350</v>
      </c>
      <c r="E1354" s="31" t="s">
        <v>230</v>
      </c>
      <c r="F1354" s="31" t="s">
        <v>247</v>
      </c>
      <c r="G1354" s="31" t="s">
        <v>5592</v>
      </c>
      <c r="H1354" s="31" t="s">
        <v>2535</v>
      </c>
      <c r="I1354" s="31">
        <f>VLOOKUP(K1354,[1]Sheet2!$A$2:$B$11479,2,FALSE)</f>
        <v>1865</v>
      </c>
      <c r="J1354" s="31" t="s">
        <v>6850</v>
      </c>
      <c r="K1354" s="31" t="s">
        <v>2044</v>
      </c>
      <c r="L1354" s="31" t="s">
        <v>327</v>
      </c>
      <c r="M1354" s="31" t="s">
        <v>3294</v>
      </c>
      <c r="N1354" s="31">
        <v>22</v>
      </c>
      <c r="O1354" s="31">
        <v>2</v>
      </c>
      <c r="P1354" s="31">
        <v>0</v>
      </c>
      <c r="Q1354" s="31" t="s">
        <v>2039</v>
      </c>
      <c r="R1354" s="31">
        <v>0</v>
      </c>
      <c r="S1354" s="31">
        <v>0</v>
      </c>
      <c r="T1354" s="31">
        <v>0</v>
      </c>
      <c r="U1354" s="31" t="s">
        <v>3474</v>
      </c>
      <c r="V1354" s="31" t="s">
        <v>2039</v>
      </c>
      <c r="W1354" s="31">
        <v>0</v>
      </c>
      <c r="X1354" s="31">
        <v>0</v>
      </c>
      <c r="Y1354" s="31">
        <v>0</v>
      </c>
      <c r="Z1354" s="31">
        <v>0</v>
      </c>
      <c r="AA1354" s="31" t="s">
        <v>2039</v>
      </c>
      <c r="AB1354" s="31">
        <v>0</v>
      </c>
      <c r="AC1354" s="31">
        <v>0</v>
      </c>
      <c r="AD1354" s="31">
        <v>0</v>
      </c>
    </row>
    <row r="1355" spans="1:30" x14ac:dyDescent="0.3">
      <c r="A1355" s="31">
        <v>4012635</v>
      </c>
      <c r="B1355" s="31" t="s">
        <v>194</v>
      </c>
      <c r="C1355" s="31" t="s">
        <v>2417</v>
      </c>
      <c r="D1355" s="31" t="s">
        <v>349</v>
      </c>
      <c r="E1355" s="31" t="s">
        <v>230</v>
      </c>
      <c r="G1355" s="31">
        <v>0</v>
      </c>
      <c r="H1355" s="31" t="s">
        <v>2535</v>
      </c>
      <c r="I1355" s="31">
        <v>1869</v>
      </c>
      <c r="J1355" s="31" t="s">
        <v>6850</v>
      </c>
      <c r="K1355" s="31" t="s">
        <v>2417</v>
      </c>
      <c r="L1355" s="31" t="s">
        <v>371</v>
      </c>
      <c r="M1355" s="31" t="s">
        <v>3316</v>
      </c>
      <c r="P1355" s="31" t="s">
        <v>3565</v>
      </c>
      <c r="Q1355" s="31" t="s">
        <v>371</v>
      </c>
      <c r="R1355" s="31" t="s">
        <v>3316</v>
      </c>
      <c r="S1355" s="31">
        <v>0</v>
      </c>
      <c r="T1355" s="31">
        <v>0</v>
      </c>
      <c r="U1355" s="31" t="s">
        <v>4623</v>
      </c>
      <c r="V1355" s="31" t="s">
        <v>4624</v>
      </c>
      <c r="W1355" s="31" t="s">
        <v>3381</v>
      </c>
      <c r="X1355" s="31" t="s">
        <v>3382</v>
      </c>
      <c r="Y1355" s="31" t="s">
        <v>3239</v>
      </c>
      <c r="Z1355" s="31">
        <v>0</v>
      </c>
      <c r="AA1355" s="31" t="s">
        <v>2039</v>
      </c>
      <c r="AB1355" s="31">
        <v>0</v>
      </c>
      <c r="AC1355" s="31">
        <v>0</v>
      </c>
      <c r="AD1355" s="31">
        <v>0</v>
      </c>
    </row>
    <row r="1356" spans="1:30" x14ac:dyDescent="0.3">
      <c r="A1356" s="31">
        <v>4005157</v>
      </c>
      <c r="B1356" s="31" t="s">
        <v>97</v>
      </c>
      <c r="C1356" s="31" t="s">
        <v>1382</v>
      </c>
      <c r="E1356" s="31" t="s">
        <v>230</v>
      </c>
      <c r="G1356" s="31" t="s">
        <v>1383</v>
      </c>
      <c r="H1356" s="31" t="s">
        <v>2535</v>
      </c>
      <c r="I1356" s="31">
        <v>1870</v>
      </c>
      <c r="J1356" s="31" t="s">
        <v>4987</v>
      </c>
      <c r="K1356" s="31" t="s">
        <v>2829</v>
      </c>
      <c r="L1356" s="31" t="s">
        <v>2829</v>
      </c>
      <c r="M1356" s="31" t="s">
        <v>3220</v>
      </c>
      <c r="N1356" s="31">
        <v>36</v>
      </c>
      <c r="P1356" s="31" t="s">
        <v>3964</v>
      </c>
      <c r="Q1356" s="31" t="s">
        <v>3965</v>
      </c>
      <c r="R1356" s="31" t="s">
        <v>3966</v>
      </c>
      <c r="S1356" s="31" t="s">
        <v>3967</v>
      </c>
      <c r="T1356" s="31" t="s">
        <v>3239</v>
      </c>
      <c r="U1356" s="31">
        <v>0</v>
      </c>
      <c r="V1356" s="31" t="s">
        <v>2039</v>
      </c>
      <c r="W1356" s="31">
        <v>0</v>
      </c>
      <c r="X1356" s="31">
        <v>0</v>
      </c>
      <c r="Y1356" s="31">
        <v>0</v>
      </c>
      <c r="Z1356" s="31">
        <v>0</v>
      </c>
      <c r="AA1356" s="31" t="s">
        <v>2039</v>
      </c>
      <c r="AB1356" s="31">
        <v>0</v>
      </c>
      <c r="AC1356" s="31">
        <v>0</v>
      </c>
      <c r="AD1356" s="31">
        <v>0</v>
      </c>
    </row>
    <row r="1357" spans="1:30" x14ac:dyDescent="0.3">
      <c r="A1357" s="31">
        <v>4000759</v>
      </c>
      <c r="B1357" s="31" t="s">
        <v>33</v>
      </c>
      <c r="C1357" s="31" t="s">
        <v>507</v>
      </c>
      <c r="D1357" s="31" t="s">
        <v>508</v>
      </c>
      <c r="E1357" s="31" t="s">
        <v>230</v>
      </c>
      <c r="G1357" s="31" t="s">
        <v>509</v>
      </c>
      <c r="H1357" s="31" t="s">
        <v>2535</v>
      </c>
      <c r="J1357" s="31" t="s">
        <v>4987</v>
      </c>
      <c r="K1357" s="31" t="s">
        <v>507</v>
      </c>
      <c r="L1357" s="31" t="s">
        <v>783</v>
      </c>
      <c r="M1357" s="31" t="s">
        <v>3294</v>
      </c>
      <c r="N1357" s="31">
        <v>8</v>
      </c>
      <c r="O1357" s="31">
        <v>6</v>
      </c>
      <c r="P1357" s="31" t="s">
        <v>3370</v>
      </c>
      <c r="Q1357" s="31" t="s">
        <v>783</v>
      </c>
      <c r="R1357" s="31" t="s">
        <v>3294</v>
      </c>
      <c r="S1357" s="31">
        <v>8</v>
      </c>
      <c r="T1357" s="31">
        <v>6</v>
      </c>
      <c r="U1357" s="31" t="s">
        <v>3371</v>
      </c>
      <c r="V1357" s="31" t="s">
        <v>507</v>
      </c>
      <c r="W1357" s="31" t="s">
        <v>3372</v>
      </c>
      <c r="X1357" s="31">
        <v>7</v>
      </c>
      <c r="Y1357" s="31">
        <v>0</v>
      </c>
      <c r="Z1357" s="31">
        <v>0</v>
      </c>
      <c r="AA1357" s="31" t="s">
        <v>2039</v>
      </c>
      <c r="AB1357" s="31">
        <v>0</v>
      </c>
      <c r="AC1357" s="31">
        <v>0</v>
      </c>
      <c r="AD1357" s="31">
        <v>0</v>
      </c>
    </row>
    <row r="1358" spans="1:30" x14ac:dyDescent="0.3">
      <c r="A1358" s="31">
        <v>4009370</v>
      </c>
      <c r="B1358" s="31" t="s">
        <v>136</v>
      </c>
      <c r="C1358" s="31" t="s">
        <v>2005</v>
      </c>
      <c r="E1358" s="31" t="s">
        <v>230</v>
      </c>
      <c r="G1358" s="31">
        <v>0</v>
      </c>
      <c r="H1358" s="31" t="s">
        <v>2535</v>
      </c>
      <c r="I1358" s="31">
        <v>1895</v>
      </c>
      <c r="J1358" s="31" t="s">
        <v>6850</v>
      </c>
      <c r="K1358" s="31" t="s">
        <v>3013</v>
      </c>
      <c r="L1358" s="31" t="s">
        <v>3398</v>
      </c>
      <c r="M1358" s="31" t="s">
        <v>3220</v>
      </c>
      <c r="N1358" s="31">
        <v>200</v>
      </c>
      <c r="P1358" s="31">
        <v>0</v>
      </c>
      <c r="Q1358" s="31" t="s">
        <v>2039</v>
      </c>
      <c r="R1358" s="31">
        <v>0</v>
      </c>
      <c r="S1358" s="31">
        <v>0</v>
      </c>
      <c r="T1358" s="31">
        <v>0</v>
      </c>
      <c r="U1358" s="31">
        <v>0</v>
      </c>
      <c r="V1358" s="31" t="s">
        <v>2039</v>
      </c>
      <c r="W1358" s="31">
        <v>0</v>
      </c>
      <c r="X1358" s="31">
        <v>0</v>
      </c>
      <c r="Y1358" s="31">
        <v>0</v>
      </c>
      <c r="Z1358" s="31">
        <v>0</v>
      </c>
      <c r="AA1358" s="31" t="s">
        <v>2039</v>
      </c>
      <c r="AB1358" s="31">
        <v>0</v>
      </c>
      <c r="AC1358" s="31">
        <v>0</v>
      </c>
      <c r="AD1358" s="31">
        <v>0</v>
      </c>
    </row>
    <row r="1359" spans="1:30" x14ac:dyDescent="0.3">
      <c r="A1359" s="31">
        <v>4012923</v>
      </c>
      <c r="B1359" s="31" t="s">
        <v>207</v>
      </c>
      <c r="C1359" s="31" t="s">
        <v>5054</v>
      </c>
      <c r="D1359" s="31" t="s">
        <v>279</v>
      </c>
      <c r="E1359" s="31" t="s">
        <v>230</v>
      </c>
      <c r="F1359" s="31" t="s">
        <v>231</v>
      </c>
      <c r="G1359" s="31">
        <v>0</v>
      </c>
      <c r="H1359" s="31" t="s">
        <v>2535</v>
      </c>
      <c r="J1359" s="31" t="s">
        <v>339</v>
      </c>
      <c r="K1359" s="31" t="s">
        <v>5583</v>
      </c>
      <c r="L1359" s="19" t="s">
        <v>5282</v>
      </c>
      <c r="M1359" s="31" t="s">
        <v>5266</v>
      </c>
      <c r="N1359" s="21">
        <v>6</v>
      </c>
    </row>
    <row r="1360" spans="1:30" x14ac:dyDescent="0.3">
      <c r="A1360" s="31">
        <v>4009479</v>
      </c>
      <c r="B1360" s="31" t="s">
        <v>138</v>
      </c>
      <c r="C1360" s="31" t="s">
        <v>2026</v>
      </c>
      <c r="D1360" s="31" t="s">
        <v>977</v>
      </c>
      <c r="E1360" s="31" t="s">
        <v>316</v>
      </c>
      <c r="G1360" s="31" t="s">
        <v>2027</v>
      </c>
      <c r="H1360" s="31" t="s">
        <v>2535</v>
      </c>
      <c r="I1360" s="31">
        <v>1896</v>
      </c>
      <c r="J1360" s="31" t="s">
        <v>6850</v>
      </c>
      <c r="K1360" s="31" t="s">
        <v>2026</v>
      </c>
      <c r="L1360" s="31" t="s">
        <v>901</v>
      </c>
      <c r="M1360" s="31" t="s">
        <v>901</v>
      </c>
      <c r="P1360" s="31">
        <v>0</v>
      </c>
      <c r="Q1360" s="31" t="s">
        <v>2039</v>
      </c>
      <c r="R1360" s="31">
        <v>0</v>
      </c>
      <c r="S1360" s="31">
        <v>0</v>
      </c>
      <c r="T1360" s="31">
        <v>0</v>
      </c>
      <c r="U1360" s="31">
        <v>0</v>
      </c>
      <c r="V1360" s="31" t="s">
        <v>2039</v>
      </c>
      <c r="W1360" s="31">
        <v>0</v>
      </c>
      <c r="X1360" s="31">
        <v>0</v>
      </c>
      <c r="Y1360" s="31">
        <v>0</v>
      </c>
      <c r="Z1360" s="31">
        <v>0</v>
      </c>
      <c r="AA1360" s="31" t="s">
        <v>2039</v>
      </c>
      <c r="AB1360" s="31">
        <v>0</v>
      </c>
      <c r="AC1360" s="31">
        <v>0</v>
      </c>
      <c r="AD1360" s="31">
        <v>0</v>
      </c>
    </row>
    <row r="1361" spans="1:30" x14ac:dyDescent="0.3">
      <c r="A1361" s="31">
        <v>4000364</v>
      </c>
      <c r="B1361" s="31" t="s">
        <v>26</v>
      </c>
      <c r="C1361" s="31" t="s">
        <v>4841</v>
      </c>
      <c r="D1361" s="31" t="s">
        <v>260</v>
      </c>
      <c r="E1361" s="31" t="s">
        <v>230</v>
      </c>
      <c r="F1361" s="31" t="s">
        <v>247</v>
      </c>
      <c r="G1361" s="31">
        <v>0</v>
      </c>
      <c r="H1361" s="31" t="s">
        <v>2535</v>
      </c>
      <c r="J1361" s="31" t="s">
        <v>6850</v>
      </c>
      <c r="K1361" s="31" t="s">
        <v>4841</v>
      </c>
      <c r="L1361" s="31" t="s">
        <v>969</v>
      </c>
      <c r="M1361" s="24" t="s">
        <v>3220</v>
      </c>
      <c r="N1361" s="31">
        <v>60</v>
      </c>
      <c r="P1361" s="19" t="s">
        <v>3389</v>
      </c>
      <c r="Q1361" s="19" t="s">
        <v>969</v>
      </c>
      <c r="R1361" s="19" t="s">
        <v>3220</v>
      </c>
      <c r="S1361" s="19">
        <v>60</v>
      </c>
    </row>
    <row r="1362" spans="1:30" x14ac:dyDescent="0.3">
      <c r="A1362" s="31">
        <v>4000368</v>
      </c>
      <c r="B1362" s="31" t="s">
        <v>26</v>
      </c>
      <c r="C1362" s="31" t="s">
        <v>4842</v>
      </c>
      <c r="E1362" s="31" t="s">
        <v>230</v>
      </c>
      <c r="F1362" s="31" t="s">
        <v>247</v>
      </c>
      <c r="G1362" s="31">
        <v>0</v>
      </c>
      <c r="H1362" s="31" t="s">
        <v>2535</v>
      </c>
      <c r="J1362" s="31" t="s">
        <v>6850</v>
      </c>
      <c r="K1362" s="31" t="s">
        <v>5328</v>
      </c>
      <c r="L1362" s="31" t="s">
        <v>3450</v>
      </c>
      <c r="M1362" s="24" t="s">
        <v>3220</v>
      </c>
      <c r="N1362" s="19">
        <v>60</v>
      </c>
      <c r="P1362" s="19" t="s">
        <v>3451</v>
      </c>
      <c r="Q1362" s="19" t="s">
        <v>3450</v>
      </c>
      <c r="R1362" s="19" t="s">
        <v>3220</v>
      </c>
      <c r="S1362" s="19">
        <v>255</v>
      </c>
    </row>
    <row r="1363" spans="1:30" x14ac:dyDescent="0.3">
      <c r="A1363" s="31">
        <v>4011422</v>
      </c>
      <c r="B1363" s="31" t="s">
        <v>171</v>
      </c>
      <c r="C1363" s="31" t="s">
        <v>2292</v>
      </c>
      <c r="D1363" s="31" t="s">
        <v>279</v>
      </c>
      <c r="E1363" s="31" t="s">
        <v>230</v>
      </c>
      <c r="G1363" s="31" t="s">
        <v>2267</v>
      </c>
      <c r="H1363" s="31" t="s">
        <v>2535</v>
      </c>
      <c r="J1363" s="31" t="s">
        <v>339</v>
      </c>
      <c r="K1363" s="31" t="s">
        <v>8269</v>
      </c>
      <c r="L1363" s="31" t="s">
        <v>342</v>
      </c>
      <c r="M1363" s="31" t="s">
        <v>3220</v>
      </c>
      <c r="N1363" s="31">
        <v>6</v>
      </c>
      <c r="P1363" s="31" t="s">
        <v>3577</v>
      </c>
      <c r="Q1363" s="31" t="s">
        <v>342</v>
      </c>
      <c r="R1363" s="31" t="s">
        <v>3220</v>
      </c>
      <c r="S1363" s="31">
        <v>6</v>
      </c>
      <c r="T1363" s="31">
        <v>0</v>
      </c>
      <c r="U1363" s="31">
        <v>0</v>
      </c>
      <c r="V1363" s="31">
        <v>0</v>
      </c>
      <c r="W1363" s="31">
        <v>0</v>
      </c>
      <c r="X1363" s="31">
        <v>0</v>
      </c>
      <c r="Y1363" s="31">
        <v>0</v>
      </c>
      <c r="Z1363" s="31">
        <v>0</v>
      </c>
      <c r="AA1363" s="31">
        <v>0</v>
      </c>
      <c r="AB1363" s="31">
        <v>0</v>
      </c>
      <c r="AC1363" s="31">
        <v>0</v>
      </c>
      <c r="AD1363" s="31">
        <v>0</v>
      </c>
    </row>
    <row r="1364" spans="1:30" x14ac:dyDescent="0.3">
      <c r="A1364" s="31">
        <v>4011419</v>
      </c>
      <c r="B1364" s="31" t="s">
        <v>171</v>
      </c>
      <c r="C1364" s="31" t="s">
        <v>2290</v>
      </c>
      <c r="D1364" s="31" t="s">
        <v>289</v>
      </c>
      <c r="E1364" s="31" t="s">
        <v>230</v>
      </c>
      <c r="G1364" s="31" t="s">
        <v>2267</v>
      </c>
      <c r="H1364" s="31" t="s">
        <v>2535</v>
      </c>
      <c r="I1364" s="31">
        <v>2837</v>
      </c>
      <c r="J1364" s="31" t="s">
        <v>6849</v>
      </c>
      <c r="K1364" s="31" t="s">
        <v>3117</v>
      </c>
      <c r="L1364" s="31" t="s">
        <v>327</v>
      </c>
      <c r="M1364" s="31" t="s">
        <v>3294</v>
      </c>
      <c r="N1364" s="31">
        <v>18</v>
      </c>
      <c r="O1364" s="31">
        <v>2</v>
      </c>
      <c r="P1364" s="31">
        <v>0</v>
      </c>
      <c r="Q1364" s="31">
        <v>0</v>
      </c>
      <c r="R1364" s="31">
        <v>0</v>
      </c>
      <c r="S1364" s="31">
        <v>0</v>
      </c>
      <c r="T1364" s="31">
        <v>0</v>
      </c>
      <c r="U1364" s="31">
        <v>0</v>
      </c>
      <c r="V1364" s="31">
        <v>0</v>
      </c>
      <c r="W1364" s="31">
        <v>0</v>
      </c>
      <c r="X1364" s="31">
        <v>0</v>
      </c>
      <c r="Y1364" s="31">
        <v>0</v>
      </c>
      <c r="Z1364" s="31">
        <v>0</v>
      </c>
      <c r="AA1364" s="31">
        <v>0</v>
      </c>
      <c r="AB1364" s="31">
        <v>0</v>
      </c>
      <c r="AC1364" s="31">
        <v>0</v>
      </c>
      <c r="AD1364" s="31">
        <v>0</v>
      </c>
    </row>
    <row r="1365" spans="1:30" x14ac:dyDescent="0.3">
      <c r="A1365" s="31">
        <v>4011411</v>
      </c>
      <c r="B1365" s="31" t="s">
        <v>171</v>
      </c>
      <c r="C1365" s="31" t="s">
        <v>2288</v>
      </c>
      <c r="D1365" s="31" t="s">
        <v>375</v>
      </c>
      <c r="E1365" s="31" t="s">
        <v>230</v>
      </c>
      <c r="G1365" s="31" t="s">
        <v>2267</v>
      </c>
      <c r="H1365" s="31" t="s">
        <v>2535</v>
      </c>
      <c r="J1365" s="31" t="s">
        <v>4987</v>
      </c>
      <c r="K1365" s="31" t="s">
        <v>2288</v>
      </c>
      <c r="L1365" s="31" t="s">
        <v>446</v>
      </c>
      <c r="M1365" s="31" t="s">
        <v>3316</v>
      </c>
      <c r="P1365" s="31">
        <v>0</v>
      </c>
      <c r="Q1365" s="31">
        <v>0</v>
      </c>
      <c r="R1365" s="31">
        <v>0</v>
      </c>
      <c r="S1365" s="31">
        <v>0</v>
      </c>
      <c r="T1365" s="31">
        <v>0</v>
      </c>
      <c r="U1365" s="31">
        <v>0</v>
      </c>
      <c r="V1365" s="31">
        <v>0</v>
      </c>
      <c r="W1365" s="31">
        <v>0</v>
      </c>
      <c r="X1365" s="31">
        <v>0</v>
      </c>
      <c r="Y1365" s="31">
        <v>0</v>
      </c>
      <c r="Z1365" s="31">
        <v>0</v>
      </c>
      <c r="AA1365" s="31">
        <v>0</v>
      </c>
      <c r="AB1365" s="31">
        <v>0</v>
      </c>
      <c r="AC1365" s="31">
        <v>0</v>
      </c>
      <c r="AD1365" s="31">
        <v>0</v>
      </c>
    </row>
    <row r="1366" spans="1:30" x14ac:dyDescent="0.3">
      <c r="A1366" s="31">
        <v>4011410</v>
      </c>
      <c r="B1366" s="31" t="s">
        <v>171</v>
      </c>
      <c r="C1366" s="31" t="s">
        <v>2287</v>
      </c>
      <c r="D1366" s="31" t="s">
        <v>242</v>
      </c>
      <c r="E1366" s="31" t="s">
        <v>230</v>
      </c>
      <c r="G1366" s="31" t="s">
        <v>2267</v>
      </c>
      <c r="H1366" s="31" t="s">
        <v>2535</v>
      </c>
      <c r="J1366" s="31" t="s">
        <v>4987</v>
      </c>
      <c r="K1366" s="31" t="s">
        <v>2287</v>
      </c>
      <c r="L1366" s="31" t="s">
        <v>274</v>
      </c>
      <c r="M1366" s="31" t="s">
        <v>3220</v>
      </c>
      <c r="N1366" s="31">
        <v>32</v>
      </c>
      <c r="P1366" s="31" t="s">
        <v>3270</v>
      </c>
      <c r="Q1366" s="31" t="s">
        <v>274</v>
      </c>
      <c r="R1366" s="31" t="s">
        <v>3226</v>
      </c>
      <c r="S1366" s="31">
        <v>20</v>
      </c>
      <c r="T1366" s="31">
        <v>0</v>
      </c>
      <c r="U1366" s="31" t="s">
        <v>3271</v>
      </c>
      <c r="V1366" s="31" t="s">
        <v>274</v>
      </c>
      <c r="W1366" s="31" t="s">
        <v>3220</v>
      </c>
      <c r="X1366" s="31">
        <v>25</v>
      </c>
      <c r="Y1366" s="31">
        <v>0</v>
      </c>
      <c r="Z1366" s="31">
        <v>0</v>
      </c>
      <c r="AA1366" s="31">
        <v>0</v>
      </c>
      <c r="AB1366" s="31">
        <v>0</v>
      </c>
      <c r="AC1366" s="31">
        <v>0</v>
      </c>
      <c r="AD1366" s="31">
        <v>0</v>
      </c>
    </row>
    <row r="1367" spans="1:30" x14ac:dyDescent="0.3">
      <c r="A1367" s="31">
        <v>4007662</v>
      </c>
      <c r="B1367" s="31" t="s">
        <v>114</v>
      </c>
      <c r="C1367" s="31" t="s">
        <v>1870</v>
      </c>
      <c r="D1367" s="31" t="s">
        <v>1523</v>
      </c>
      <c r="E1367" s="31" t="s">
        <v>230</v>
      </c>
      <c r="G1367" s="31" t="s">
        <v>1871</v>
      </c>
      <c r="H1367" s="31" t="s">
        <v>2535</v>
      </c>
      <c r="I1367" s="31">
        <v>1921</v>
      </c>
      <c r="J1367" s="31" t="s">
        <v>6850</v>
      </c>
      <c r="K1367" s="31" t="s">
        <v>2973</v>
      </c>
      <c r="L1367" s="31" t="s">
        <v>2973</v>
      </c>
      <c r="M1367" s="31" t="s">
        <v>3220</v>
      </c>
      <c r="N1367" s="31">
        <v>1</v>
      </c>
      <c r="P1367" s="31" t="s">
        <v>4305</v>
      </c>
      <c r="Q1367" s="31" t="s">
        <v>1870</v>
      </c>
      <c r="R1367" s="31" t="s">
        <v>3234</v>
      </c>
      <c r="S1367" s="31">
        <v>1</v>
      </c>
      <c r="T1367" s="31">
        <v>0</v>
      </c>
      <c r="U1367" s="31">
        <v>0</v>
      </c>
      <c r="V1367" s="31" t="s">
        <v>2039</v>
      </c>
      <c r="W1367" s="31">
        <v>0</v>
      </c>
      <c r="X1367" s="31">
        <v>0</v>
      </c>
      <c r="Y1367" s="31">
        <v>0</v>
      </c>
      <c r="Z1367" s="31">
        <v>0</v>
      </c>
      <c r="AA1367" s="31" t="s">
        <v>2039</v>
      </c>
      <c r="AB1367" s="31">
        <v>0</v>
      </c>
      <c r="AC1367" s="31">
        <v>0</v>
      </c>
      <c r="AD1367" s="31">
        <v>0</v>
      </c>
    </row>
    <row r="1368" spans="1:30" x14ac:dyDescent="0.3">
      <c r="A1368" s="31">
        <v>4009212</v>
      </c>
      <c r="B1368" s="31" t="s">
        <v>132</v>
      </c>
      <c r="C1368" s="31" t="s">
        <v>1973</v>
      </c>
      <c r="E1368" s="31" t="s">
        <v>230</v>
      </c>
      <c r="G1368" s="31">
        <v>0</v>
      </c>
      <c r="H1368" s="31" t="s">
        <v>2535</v>
      </c>
      <c r="I1368" s="31" t="s">
        <v>4741</v>
      </c>
      <c r="J1368" s="31" t="s">
        <v>6850</v>
      </c>
      <c r="K1368" s="31" t="s">
        <v>3004</v>
      </c>
      <c r="L1368" s="31" t="s">
        <v>3398</v>
      </c>
      <c r="M1368" s="31" t="s">
        <v>3220</v>
      </c>
      <c r="N1368" s="31">
        <v>200</v>
      </c>
      <c r="P1368" s="31" t="s">
        <v>4351</v>
      </c>
      <c r="Q1368" s="31" t="s">
        <v>4352</v>
      </c>
      <c r="R1368" s="31" t="s">
        <v>3224</v>
      </c>
      <c r="S1368" s="31" t="s">
        <v>3268</v>
      </c>
      <c r="T1368" s="31" t="s">
        <v>3239</v>
      </c>
      <c r="U1368" s="31" t="s">
        <v>3663</v>
      </c>
      <c r="V1368" s="31" t="s">
        <v>413</v>
      </c>
      <c r="W1368" s="31" t="s">
        <v>3234</v>
      </c>
      <c r="X1368" s="31" t="s">
        <v>3238</v>
      </c>
      <c r="Y1368" s="31" t="s">
        <v>3239</v>
      </c>
      <c r="Z1368" s="31" t="s">
        <v>4353</v>
      </c>
      <c r="AA1368" s="31" t="s">
        <v>4354</v>
      </c>
      <c r="AB1368" s="31" t="s">
        <v>374</v>
      </c>
      <c r="AC1368" s="31" t="s">
        <v>374</v>
      </c>
      <c r="AD1368" s="31" t="s">
        <v>3239</v>
      </c>
    </row>
    <row r="1369" spans="1:30" x14ac:dyDescent="0.3">
      <c r="A1369" s="31">
        <v>4009495</v>
      </c>
      <c r="B1369" s="31" t="s">
        <v>139</v>
      </c>
      <c r="C1369" s="31" t="s">
        <v>2028</v>
      </c>
      <c r="E1369" s="31" t="s">
        <v>230</v>
      </c>
      <c r="G1369" s="31">
        <v>0</v>
      </c>
      <c r="H1369" s="31" t="s">
        <v>2535</v>
      </c>
      <c r="J1369" s="31" t="s">
        <v>4987</v>
      </c>
      <c r="K1369" s="31" t="s">
        <v>3020</v>
      </c>
      <c r="L1369" s="31" t="s">
        <v>3020</v>
      </c>
      <c r="M1369" s="31" t="s">
        <v>3220</v>
      </c>
      <c r="N1369" s="31">
        <v>1</v>
      </c>
      <c r="P1369" s="31" t="s">
        <v>4381</v>
      </c>
      <c r="Q1369" s="31" t="s">
        <v>591</v>
      </c>
      <c r="R1369" s="31" t="s">
        <v>3222</v>
      </c>
      <c r="S1369" s="31" t="s">
        <v>3238</v>
      </c>
      <c r="T1369" s="31" t="s">
        <v>3239</v>
      </c>
      <c r="U1369" s="31" t="s">
        <v>4382</v>
      </c>
      <c r="V1369" s="31" t="s">
        <v>4383</v>
      </c>
      <c r="W1369" s="31" t="s">
        <v>3231</v>
      </c>
      <c r="X1369" s="31" t="s">
        <v>3465</v>
      </c>
      <c r="Y1369" s="31" t="s">
        <v>3239</v>
      </c>
      <c r="Z1369" s="31" t="s">
        <v>4384</v>
      </c>
      <c r="AA1369" s="31" t="s">
        <v>4385</v>
      </c>
      <c r="AB1369" s="31" t="s">
        <v>3231</v>
      </c>
      <c r="AC1369" s="31" t="s">
        <v>3465</v>
      </c>
      <c r="AD1369" s="31" t="s">
        <v>3239</v>
      </c>
    </row>
    <row r="1370" spans="1:30" x14ac:dyDescent="0.3">
      <c r="A1370" s="31">
        <v>4002563</v>
      </c>
      <c r="B1370" s="31" t="s">
        <v>83</v>
      </c>
      <c r="C1370" s="31" t="s">
        <v>982</v>
      </c>
      <c r="D1370" s="31" t="s">
        <v>354</v>
      </c>
      <c r="E1370" s="31" t="s">
        <v>983</v>
      </c>
      <c r="G1370" s="31" t="s">
        <v>984</v>
      </c>
      <c r="H1370" s="31" t="s">
        <v>2535</v>
      </c>
      <c r="I1370" s="31">
        <v>1934</v>
      </c>
      <c r="J1370" s="31" t="s">
        <v>4882</v>
      </c>
      <c r="K1370" s="31" t="s">
        <v>982</v>
      </c>
      <c r="L1370" s="31" t="s">
        <v>875</v>
      </c>
      <c r="M1370" s="31" t="s">
        <v>3220</v>
      </c>
      <c r="N1370" s="31">
        <v>200</v>
      </c>
      <c r="P1370" s="31">
        <v>0</v>
      </c>
      <c r="Q1370" s="31" t="s">
        <v>2039</v>
      </c>
      <c r="R1370" s="31">
        <v>0</v>
      </c>
      <c r="S1370" s="31">
        <v>0</v>
      </c>
      <c r="T1370" s="31">
        <v>0</v>
      </c>
      <c r="U1370" s="31">
        <v>0</v>
      </c>
      <c r="V1370" s="31" t="s">
        <v>2039</v>
      </c>
      <c r="W1370" s="31">
        <v>0</v>
      </c>
      <c r="X1370" s="31">
        <v>0</v>
      </c>
      <c r="Y1370" s="31">
        <v>0</v>
      </c>
      <c r="Z1370" s="31">
        <v>0</v>
      </c>
      <c r="AA1370" s="31" t="s">
        <v>2039</v>
      </c>
      <c r="AB1370" s="31">
        <v>0</v>
      </c>
      <c r="AC1370" s="31">
        <v>0</v>
      </c>
      <c r="AD1370" s="31">
        <v>0</v>
      </c>
    </row>
    <row r="1371" spans="1:30" x14ac:dyDescent="0.3">
      <c r="A1371" s="31">
        <v>4012820</v>
      </c>
      <c r="B1371" s="31" t="s">
        <v>202</v>
      </c>
      <c r="C1371" s="31" t="s">
        <v>5043</v>
      </c>
      <c r="D1371" s="31" t="s">
        <v>277</v>
      </c>
      <c r="E1371" s="31" t="s">
        <v>230</v>
      </c>
      <c r="F1371" s="31">
        <v>0</v>
      </c>
      <c r="G1371" s="31" t="s">
        <v>5257</v>
      </c>
      <c r="H1371" s="31" t="s">
        <v>2535</v>
      </c>
      <c r="J1371" s="31" t="s">
        <v>6849</v>
      </c>
      <c r="K1371" s="31" t="s">
        <v>5572</v>
      </c>
      <c r="L1371" s="31" t="s">
        <v>5572</v>
      </c>
      <c r="M1371" s="22" t="s">
        <v>3220</v>
      </c>
      <c r="N1371" s="22">
        <v>1</v>
      </c>
    </row>
    <row r="1372" spans="1:30" x14ac:dyDescent="0.3">
      <c r="A1372" s="31">
        <v>4012617</v>
      </c>
      <c r="B1372" s="31" t="s">
        <v>193</v>
      </c>
      <c r="C1372" s="31" t="s">
        <v>2413</v>
      </c>
      <c r="D1372" s="31" t="s">
        <v>225</v>
      </c>
      <c r="E1372" s="31" t="s">
        <v>226</v>
      </c>
      <c r="G1372" s="31">
        <v>0</v>
      </c>
      <c r="H1372" s="31" t="s">
        <v>2535</v>
      </c>
      <c r="I1372" s="31">
        <v>1942</v>
      </c>
      <c r="J1372" s="31" t="s">
        <v>6849</v>
      </c>
      <c r="K1372" s="31" t="s">
        <v>3170</v>
      </c>
      <c r="L1372" s="31" t="s">
        <v>3170</v>
      </c>
      <c r="M1372" s="31" t="s">
        <v>3220</v>
      </c>
      <c r="N1372" s="31">
        <v>1</v>
      </c>
      <c r="P1372" s="31" t="s">
        <v>4617</v>
      </c>
      <c r="Q1372" s="31" t="s">
        <v>2413</v>
      </c>
      <c r="R1372" s="31" t="s">
        <v>3222</v>
      </c>
      <c r="S1372" s="31">
        <v>1</v>
      </c>
      <c r="T1372" s="31">
        <v>0</v>
      </c>
      <c r="U1372" s="31" t="s">
        <v>4618</v>
      </c>
      <c r="V1372" s="31" t="s">
        <v>2039</v>
      </c>
      <c r="W1372" s="31">
        <v>0</v>
      </c>
      <c r="X1372" s="31">
        <v>0</v>
      </c>
      <c r="Y1372" s="31">
        <v>0</v>
      </c>
      <c r="Z1372" s="31">
        <v>0</v>
      </c>
      <c r="AA1372" s="31" t="s">
        <v>2039</v>
      </c>
      <c r="AB1372" s="31">
        <v>0</v>
      </c>
      <c r="AC1372" s="31">
        <v>0</v>
      </c>
      <c r="AD1372" s="31">
        <v>0</v>
      </c>
    </row>
    <row r="1373" spans="1:30" x14ac:dyDescent="0.3">
      <c r="A1373" s="31">
        <v>4000854</v>
      </c>
      <c r="B1373" s="31" t="s">
        <v>36</v>
      </c>
      <c r="C1373" s="31" t="s">
        <v>548</v>
      </c>
      <c r="D1373" s="31" t="s">
        <v>289</v>
      </c>
      <c r="E1373" s="31" t="s">
        <v>230</v>
      </c>
      <c r="G1373" s="31" t="s">
        <v>494</v>
      </c>
      <c r="H1373" s="31" t="s">
        <v>2535</v>
      </c>
      <c r="I1373" s="31">
        <v>1943</v>
      </c>
      <c r="J1373" s="31" t="s">
        <v>6849</v>
      </c>
      <c r="K1373" s="31" t="s">
        <v>548</v>
      </c>
      <c r="L1373" s="31" t="s">
        <v>327</v>
      </c>
      <c r="M1373" s="31" t="s">
        <v>3294</v>
      </c>
      <c r="N1373" s="31">
        <v>18</v>
      </c>
      <c r="O1373" s="31">
        <v>2</v>
      </c>
      <c r="P1373" s="31" t="s">
        <v>3315</v>
      </c>
      <c r="Q1373" s="31" t="s">
        <v>327</v>
      </c>
      <c r="R1373" s="31" t="s">
        <v>3294</v>
      </c>
      <c r="S1373" s="31">
        <v>18</v>
      </c>
      <c r="T1373" s="31">
        <v>2</v>
      </c>
      <c r="U1373" s="31">
        <v>0</v>
      </c>
      <c r="V1373" s="31" t="s">
        <v>2039</v>
      </c>
      <c r="W1373" s="31">
        <v>0</v>
      </c>
      <c r="X1373" s="31">
        <v>0</v>
      </c>
      <c r="Y1373" s="31">
        <v>0</v>
      </c>
      <c r="Z1373" s="31">
        <v>0</v>
      </c>
      <c r="AA1373" s="31" t="s">
        <v>2039</v>
      </c>
      <c r="AB1373" s="31">
        <v>0</v>
      </c>
      <c r="AC1373" s="31">
        <v>0</v>
      </c>
      <c r="AD1373" s="31">
        <v>0</v>
      </c>
    </row>
    <row r="1374" spans="1:30" x14ac:dyDescent="0.3">
      <c r="A1374" s="31">
        <v>4000859</v>
      </c>
      <c r="B1374" s="31" t="s">
        <v>36</v>
      </c>
      <c r="C1374" s="31" t="s">
        <v>552</v>
      </c>
      <c r="D1374" s="31" t="s">
        <v>244</v>
      </c>
      <c r="E1374" s="31" t="s">
        <v>230</v>
      </c>
      <c r="G1374" s="31">
        <v>0</v>
      </c>
      <c r="H1374" s="31" t="s">
        <v>2535</v>
      </c>
      <c r="I1374" s="31" t="s">
        <v>4689</v>
      </c>
      <c r="J1374" s="31" t="s">
        <v>6849</v>
      </c>
      <c r="K1374" s="31" t="s">
        <v>552</v>
      </c>
      <c r="L1374" s="31" t="s">
        <v>3246</v>
      </c>
      <c r="M1374" s="31" t="s">
        <v>3220</v>
      </c>
      <c r="N1374" s="31">
        <v>120</v>
      </c>
      <c r="P1374" s="31" t="s">
        <v>3388</v>
      </c>
      <c r="Q1374" s="31" t="s">
        <v>1770</v>
      </c>
      <c r="R1374" s="31" t="s">
        <v>3251</v>
      </c>
      <c r="S1374" s="31">
        <v>120</v>
      </c>
      <c r="T1374" s="31">
        <v>0</v>
      </c>
      <c r="U1374" s="31">
        <v>0</v>
      </c>
      <c r="V1374" s="31" t="s">
        <v>2039</v>
      </c>
      <c r="W1374" s="31">
        <v>0</v>
      </c>
      <c r="X1374" s="31">
        <v>0</v>
      </c>
      <c r="Y1374" s="31">
        <v>0</v>
      </c>
      <c r="Z1374" s="31">
        <v>0</v>
      </c>
      <c r="AA1374" s="31" t="s">
        <v>2039</v>
      </c>
      <c r="AB1374" s="31">
        <v>0</v>
      </c>
      <c r="AC1374" s="31">
        <v>0</v>
      </c>
      <c r="AD1374" s="31">
        <v>0</v>
      </c>
    </row>
    <row r="1375" spans="1:30" x14ac:dyDescent="0.3">
      <c r="A1375" s="31">
        <v>4000860</v>
      </c>
      <c r="B1375" s="31" t="s">
        <v>36</v>
      </c>
      <c r="C1375" s="31" t="s">
        <v>553</v>
      </c>
      <c r="D1375" s="31" t="s">
        <v>255</v>
      </c>
      <c r="E1375" s="31" t="s">
        <v>230</v>
      </c>
      <c r="G1375" s="31">
        <v>0</v>
      </c>
      <c r="H1375" s="31" t="s">
        <v>2535</v>
      </c>
      <c r="I1375" s="31" t="s">
        <v>4699</v>
      </c>
      <c r="J1375" s="31" t="s">
        <v>6849</v>
      </c>
      <c r="K1375" s="31" t="s">
        <v>2582</v>
      </c>
      <c r="L1375" s="31" t="s">
        <v>254</v>
      </c>
      <c r="M1375" s="31" t="s">
        <v>3220</v>
      </c>
      <c r="N1375" s="31">
        <v>20</v>
      </c>
      <c r="P1375" s="31" t="s">
        <v>3404</v>
      </c>
      <c r="Q1375" s="31" t="s">
        <v>254</v>
      </c>
      <c r="R1375" s="31" t="s">
        <v>3220</v>
      </c>
      <c r="S1375" s="31">
        <v>20</v>
      </c>
      <c r="T1375" s="31">
        <v>0</v>
      </c>
      <c r="U1375" s="31">
        <v>0</v>
      </c>
      <c r="V1375" s="31" t="s">
        <v>2039</v>
      </c>
      <c r="W1375" s="31">
        <v>0</v>
      </c>
      <c r="X1375" s="31">
        <v>0</v>
      </c>
      <c r="Y1375" s="31">
        <v>0</v>
      </c>
      <c r="Z1375" s="31">
        <v>0</v>
      </c>
      <c r="AA1375" s="31" t="s">
        <v>2039</v>
      </c>
      <c r="AB1375" s="31">
        <v>0</v>
      </c>
      <c r="AC1375" s="31">
        <v>0</v>
      </c>
      <c r="AD1375" s="31">
        <v>0</v>
      </c>
    </row>
    <row r="1376" spans="1:30" x14ac:dyDescent="0.3">
      <c r="A1376" s="31">
        <v>4012620</v>
      </c>
      <c r="B1376" s="31" t="s">
        <v>193</v>
      </c>
      <c r="C1376" s="31" t="s">
        <v>2414</v>
      </c>
      <c r="D1376" s="31" t="s">
        <v>349</v>
      </c>
      <c r="E1376" s="31" t="s">
        <v>230</v>
      </c>
      <c r="G1376" s="31">
        <v>0</v>
      </c>
      <c r="H1376" s="31" t="s">
        <v>2535</v>
      </c>
      <c r="I1376" s="31">
        <v>1944</v>
      </c>
      <c r="J1376" s="31" t="s">
        <v>6849</v>
      </c>
      <c r="K1376" s="31" t="s">
        <v>2414</v>
      </c>
      <c r="L1376" s="31" t="s">
        <v>371</v>
      </c>
      <c r="M1376" s="31" t="s">
        <v>3316</v>
      </c>
      <c r="P1376" s="31">
        <v>0</v>
      </c>
      <c r="Q1376" s="31" t="s">
        <v>2039</v>
      </c>
      <c r="R1376" s="31">
        <v>0</v>
      </c>
      <c r="S1376" s="31">
        <v>0</v>
      </c>
      <c r="T1376" s="31">
        <v>0</v>
      </c>
      <c r="U1376" s="31">
        <v>0</v>
      </c>
      <c r="V1376" s="31" t="s">
        <v>2039</v>
      </c>
      <c r="W1376" s="31">
        <v>0</v>
      </c>
      <c r="X1376" s="31">
        <v>0</v>
      </c>
      <c r="Y1376" s="31">
        <v>0</v>
      </c>
      <c r="Z1376" s="31">
        <v>0</v>
      </c>
      <c r="AA1376" s="31" t="s">
        <v>2039</v>
      </c>
      <c r="AB1376" s="31">
        <v>0</v>
      </c>
      <c r="AC1376" s="31">
        <v>0</v>
      </c>
      <c r="AD1376" s="31">
        <v>0</v>
      </c>
    </row>
    <row r="1377" spans="1:30" x14ac:dyDescent="0.3">
      <c r="A1377" s="31">
        <v>4013064</v>
      </c>
      <c r="B1377" s="31" t="s">
        <v>211</v>
      </c>
      <c r="C1377" s="31" t="s">
        <v>2477</v>
      </c>
      <c r="D1377" s="31" t="s">
        <v>349</v>
      </c>
      <c r="E1377" s="31" t="s">
        <v>230</v>
      </c>
      <c r="G1377" s="31" t="s">
        <v>341</v>
      </c>
      <c r="H1377" s="31" t="s">
        <v>2535</v>
      </c>
      <c r="I1377" s="31">
        <v>1944</v>
      </c>
      <c r="J1377" s="31" t="s">
        <v>6849</v>
      </c>
      <c r="K1377" s="31" t="s">
        <v>2477</v>
      </c>
      <c r="L1377" s="31" t="s">
        <v>366</v>
      </c>
      <c r="M1377" s="31" t="s">
        <v>3316</v>
      </c>
      <c r="P1377" s="31">
        <v>0</v>
      </c>
      <c r="Q1377" s="31" t="s">
        <v>2039</v>
      </c>
      <c r="R1377" s="31">
        <v>0</v>
      </c>
      <c r="S1377" s="31">
        <v>0</v>
      </c>
      <c r="T1377" s="31">
        <v>0</v>
      </c>
      <c r="U1377" s="31">
        <v>0</v>
      </c>
      <c r="V1377" s="31" t="s">
        <v>2039</v>
      </c>
      <c r="W1377" s="31">
        <v>0</v>
      </c>
      <c r="X1377" s="31">
        <v>0</v>
      </c>
      <c r="Y1377" s="31">
        <v>0</v>
      </c>
      <c r="Z1377" s="31">
        <v>0</v>
      </c>
      <c r="AA1377" s="31" t="s">
        <v>2039</v>
      </c>
      <c r="AB1377" s="31">
        <v>0</v>
      </c>
      <c r="AC1377" s="31">
        <v>0</v>
      </c>
      <c r="AD1377" s="31">
        <v>0</v>
      </c>
    </row>
    <row r="1378" spans="1:30" x14ac:dyDescent="0.3">
      <c r="A1378" s="31">
        <v>4013063</v>
      </c>
      <c r="B1378" s="31" t="s">
        <v>211</v>
      </c>
      <c r="C1378" s="31" t="s">
        <v>2476</v>
      </c>
      <c r="D1378" s="31" t="s">
        <v>349</v>
      </c>
      <c r="E1378" s="31" t="s">
        <v>230</v>
      </c>
      <c r="G1378" s="31" t="s">
        <v>341</v>
      </c>
      <c r="H1378" s="31" t="s">
        <v>2535</v>
      </c>
      <c r="I1378" s="31">
        <v>4183</v>
      </c>
      <c r="J1378" s="31" t="s">
        <v>6849</v>
      </c>
      <c r="K1378" s="31" t="s">
        <v>2476</v>
      </c>
      <c r="L1378" s="31" t="s">
        <v>366</v>
      </c>
      <c r="M1378" s="31" t="s">
        <v>3316</v>
      </c>
      <c r="P1378" s="31">
        <v>0</v>
      </c>
      <c r="Q1378" s="31" t="s">
        <v>2039</v>
      </c>
      <c r="R1378" s="31">
        <v>0</v>
      </c>
      <c r="S1378" s="31">
        <v>0</v>
      </c>
      <c r="T1378" s="31">
        <v>0</v>
      </c>
      <c r="U1378" s="31">
        <v>0</v>
      </c>
      <c r="V1378" s="31" t="s">
        <v>2039</v>
      </c>
      <c r="W1378" s="31">
        <v>0</v>
      </c>
      <c r="X1378" s="31">
        <v>0</v>
      </c>
      <c r="Y1378" s="31">
        <v>0</v>
      </c>
      <c r="Z1378" s="31">
        <v>0</v>
      </c>
      <c r="AA1378" s="31" t="s">
        <v>2039</v>
      </c>
      <c r="AB1378" s="31">
        <v>0</v>
      </c>
      <c r="AC1378" s="31">
        <v>0</v>
      </c>
      <c r="AD1378" s="31">
        <v>0</v>
      </c>
    </row>
    <row r="1379" spans="1:30" x14ac:dyDescent="0.3">
      <c r="A1379" s="31">
        <v>4013385</v>
      </c>
      <c r="B1379" s="31" t="s">
        <v>218</v>
      </c>
      <c r="C1379" s="31" t="s">
        <v>2515</v>
      </c>
      <c r="D1379" s="31" t="s">
        <v>351</v>
      </c>
      <c r="E1379" s="31" t="s">
        <v>230</v>
      </c>
      <c r="G1379" s="31" t="s">
        <v>418</v>
      </c>
      <c r="H1379" s="31" t="s">
        <v>2535</v>
      </c>
      <c r="I1379" s="31">
        <v>1954</v>
      </c>
      <c r="J1379" s="31" t="s">
        <v>6849</v>
      </c>
      <c r="K1379" s="31" t="s">
        <v>3212</v>
      </c>
      <c r="L1379" s="31" t="s">
        <v>327</v>
      </c>
      <c r="M1379" s="31" t="s">
        <v>3294</v>
      </c>
      <c r="N1379" s="31">
        <v>18</v>
      </c>
      <c r="O1379" s="31">
        <v>2</v>
      </c>
      <c r="P1379" s="31">
        <v>0</v>
      </c>
      <c r="Q1379" s="31" t="s">
        <v>2039</v>
      </c>
      <c r="R1379" s="31">
        <v>0</v>
      </c>
      <c r="S1379" s="31">
        <v>0</v>
      </c>
      <c r="T1379" s="31">
        <v>0</v>
      </c>
      <c r="U1379" s="31" t="s">
        <v>4687</v>
      </c>
      <c r="V1379" s="31" t="s">
        <v>2039</v>
      </c>
      <c r="W1379" s="31">
        <v>0</v>
      </c>
      <c r="X1379" s="31">
        <v>0</v>
      </c>
      <c r="Y1379" s="31">
        <v>0</v>
      </c>
      <c r="Z1379" s="31">
        <v>0</v>
      </c>
      <c r="AA1379" s="31" t="s">
        <v>2039</v>
      </c>
      <c r="AB1379" s="31">
        <v>0</v>
      </c>
      <c r="AC1379" s="31">
        <v>0</v>
      </c>
      <c r="AD1379" s="31">
        <v>0</v>
      </c>
    </row>
    <row r="1380" spans="1:30" x14ac:dyDescent="0.3">
      <c r="A1380" s="31">
        <v>4004775</v>
      </c>
      <c r="B1380" s="31" t="s">
        <v>94</v>
      </c>
      <c r="C1380" s="31" t="s">
        <v>1269</v>
      </c>
      <c r="D1380" s="31" t="s">
        <v>347</v>
      </c>
      <c r="E1380" s="31" t="s">
        <v>230</v>
      </c>
      <c r="G1380" s="31" t="s">
        <v>1270</v>
      </c>
      <c r="H1380" s="31" t="s">
        <v>2535</v>
      </c>
      <c r="J1380" s="31" t="s">
        <v>6850</v>
      </c>
      <c r="K1380" s="31" t="s">
        <v>1269</v>
      </c>
      <c r="L1380" s="31" t="s">
        <v>3634</v>
      </c>
      <c r="M1380" s="31" t="s">
        <v>3316</v>
      </c>
      <c r="P1380" s="31" t="s">
        <v>3907</v>
      </c>
      <c r="Q1380" s="31" t="s">
        <v>3634</v>
      </c>
      <c r="R1380" s="31" t="s">
        <v>3316</v>
      </c>
      <c r="S1380" s="31">
        <v>0</v>
      </c>
      <c r="T1380" s="31">
        <v>0</v>
      </c>
      <c r="U1380" s="31" t="s">
        <v>3908</v>
      </c>
      <c r="V1380" s="31" t="s">
        <v>3909</v>
      </c>
      <c r="W1380" s="31" t="s">
        <v>3636</v>
      </c>
      <c r="X1380" s="31">
        <v>2</v>
      </c>
      <c r="Y1380" s="31">
        <v>0</v>
      </c>
      <c r="Z1380" s="31" t="s">
        <v>3910</v>
      </c>
      <c r="AA1380" s="31" t="s">
        <v>3911</v>
      </c>
      <c r="AB1380" s="31" t="s">
        <v>3636</v>
      </c>
      <c r="AC1380" s="31">
        <v>2</v>
      </c>
      <c r="AD1380" s="31">
        <v>0</v>
      </c>
    </row>
    <row r="1381" spans="1:30" x14ac:dyDescent="0.3">
      <c r="A1381" s="31">
        <v>4001461</v>
      </c>
      <c r="B1381" s="31" t="s">
        <v>55</v>
      </c>
      <c r="C1381" s="31" t="s">
        <v>766</v>
      </c>
      <c r="D1381" s="31" t="s">
        <v>244</v>
      </c>
      <c r="E1381" s="31" t="s">
        <v>230</v>
      </c>
      <c r="G1381" s="31">
        <v>0</v>
      </c>
      <c r="H1381" s="31" t="s">
        <v>2535</v>
      </c>
      <c r="I1381" s="31">
        <v>1962</v>
      </c>
      <c r="J1381" s="31" t="s">
        <v>623</v>
      </c>
      <c r="K1381" s="31" t="s">
        <v>766</v>
      </c>
      <c r="L1381" s="31" t="s">
        <v>1943</v>
      </c>
      <c r="M1381" s="31" t="s">
        <v>3220</v>
      </c>
      <c r="N1381" s="31">
        <v>200</v>
      </c>
      <c r="P1381" s="31" t="s">
        <v>3571</v>
      </c>
      <c r="Q1381" s="31" t="s">
        <v>1943</v>
      </c>
      <c r="R1381" s="31" t="s">
        <v>3359</v>
      </c>
      <c r="S1381" s="31">
        <v>60</v>
      </c>
      <c r="T1381" s="31">
        <v>0</v>
      </c>
      <c r="U1381" s="31" t="s">
        <v>3591</v>
      </c>
      <c r="V1381" s="31" t="s">
        <v>3592</v>
      </c>
      <c r="W1381" s="31" t="s">
        <v>3359</v>
      </c>
      <c r="X1381" s="31">
        <v>60</v>
      </c>
      <c r="Y1381" s="31">
        <v>0</v>
      </c>
      <c r="Z1381" s="31" t="s">
        <v>3593</v>
      </c>
      <c r="AA1381" s="31" t="s">
        <v>3594</v>
      </c>
      <c r="AB1381" s="31" t="s">
        <v>3359</v>
      </c>
      <c r="AC1381" s="31">
        <v>60</v>
      </c>
      <c r="AD1381" s="31">
        <v>0</v>
      </c>
    </row>
    <row r="1382" spans="1:30" x14ac:dyDescent="0.3">
      <c r="A1382" s="31">
        <v>4008962</v>
      </c>
      <c r="B1382" s="31" t="s">
        <v>130</v>
      </c>
      <c r="C1382" s="31" t="s">
        <v>1937</v>
      </c>
      <c r="D1382" s="31" t="s">
        <v>1523</v>
      </c>
      <c r="E1382" s="31" t="s">
        <v>230</v>
      </c>
      <c r="G1382" s="31" t="s">
        <v>1938</v>
      </c>
      <c r="H1382" s="31" t="s">
        <v>2535</v>
      </c>
      <c r="I1382" s="31">
        <v>1964</v>
      </c>
      <c r="J1382" s="31" t="s">
        <v>4987</v>
      </c>
      <c r="K1382" s="31" t="s">
        <v>1937</v>
      </c>
      <c r="L1382" s="31" t="s">
        <v>3713</v>
      </c>
      <c r="M1382" s="31" t="s">
        <v>3316</v>
      </c>
      <c r="P1382" s="31" t="s">
        <v>4343</v>
      </c>
      <c r="Q1382" s="31" t="s">
        <v>1937</v>
      </c>
      <c r="R1382" s="31" t="s">
        <v>3231</v>
      </c>
      <c r="S1382" s="31">
        <v>2</v>
      </c>
      <c r="T1382" s="31">
        <v>0</v>
      </c>
      <c r="U1382" s="31" t="s">
        <v>4344</v>
      </c>
      <c r="V1382" s="31" t="s">
        <v>1937</v>
      </c>
      <c r="W1382" s="31" t="s">
        <v>3273</v>
      </c>
      <c r="X1382" s="31">
        <v>8</v>
      </c>
      <c r="Y1382" s="31">
        <v>0</v>
      </c>
      <c r="Z1382" s="31">
        <v>0</v>
      </c>
      <c r="AA1382" s="31" t="s">
        <v>2039</v>
      </c>
      <c r="AB1382" s="31">
        <v>0</v>
      </c>
      <c r="AC1382" s="31">
        <v>0</v>
      </c>
      <c r="AD1382" s="31">
        <v>0</v>
      </c>
    </row>
    <row r="1383" spans="1:30" x14ac:dyDescent="0.3">
      <c r="A1383" s="31">
        <v>4001789</v>
      </c>
      <c r="B1383" s="31" t="s">
        <v>64</v>
      </c>
      <c r="C1383" s="31" t="s">
        <v>855</v>
      </c>
      <c r="D1383" s="31" t="s">
        <v>449</v>
      </c>
      <c r="E1383" s="31" t="s">
        <v>316</v>
      </c>
      <c r="G1383" s="31">
        <v>0</v>
      </c>
      <c r="H1383" s="31" t="s">
        <v>2535</v>
      </c>
      <c r="I1383" s="31" t="s">
        <v>4696</v>
      </c>
      <c r="J1383" s="31" t="s">
        <v>6850</v>
      </c>
      <c r="K1383" s="31" t="s">
        <v>855</v>
      </c>
      <c r="L1383" s="31" t="s">
        <v>901</v>
      </c>
      <c r="M1383" s="31" t="s">
        <v>901</v>
      </c>
      <c r="P1383" s="31" t="s">
        <v>3307</v>
      </c>
      <c r="Q1383" s="31" t="s">
        <v>901</v>
      </c>
      <c r="R1383" s="31" t="s">
        <v>901</v>
      </c>
      <c r="S1383" s="31">
        <v>0</v>
      </c>
      <c r="T1383" s="31">
        <v>0</v>
      </c>
      <c r="U1383" s="31">
        <v>0</v>
      </c>
      <c r="V1383" s="31" t="s">
        <v>2039</v>
      </c>
      <c r="W1383" s="31">
        <v>0</v>
      </c>
      <c r="X1383" s="31">
        <v>0</v>
      </c>
      <c r="Y1383" s="31">
        <v>0</v>
      </c>
      <c r="Z1383" s="31">
        <v>0</v>
      </c>
      <c r="AA1383" s="31" t="s">
        <v>2039</v>
      </c>
      <c r="AB1383" s="31">
        <v>0</v>
      </c>
      <c r="AC1383" s="31">
        <v>0</v>
      </c>
      <c r="AD1383" s="31">
        <v>0</v>
      </c>
    </row>
    <row r="1384" spans="1:30" x14ac:dyDescent="0.3">
      <c r="A1384" s="31">
        <v>4006480</v>
      </c>
      <c r="B1384" s="31" t="s">
        <v>5937</v>
      </c>
      <c r="C1384" s="31" t="s">
        <v>1658</v>
      </c>
      <c r="D1384" s="31" t="s">
        <v>289</v>
      </c>
      <c r="E1384" s="31" t="s">
        <v>230</v>
      </c>
      <c r="G1384" s="31" t="s">
        <v>1659</v>
      </c>
      <c r="H1384" s="31" t="s">
        <v>2535</v>
      </c>
      <c r="I1384" s="31">
        <v>1983</v>
      </c>
      <c r="J1384" s="31" t="s">
        <v>6850</v>
      </c>
      <c r="K1384" s="31" t="s">
        <v>1658</v>
      </c>
      <c r="L1384" s="31" t="s">
        <v>327</v>
      </c>
      <c r="M1384" s="31" t="s">
        <v>3294</v>
      </c>
      <c r="N1384" s="31">
        <v>18</v>
      </c>
      <c r="O1384" s="31">
        <v>2</v>
      </c>
      <c r="P1384" s="31" t="s">
        <v>3315</v>
      </c>
      <c r="Q1384" s="31" t="s">
        <v>327</v>
      </c>
      <c r="R1384" s="31" t="s">
        <v>3294</v>
      </c>
      <c r="S1384" s="31">
        <v>18</v>
      </c>
      <c r="T1384" s="31">
        <v>2</v>
      </c>
      <c r="U1384" s="31">
        <v>0</v>
      </c>
      <c r="V1384" s="31" t="s">
        <v>2039</v>
      </c>
      <c r="W1384" s="31">
        <v>0</v>
      </c>
      <c r="X1384" s="31">
        <v>0</v>
      </c>
      <c r="Y1384" s="31">
        <v>0</v>
      </c>
      <c r="Z1384" s="31">
        <v>0</v>
      </c>
      <c r="AA1384" s="31" t="s">
        <v>2039</v>
      </c>
      <c r="AB1384" s="31">
        <v>0</v>
      </c>
      <c r="AC1384" s="31">
        <v>0</v>
      </c>
      <c r="AD1384" s="31">
        <v>0</v>
      </c>
    </row>
    <row r="1385" spans="1:30" x14ac:dyDescent="0.3">
      <c r="A1385" s="31">
        <v>4008118</v>
      </c>
      <c r="B1385" s="31" t="s">
        <v>123</v>
      </c>
      <c r="C1385" s="31" t="s">
        <v>1905</v>
      </c>
      <c r="D1385" s="31" t="s">
        <v>246</v>
      </c>
      <c r="E1385" s="31" t="s">
        <v>230</v>
      </c>
      <c r="G1385" s="31" t="s">
        <v>1906</v>
      </c>
      <c r="H1385" s="31" t="s">
        <v>2535</v>
      </c>
      <c r="J1385" s="31" t="s">
        <v>6850</v>
      </c>
      <c r="K1385" s="31" t="s">
        <v>1905</v>
      </c>
      <c r="L1385" s="31" t="s">
        <v>390</v>
      </c>
      <c r="M1385" s="31" t="s">
        <v>3220</v>
      </c>
      <c r="N1385" s="31">
        <v>20</v>
      </c>
      <c r="P1385" s="31" t="s">
        <v>3915</v>
      </c>
      <c r="Q1385" s="31" t="s">
        <v>390</v>
      </c>
      <c r="R1385" s="31" t="s">
        <v>3220</v>
      </c>
      <c r="S1385" s="31">
        <v>20</v>
      </c>
      <c r="T1385" s="31">
        <v>0</v>
      </c>
      <c r="U1385" s="31">
        <v>0</v>
      </c>
      <c r="V1385" s="31" t="s">
        <v>2039</v>
      </c>
      <c r="W1385" s="31">
        <v>0</v>
      </c>
      <c r="X1385" s="31">
        <v>0</v>
      </c>
      <c r="Y1385" s="31">
        <v>0</v>
      </c>
      <c r="Z1385" s="31">
        <v>0</v>
      </c>
      <c r="AA1385" s="31" t="s">
        <v>2039</v>
      </c>
      <c r="AB1385" s="31">
        <v>0</v>
      </c>
      <c r="AC1385" s="31">
        <v>0</v>
      </c>
      <c r="AD1385" s="31">
        <v>0</v>
      </c>
    </row>
    <row r="1386" spans="1:30" x14ac:dyDescent="0.3">
      <c r="A1386" s="31">
        <v>4013356</v>
      </c>
      <c r="B1386" s="31" t="s">
        <v>216</v>
      </c>
      <c r="C1386" s="31" t="s">
        <v>2506</v>
      </c>
      <c r="D1386" s="31" t="s">
        <v>405</v>
      </c>
      <c r="E1386" s="31" t="s">
        <v>230</v>
      </c>
      <c r="G1386" s="31">
        <v>0</v>
      </c>
      <c r="H1386" s="31" t="s">
        <v>2535</v>
      </c>
      <c r="J1386" s="31" t="s">
        <v>4882</v>
      </c>
      <c r="K1386" s="31" t="s">
        <v>2506</v>
      </c>
      <c r="L1386" s="31" t="s">
        <v>3246</v>
      </c>
      <c r="M1386" s="31" t="s">
        <v>3220</v>
      </c>
      <c r="N1386" s="31">
        <v>120</v>
      </c>
      <c r="P1386" s="31" t="s">
        <v>3318</v>
      </c>
      <c r="Q1386" s="31" t="s">
        <v>3246</v>
      </c>
      <c r="R1386" s="31" t="s">
        <v>3220</v>
      </c>
      <c r="S1386" s="31">
        <v>200</v>
      </c>
      <c r="T1386" s="31">
        <v>0</v>
      </c>
      <c r="U1386" s="31" t="s">
        <v>3420</v>
      </c>
      <c r="V1386" s="31" t="s">
        <v>3246</v>
      </c>
      <c r="W1386" s="31" t="s">
        <v>3220</v>
      </c>
      <c r="X1386" s="31">
        <v>100</v>
      </c>
      <c r="Y1386" s="31">
        <v>0</v>
      </c>
      <c r="Z1386" s="31">
        <v>0</v>
      </c>
      <c r="AA1386" s="31" t="s">
        <v>2039</v>
      </c>
      <c r="AB1386" s="31">
        <v>0</v>
      </c>
      <c r="AC1386" s="31">
        <v>0</v>
      </c>
      <c r="AD1386" s="31">
        <v>0</v>
      </c>
    </row>
    <row r="1387" spans="1:30" x14ac:dyDescent="0.3">
      <c r="A1387" s="31">
        <v>4005450</v>
      </c>
      <c r="B1387" s="31" t="s">
        <v>100</v>
      </c>
      <c r="C1387" s="31" t="s">
        <v>4960</v>
      </c>
      <c r="D1387" s="31" t="s">
        <v>351</v>
      </c>
      <c r="E1387" s="31" t="s">
        <v>1308</v>
      </c>
      <c r="F1387" s="31" t="s">
        <v>227</v>
      </c>
      <c r="G1387" s="31" t="s">
        <v>5197</v>
      </c>
      <c r="H1387" s="31" t="s">
        <v>2535</v>
      </c>
      <c r="J1387" s="31" t="s">
        <v>6850</v>
      </c>
      <c r="K1387" s="28" t="s">
        <v>5517</v>
      </c>
      <c r="L1387" s="28" t="s">
        <v>5401</v>
      </c>
      <c r="M1387" s="31" t="s">
        <v>5272</v>
      </c>
      <c r="N1387" s="31">
        <v>18</v>
      </c>
      <c r="O1387" s="31">
        <v>2</v>
      </c>
      <c r="P1387" s="31" t="s">
        <v>5402</v>
      </c>
      <c r="Q1387" s="31" t="s">
        <v>5401</v>
      </c>
      <c r="R1387" s="31" t="s">
        <v>5266</v>
      </c>
      <c r="S1387" s="31">
        <v>18</v>
      </c>
      <c r="T1387" s="31">
        <v>2</v>
      </c>
    </row>
    <row r="1388" spans="1:30" x14ac:dyDescent="0.3">
      <c r="A1388" s="31">
        <v>4004657</v>
      </c>
      <c r="B1388" s="31" t="s">
        <v>92</v>
      </c>
      <c r="C1388" s="31" t="s">
        <v>1247</v>
      </c>
      <c r="D1388" s="31" t="s">
        <v>354</v>
      </c>
      <c r="E1388" s="31" t="s">
        <v>230</v>
      </c>
      <c r="G1388" s="31">
        <v>0</v>
      </c>
      <c r="H1388" s="31" t="s">
        <v>2535</v>
      </c>
      <c r="I1388" s="31">
        <v>2063</v>
      </c>
      <c r="J1388" s="31" t="s">
        <v>339</v>
      </c>
      <c r="K1388" s="31" t="s">
        <v>1247</v>
      </c>
      <c r="L1388" s="31" t="s">
        <v>875</v>
      </c>
      <c r="M1388" s="31" t="s">
        <v>3220</v>
      </c>
      <c r="N1388" s="31">
        <v>200</v>
      </c>
      <c r="P1388" s="31" t="s">
        <v>3890</v>
      </c>
      <c r="Q1388" s="31" t="s">
        <v>1247</v>
      </c>
      <c r="R1388" s="31" t="s">
        <v>3224</v>
      </c>
      <c r="S1388" s="31">
        <v>255</v>
      </c>
      <c r="T1388" s="31">
        <v>0</v>
      </c>
      <c r="U1388" s="31">
        <v>0</v>
      </c>
      <c r="V1388" s="31" t="s">
        <v>2039</v>
      </c>
      <c r="W1388" s="31">
        <v>0</v>
      </c>
      <c r="X1388" s="31">
        <v>0</v>
      </c>
      <c r="Y1388" s="31">
        <v>0</v>
      </c>
      <c r="Z1388" s="31">
        <v>0</v>
      </c>
      <c r="AA1388" s="31" t="s">
        <v>2039</v>
      </c>
      <c r="AB1388" s="31">
        <v>0</v>
      </c>
      <c r="AC1388" s="31">
        <v>0</v>
      </c>
      <c r="AD1388" s="31">
        <v>0</v>
      </c>
    </row>
    <row r="1389" spans="1:30" x14ac:dyDescent="0.3">
      <c r="A1389" s="31">
        <v>4004551</v>
      </c>
      <c r="B1389" s="31" t="s">
        <v>92</v>
      </c>
      <c r="C1389" s="31" t="s">
        <v>1216</v>
      </c>
      <c r="D1389" s="31" t="s">
        <v>225</v>
      </c>
      <c r="E1389" s="31" t="s">
        <v>226</v>
      </c>
      <c r="G1389" s="31" t="s">
        <v>1217</v>
      </c>
      <c r="H1389" s="31" t="s">
        <v>2535</v>
      </c>
      <c r="I1389" s="31" t="s">
        <v>4721</v>
      </c>
      <c r="J1389" s="31" t="s">
        <v>339</v>
      </c>
      <c r="K1389" s="31" t="s">
        <v>2767</v>
      </c>
      <c r="L1389" s="31" t="s">
        <v>2767</v>
      </c>
      <c r="M1389" s="31" t="s">
        <v>3220</v>
      </c>
      <c r="N1389" s="31">
        <v>1</v>
      </c>
      <c r="P1389" s="31" t="s">
        <v>3862</v>
      </c>
      <c r="Q1389" s="31" t="s">
        <v>3863</v>
      </c>
      <c r="R1389" s="31" t="s">
        <v>3220</v>
      </c>
      <c r="S1389" s="31">
        <v>6</v>
      </c>
      <c r="T1389" s="31">
        <v>0</v>
      </c>
      <c r="U1389" s="31" t="s">
        <v>3864</v>
      </c>
      <c r="V1389" s="31" t="s">
        <v>1216</v>
      </c>
      <c r="W1389" s="31" t="s">
        <v>3222</v>
      </c>
      <c r="X1389" s="31">
        <v>1</v>
      </c>
      <c r="Y1389" s="31">
        <v>0</v>
      </c>
      <c r="Z1389" s="31">
        <v>0</v>
      </c>
      <c r="AA1389" s="31" t="s">
        <v>2039</v>
      </c>
      <c r="AB1389" s="31">
        <v>0</v>
      </c>
      <c r="AC1389" s="31">
        <v>0</v>
      </c>
      <c r="AD1389" s="31">
        <v>0</v>
      </c>
    </row>
    <row r="1390" spans="1:30" x14ac:dyDescent="0.3">
      <c r="A1390" s="31">
        <v>4002798</v>
      </c>
      <c r="B1390" s="31" t="s">
        <v>84</v>
      </c>
      <c r="C1390" s="31" t="s">
        <v>1037</v>
      </c>
      <c r="D1390" s="31" t="s">
        <v>975</v>
      </c>
      <c r="E1390" s="31" t="s">
        <v>230</v>
      </c>
      <c r="F1390" s="31" t="s">
        <v>247</v>
      </c>
      <c r="G1390" s="31">
        <v>0</v>
      </c>
      <c r="H1390" s="31" t="s">
        <v>2535</v>
      </c>
      <c r="I1390" s="31">
        <f>VLOOKUP(K1390,[1]Sheet2!$A$2:$B$11479,2,FALSE)</f>
        <v>3626</v>
      </c>
      <c r="J1390" s="31" t="s">
        <v>339</v>
      </c>
      <c r="K1390" s="31" t="s">
        <v>1037</v>
      </c>
      <c r="L1390" s="31" t="s">
        <v>1037</v>
      </c>
      <c r="M1390" s="31" t="s">
        <v>3220</v>
      </c>
      <c r="N1390" s="31">
        <v>120</v>
      </c>
      <c r="P1390" s="31" t="s">
        <v>3772</v>
      </c>
      <c r="Q1390" s="31" t="s">
        <v>1037</v>
      </c>
      <c r="R1390" s="31" t="s">
        <v>3224</v>
      </c>
      <c r="S1390" s="31">
        <v>120</v>
      </c>
      <c r="T1390" s="31">
        <v>0</v>
      </c>
      <c r="U1390" s="31">
        <v>0</v>
      </c>
      <c r="V1390" s="31" t="s">
        <v>2039</v>
      </c>
      <c r="W1390" s="31">
        <v>0</v>
      </c>
      <c r="X1390" s="31">
        <v>0</v>
      </c>
      <c r="Y1390" s="31">
        <v>0</v>
      </c>
      <c r="Z1390" s="31">
        <v>0</v>
      </c>
      <c r="AA1390" s="31" t="s">
        <v>2039</v>
      </c>
      <c r="AB1390" s="31">
        <v>0</v>
      </c>
      <c r="AC1390" s="31">
        <v>0</v>
      </c>
      <c r="AD1390" s="31">
        <v>0</v>
      </c>
    </row>
    <row r="1391" spans="1:30" x14ac:dyDescent="0.3">
      <c r="A1391" s="31">
        <v>4004552</v>
      </c>
      <c r="B1391" s="31" t="s">
        <v>92</v>
      </c>
      <c r="C1391" s="31" t="s">
        <v>1218</v>
      </c>
      <c r="D1391" s="31" t="s">
        <v>225</v>
      </c>
      <c r="E1391" s="31" t="s">
        <v>226</v>
      </c>
      <c r="G1391" s="31" t="s">
        <v>1219</v>
      </c>
      <c r="H1391" s="31" t="s">
        <v>2535</v>
      </c>
      <c r="J1391" s="31" t="s">
        <v>4882</v>
      </c>
      <c r="K1391" s="31" t="s">
        <v>2768</v>
      </c>
      <c r="L1391" s="31" t="s">
        <v>2781</v>
      </c>
      <c r="M1391" s="31" t="s">
        <v>3220</v>
      </c>
      <c r="N1391" s="31">
        <v>1</v>
      </c>
      <c r="P1391" s="31" t="s">
        <v>3865</v>
      </c>
      <c r="Q1391" s="31" t="s">
        <v>2773</v>
      </c>
      <c r="R1391" s="31" t="s">
        <v>3220</v>
      </c>
      <c r="S1391" s="31">
        <v>1</v>
      </c>
      <c r="T1391" s="31">
        <v>0</v>
      </c>
      <c r="U1391" s="31">
        <v>0</v>
      </c>
      <c r="V1391" s="31" t="s">
        <v>2039</v>
      </c>
      <c r="W1391" s="31">
        <v>0</v>
      </c>
      <c r="X1391" s="31">
        <v>0</v>
      </c>
      <c r="Y1391" s="31">
        <v>0</v>
      </c>
      <c r="Z1391" s="31">
        <v>0</v>
      </c>
      <c r="AA1391" s="31" t="s">
        <v>2039</v>
      </c>
      <c r="AB1391" s="31">
        <v>0</v>
      </c>
      <c r="AC1391" s="31">
        <v>0</v>
      </c>
      <c r="AD1391" s="31">
        <v>0</v>
      </c>
    </row>
    <row r="1392" spans="1:30" x14ac:dyDescent="0.3">
      <c r="A1392" s="31">
        <v>4001658</v>
      </c>
      <c r="B1392" s="31" t="s">
        <v>61</v>
      </c>
      <c r="C1392" s="31" t="s">
        <v>807</v>
      </c>
      <c r="D1392" s="31" t="s">
        <v>808</v>
      </c>
      <c r="E1392" s="31" t="s">
        <v>230</v>
      </c>
      <c r="G1392" s="31" t="s">
        <v>805</v>
      </c>
      <c r="H1392" s="31" t="s">
        <v>2535</v>
      </c>
      <c r="I1392" s="31">
        <v>2084</v>
      </c>
      <c r="J1392" s="31" t="s">
        <v>6850</v>
      </c>
      <c r="K1392" s="31" t="s">
        <v>807</v>
      </c>
      <c r="L1392" s="31" t="s">
        <v>807</v>
      </c>
      <c r="M1392" s="31" t="s">
        <v>3294</v>
      </c>
      <c r="N1392" s="31">
        <v>22</v>
      </c>
      <c r="O1392" s="31">
        <v>2</v>
      </c>
      <c r="P1392" s="31">
        <v>0</v>
      </c>
      <c r="Q1392" s="31" t="s">
        <v>2039</v>
      </c>
      <c r="R1392" s="31">
        <v>0</v>
      </c>
      <c r="S1392" s="31">
        <v>0</v>
      </c>
      <c r="T1392" s="31">
        <v>0</v>
      </c>
      <c r="U1392" s="31">
        <v>0</v>
      </c>
      <c r="V1392" s="31" t="s">
        <v>2039</v>
      </c>
      <c r="W1392" s="31">
        <v>0</v>
      </c>
      <c r="X1392" s="31">
        <v>0</v>
      </c>
      <c r="Y1392" s="31">
        <v>0</v>
      </c>
      <c r="Z1392" s="31">
        <v>0</v>
      </c>
      <c r="AA1392" s="31" t="s">
        <v>2039</v>
      </c>
      <c r="AB1392" s="31">
        <v>0</v>
      </c>
      <c r="AC1392" s="31">
        <v>0</v>
      </c>
      <c r="AD1392" s="31">
        <v>0</v>
      </c>
    </row>
    <row r="1393" spans="1:30" x14ac:dyDescent="0.3">
      <c r="A1393" s="31">
        <v>4010552</v>
      </c>
      <c r="B1393" s="31" t="s">
        <v>156</v>
      </c>
      <c r="C1393" s="31" t="s">
        <v>2139</v>
      </c>
      <c r="D1393" s="31" t="s">
        <v>225</v>
      </c>
      <c r="E1393" s="31" t="s">
        <v>230</v>
      </c>
      <c r="G1393" s="31" t="s">
        <v>1708</v>
      </c>
      <c r="H1393" s="31" t="s">
        <v>2535</v>
      </c>
      <c r="I1393" s="31">
        <v>2085</v>
      </c>
      <c r="J1393" s="31" t="s">
        <v>6850</v>
      </c>
      <c r="K1393" s="31" t="s">
        <v>8270</v>
      </c>
      <c r="L1393" s="31" t="s">
        <v>8270</v>
      </c>
      <c r="M1393" s="31" t="s">
        <v>3220</v>
      </c>
      <c r="N1393" s="31">
        <v>1</v>
      </c>
      <c r="P1393" s="31" t="s">
        <v>4454</v>
      </c>
      <c r="Q1393" s="31" t="s">
        <v>2139</v>
      </c>
      <c r="R1393" s="31" t="s">
        <v>3222</v>
      </c>
      <c r="S1393" s="31">
        <v>1</v>
      </c>
      <c r="T1393" s="31">
        <v>0</v>
      </c>
      <c r="U1393" s="31" t="s">
        <v>4455</v>
      </c>
      <c r="V1393" s="31" t="s">
        <v>2139</v>
      </c>
      <c r="W1393" s="31" t="s">
        <v>3234</v>
      </c>
      <c r="X1393" s="31">
        <v>1</v>
      </c>
      <c r="Y1393" s="31">
        <v>0</v>
      </c>
      <c r="Z1393" s="31">
        <v>0</v>
      </c>
      <c r="AA1393" s="31" t="s">
        <v>2039</v>
      </c>
      <c r="AB1393" s="31">
        <v>0</v>
      </c>
      <c r="AC1393" s="31">
        <v>0</v>
      </c>
      <c r="AD1393" s="31">
        <v>0</v>
      </c>
    </row>
    <row r="1394" spans="1:30" x14ac:dyDescent="0.3">
      <c r="A1394" s="31">
        <v>4004566</v>
      </c>
      <c r="B1394" s="31" t="s">
        <v>92</v>
      </c>
      <c r="C1394" s="31" t="s">
        <v>1234</v>
      </c>
      <c r="D1394" s="31" t="s">
        <v>975</v>
      </c>
      <c r="E1394" s="31" t="s">
        <v>1012</v>
      </c>
      <c r="G1394" s="31">
        <v>0</v>
      </c>
      <c r="H1394" s="31" t="s">
        <v>2535</v>
      </c>
      <c r="J1394" s="31" t="s">
        <v>4882</v>
      </c>
      <c r="K1394" s="31" t="s">
        <v>2775</v>
      </c>
      <c r="L1394" s="31" t="s">
        <v>1668</v>
      </c>
      <c r="M1394" s="31" t="s">
        <v>3220</v>
      </c>
      <c r="N1394" s="31">
        <v>70</v>
      </c>
      <c r="P1394" s="31" t="s">
        <v>3685</v>
      </c>
      <c r="Q1394" s="31" t="s">
        <v>873</v>
      </c>
      <c r="R1394" s="31" t="s">
        <v>3343</v>
      </c>
      <c r="S1394" s="31">
        <v>12</v>
      </c>
      <c r="T1394" s="31">
        <v>0</v>
      </c>
      <c r="U1394" s="31" t="s">
        <v>3880</v>
      </c>
      <c r="V1394" s="31" t="s">
        <v>3881</v>
      </c>
      <c r="W1394" s="31" t="s">
        <v>3343</v>
      </c>
      <c r="X1394" s="31">
        <v>12</v>
      </c>
      <c r="Y1394" s="31">
        <v>0</v>
      </c>
      <c r="Z1394" s="31">
        <v>0</v>
      </c>
      <c r="AA1394" s="31" t="s">
        <v>2039</v>
      </c>
      <c r="AB1394" s="31">
        <v>0</v>
      </c>
      <c r="AC1394" s="31">
        <v>0</v>
      </c>
      <c r="AD1394" s="31">
        <v>0</v>
      </c>
    </row>
    <row r="1395" spans="1:30" x14ac:dyDescent="0.3">
      <c r="A1395" s="31">
        <v>4011086</v>
      </c>
      <c r="B1395" s="31" t="s">
        <v>164</v>
      </c>
      <c r="C1395" s="31" t="s">
        <v>2226</v>
      </c>
      <c r="D1395" s="31" t="s">
        <v>289</v>
      </c>
      <c r="E1395" s="31" t="s">
        <v>230</v>
      </c>
      <c r="G1395" s="31" t="s">
        <v>2204</v>
      </c>
      <c r="H1395" s="31" t="s">
        <v>2535</v>
      </c>
      <c r="I1395" s="31">
        <v>2101</v>
      </c>
      <c r="J1395" s="31" t="s">
        <v>4882</v>
      </c>
      <c r="K1395" s="31" t="s">
        <v>2226</v>
      </c>
      <c r="L1395" s="31" t="s">
        <v>4524</v>
      </c>
      <c r="M1395" s="31" t="s">
        <v>3294</v>
      </c>
      <c r="N1395" s="31">
        <v>17</v>
      </c>
      <c r="O1395" s="31">
        <v>2</v>
      </c>
      <c r="P1395" s="31" t="s">
        <v>4525</v>
      </c>
      <c r="Q1395" s="31" t="s">
        <v>2226</v>
      </c>
      <c r="R1395" s="31" t="s">
        <v>3340</v>
      </c>
      <c r="S1395" s="31" t="s">
        <v>3341</v>
      </c>
      <c r="T1395" s="31" t="s">
        <v>3239</v>
      </c>
      <c r="U1395" s="31">
        <v>0</v>
      </c>
      <c r="V1395" s="31" t="s">
        <v>2039</v>
      </c>
      <c r="W1395" s="31">
        <v>0</v>
      </c>
      <c r="X1395" s="31">
        <v>0</v>
      </c>
      <c r="Y1395" s="31">
        <v>0</v>
      </c>
      <c r="Z1395" s="31">
        <v>0</v>
      </c>
      <c r="AA1395" s="31" t="s">
        <v>2039</v>
      </c>
      <c r="AB1395" s="31">
        <v>0</v>
      </c>
      <c r="AC1395" s="31">
        <v>0</v>
      </c>
      <c r="AD1395" s="31">
        <v>0</v>
      </c>
    </row>
    <row r="1396" spans="1:30" x14ac:dyDescent="0.3">
      <c r="A1396" s="31">
        <v>4002800</v>
      </c>
      <c r="B1396" s="31" t="s">
        <v>84</v>
      </c>
      <c r="C1396" s="31" t="s">
        <v>5631</v>
      </c>
      <c r="D1396" s="31" t="s">
        <v>277</v>
      </c>
      <c r="E1396" s="31" t="s">
        <v>230</v>
      </c>
      <c r="F1396" s="31" t="s">
        <v>227</v>
      </c>
      <c r="G1396" s="31">
        <v>0</v>
      </c>
      <c r="H1396" s="31" t="s">
        <v>2535</v>
      </c>
      <c r="J1396" s="31" t="s">
        <v>6850</v>
      </c>
      <c r="K1396" s="31" t="s">
        <v>5631</v>
      </c>
      <c r="L1396" s="31" t="s">
        <v>5631</v>
      </c>
      <c r="M1396" s="31" t="s">
        <v>3220</v>
      </c>
      <c r="N1396" s="31">
        <v>36</v>
      </c>
      <c r="P1396" s="31">
        <v>0</v>
      </c>
      <c r="Q1396" s="31">
        <v>0</v>
      </c>
      <c r="R1396" s="31">
        <v>0</v>
      </c>
      <c r="S1396" s="31">
        <v>0</v>
      </c>
      <c r="T1396" s="31">
        <v>0</v>
      </c>
      <c r="U1396" s="31">
        <v>0</v>
      </c>
      <c r="V1396" s="31">
        <v>0</v>
      </c>
      <c r="W1396" s="31">
        <v>0</v>
      </c>
      <c r="X1396" s="31">
        <v>0</v>
      </c>
      <c r="Y1396" s="31">
        <v>0</v>
      </c>
      <c r="Z1396" s="31">
        <v>0</v>
      </c>
      <c r="AA1396" s="31">
        <v>0</v>
      </c>
      <c r="AB1396" s="31">
        <v>0</v>
      </c>
      <c r="AC1396" s="31">
        <v>0</v>
      </c>
      <c r="AD1396" s="31">
        <v>0</v>
      </c>
    </row>
    <row r="1397" spans="1:30" x14ac:dyDescent="0.3">
      <c r="A1397" s="31">
        <v>4002897</v>
      </c>
      <c r="B1397" s="31" t="s">
        <v>84</v>
      </c>
      <c r="C1397" s="31" t="s">
        <v>4896</v>
      </c>
      <c r="D1397" s="31" t="s">
        <v>639</v>
      </c>
      <c r="E1397" s="31" t="s">
        <v>230</v>
      </c>
      <c r="F1397" s="31" t="s">
        <v>247</v>
      </c>
      <c r="G1397" s="31" t="s">
        <v>5137</v>
      </c>
      <c r="H1397" s="31" t="s">
        <v>2535</v>
      </c>
      <c r="I1397" s="31">
        <v>1113</v>
      </c>
      <c r="J1397" s="31" t="s">
        <v>875</v>
      </c>
      <c r="K1397" s="28" t="s">
        <v>5395</v>
      </c>
      <c r="L1397" s="28" t="s">
        <v>5395</v>
      </c>
      <c r="M1397" s="31" t="s">
        <v>5266</v>
      </c>
      <c r="N1397" s="31">
        <v>9</v>
      </c>
      <c r="P1397" s="31" t="s">
        <v>5396</v>
      </c>
      <c r="Q1397" s="31" t="s">
        <v>5397</v>
      </c>
      <c r="R1397" s="31" t="s">
        <v>5266</v>
      </c>
      <c r="S1397" s="31">
        <v>9</v>
      </c>
    </row>
    <row r="1398" spans="1:30" x14ac:dyDescent="0.3">
      <c r="A1398" s="31">
        <v>4012789</v>
      </c>
      <c r="B1398" s="31" t="s">
        <v>201</v>
      </c>
      <c r="C1398" s="31" t="s">
        <v>2437</v>
      </c>
      <c r="D1398" s="31" t="s">
        <v>282</v>
      </c>
      <c r="E1398" s="31" t="s">
        <v>230</v>
      </c>
      <c r="G1398" s="31" t="s">
        <v>418</v>
      </c>
      <c r="H1398" s="31" t="s">
        <v>2535</v>
      </c>
      <c r="I1398" s="31">
        <v>2119</v>
      </c>
      <c r="J1398" s="31" t="s">
        <v>6850</v>
      </c>
      <c r="K1398" s="31" t="s">
        <v>3179</v>
      </c>
      <c r="L1398" s="31" t="s">
        <v>2409</v>
      </c>
      <c r="M1398" s="31" t="s">
        <v>3220</v>
      </c>
      <c r="N1398" s="31">
        <v>9</v>
      </c>
      <c r="P1398" s="31" t="s">
        <v>4001</v>
      </c>
      <c r="Q1398" s="31" t="s">
        <v>2409</v>
      </c>
      <c r="R1398" s="31" t="s">
        <v>3345</v>
      </c>
      <c r="S1398" s="31">
        <v>0</v>
      </c>
      <c r="T1398" s="31">
        <v>0</v>
      </c>
      <c r="U1398" s="31">
        <v>0</v>
      </c>
      <c r="V1398" s="31" t="s">
        <v>2039</v>
      </c>
      <c r="W1398" s="31">
        <v>0</v>
      </c>
      <c r="X1398" s="31">
        <v>0</v>
      </c>
      <c r="Y1398" s="31">
        <v>0</v>
      </c>
      <c r="Z1398" s="31">
        <v>0</v>
      </c>
      <c r="AA1398" s="31" t="s">
        <v>2039</v>
      </c>
      <c r="AB1398" s="31">
        <v>0</v>
      </c>
      <c r="AC1398" s="31">
        <v>0</v>
      </c>
      <c r="AD1398" s="31">
        <v>0</v>
      </c>
    </row>
    <row r="1399" spans="1:30" x14ac:dyDescent="0.3">
      <c r="A1399" s="31">
        <v>4006602</v>
      </c>
      <c r="B1399" s="31" t="s">
        <v>106</v>
      </c>
      <c r="C1399" s="31" t="s">
        <v>1677</v>
      </c>
      <c r="D1399" s="31" t="s">
        <v>1496</v>
      </c>
      <c r="E1399" s="31" t="s">
        <v>226</v>
      </c>
      <c r="G1399" s="31" t="s">
        <v>1678</v>
      </c>
      <c r="H1399" s="31" t="s">
        <v>2535</v>
      </c>
      <c r="I1399" s="31" t="s">
        <v>4733</v>
      </c>
      <c r="J1399" s="31" t="s">
        <v>6850</v>
      </c>
      <c r="K1399" s="31" t="s">
        <v>2891</v>
      </c>
      <c r="L1399" s="31" t="s">
        <v>3301</v>
      </c>
      <c r="M1399" s="31" t="s">
        <v>3220</v>
      </c>
      <c r="N1399" s="31">
        <v>1</v>
      </c>
      <c r="P1399" s="31" t="s">
        <v>4138</v>
      </c>
      <c r="Q1399" s="31" t="s">
        <v>1677</v>
      </c>
      <c r="R1399" s="31" t="s">
        <v>3222</v>
      </c>
      <c r="S1399" s="31">
        <v>1</v>
      </c>
      <c r="T1399" s="31">
        <v>0</v>
      </c>
      <c r="U1399" s="31" t="s">
        <v>4139</v>
      </c>
      <c r="V1399" s="31" t="s">
        <v>2268</v>
      </c>
      <c r="W1399" s="31" t="s">
        <v>3222</v>
      </c>
      <c r="X1399" s="31">
        <v>1</v>
      </c>
      <c r="Y1399" s="31">
        <v>0</v>
      </c>
      <c r="Z1399" s="31">
        <v>0</v>
      </c>
      <c r="AA1399" s="31" t="s">
        <v>2039</v>
      </c>
      <c r="AB1399" s="31">
        <v>0</v>
      </c>
      <c r="AC1399" s="31">
        <v>0</v>
      </c>
      <c r="AD1399" s="31">
        <v>0</v>
      </c>
    </row>
    <row r="1400" spans="1:30" x14ac:dyDescent="0.3">
      <c r="A1400" s="31">
        <v>4000596</v>
      </c>
      <c r="B1400" s="31" t="s">
        <v>28</v>
      </c>
      <c r="C1400" s="31" t="s">
        <v>459</v>
      </c>
      <c r="D1400" s="31" t="s">
        <v>260</v>
      </c>
      <c r="E1400" s="31" t="s">
        <v>230</v>
      </c>
      <c r="G1400" s="31" t="s">
        <v>460</v>
      </c>
      <c r="H1400" s="31" t="s">
        <v>2535</v>
      </c>
      <c r="I1400" s="31">
        <v>2134</v>
      </c>
      <c r="J1400" s="31" t="s">
        <v>6850</v>
      </c>
      <c r="K1400" s="31" t="s">
        <v>2561</v>
      </c>
      <c r="L1400" s="31" t="s">
        <v>2561</v>
      </c>
      <c r="M1400" s="31" t="s">
        <v>3220</v>
      </c>
      <c r="N1400" s="31">
        <v>1</v>
      </c>
      <c r="P1400" s="31" t="s">
        <v>3331</v>
      </c>
      <c r="Q1400" s="31" t="s">
        <v>459</v>
      </c>
      <c r="R1400" s="31" t="s">
        <v>3222</v>
      </c>
      <c r="S1400" s="31">
        <v>1</v>
      </c>
      <c r="T1400" s="31">
        <v>0</v>
      </c>
      <c r="U1400" s="31">
        <v>0</v>
      </c>
      <c r="V1400" s="31" t="s">
        <v>2039</v>
      </c>
      <c r="W1400" s="31">
        <v>0</v>
      </c>
      <c r="X1400" s="31">
        <v>0</v>
      </c>
      <c r="Y1400" s="31">
        <v>0</v>
      </c>
      <c r="Z1400" s="31">
        <v>0</v>
      </c>
      <c r="AA1400" s="31" t="s">
        <v>2039</v>
      </c>
      <c r="AB1400" s="31">
        <v>0</v>
      </c>
      <c r="AC1400" s="31">
        <v>0</v>
      </c>
      <c r="AD1400" s="31">
        <v>0</v>
      </c>
    </row>
    <row r="1401" spans="1:30" x14ac:dyDescent="0.3">
      <c r="A1401" s="31">
        <v>4000667</v>
      </c>
      <c r="B1401" s="31" t="s">
        <v>30</v>
      </c>
      <c r="C1401" s="31" t="s">
        <v>479</v>
      </c>
      <c r="D1401" s="31" t="s">
        <v>289</v>
      </c>
      <c r="E1401" s="31" t="s">
        <v>230</v>
      </c>
      <c r="G1401" s="31">
        <v>0</v>
      </c>
      <c r="H1401" s="31" t="s">
        <v>2535</v>
      </c>
      <c r="I1401" s="31">
        <v>2135</v>
      </c>
      <c r="J1401" s="31" t="s">
        <v>6850</v>
      </c>
      <c r="K1401" s="31" t="s">
        <v>479</v>
      </c>
      <c r="L1401" s="31" t="s">
        <v>327</v>
      </c>
      <c r="M1401" s="31" t="s">
        <v>3294</v>
      </c>
      <c r="N1401" s="31">
        <v>18</v>
      </c>
      <c r="O1401" s="31">
        <v>2</v>
      </c>
      <c r="P1401" s="31">
        <v>0</v>
      </c>
      <c r="Q1401" s="31" t="s">
        <v>2039</v>
      </c>
      <c r="R1401" s="31">
        <v>0</v>
      </c>
      <c r="S1401" s="31">
        <v>0</v>
      </c>
      <c r="T1401" s="31">
        <v>0</v>
      </c>
      <c r="U1401" s="31">
        <v>0</v>
      </c>
      <c r="V1401" s="31" t="s">
        <v>2039</v>
      </c>
      <c r="W1401" s="31">
        <v>0</v>
      </c>
      <c r="X1401" s="31">
        <v>0</v>
      </c>
      <c r="Y1401" s="31">
        <v>0</v>
      </c>
      <c r="Z1401" s="31">
        <v>0</v>
      </c>
      <c r="AA1401" s="31" t="s">
        <v>2039</v>
      </c>
      <c r="AB1401" s="31">
        <v>0</v>
      </c>
      <c r="AC1401" s="31">
        <v>0</v>
      </c>
      <c r="AD1401" s="31">
        <v>0</v>
      </c>
    </row>
    <row r="1402" spans="1:30" x14ac:dyDescent="0.3">
      <c r="A1402" s="31">
        <v>4006286</v>
      </c>
      <c r="B1402" s="31" t="s">
        <v>5935</v>
      </c>
      <c r="C1402" s="31" t="s">
        <v>1612</v>
      </c>
      <c r="E1402" s="31" t="s">
        <v>316</v>
      </c>
      <c r="F1402" s="31" t="s">
        <v>247</v>
      </c>
      <c r="G1402" s="31">
        <v>0</v>
      </c>
      <c r="H1402" s="31" t="s">
        <v>2535</v>
      </c>
      <c r="I1402" s="31">
        <f>VLOOKUP(K1402,[1]Sheet2!$A$2:$B$11479,2,FALSE)</f>
        <v>2138</v>
      </c>
      <c r="J1402" s="31" t="s">
        <v>6850</v>
      </c>
      <c r="K1402" s="31" t="s">
        <v>1612</v>
      </c>
      <c r="L1402" s="31" t="s">
        <v>901</v>
      </c>
      <c r="M1402" s="31" t="s">
        <v>901</v>
      </c>
      <c r="P1402" s="31">
        <v>0</v>
      </c>
      <c r="Q1402" s="31" t="s">
        <v>2039</v>
      </c>
      <c r="R1402" s="31">
        <v>0</v>
      </c>
      <c r="S1402" s="31">
        <v>0</v>
      </c>
      <c r="T1402" s="31">
        <v>0</v>
      </c>
      <c r="U1402" s="31">
        <v>0</v>
      </c>
      <c r="V1402" s="31" t="s">
        <v>2039</v>
      </c>
      <c r="W1402" s="31">
        <v>0</v>
      </c>
      <c r="X1402" s="31">
        <v>0</v>
      </c>
      <c r="Y1402" s="31">
        <v>0</v>
      </c>
      <c r="Z1402" s="31">
        <v>0</v>
      </c>
      <c r="AA1402" s="31" t="s">
        <v>2039</v>
      </c>
      <c r="AB1402" s="31">
        <v>0</v>
      </c>
      <c r="AC1402" s="31">
        <v>0</v>
      </c>
      <c r="AD1402" s="31">
        <v>0</v>
      </c>
    </row>
    <row r="1403" spans="1:30" x14ac:dyDescent="0.3">
      <c r="A1403" s="31">
        <v>4006288</v>
      </c>
      <c r="B1403" s="31" t="s">
        <v>5935</v>
      </c>
      <c r="C1403" s="31" t="s">
        <v>1614</v>
      </c>
      <c r="E1403" s="31" t="s">
        <v>230</v>
      </c>
      <c r="F1403" s="31" t="s">
        <v>247</v>
      </c>
      <c r="G1403" s="31">
        <v>0</v>
      </c>
      <c r="H1403" s="31" t="s">
        <v>2535</v>
      </c>
      <c r="I1403" s="31">
        <f>VLOOKUP(K1403,[1]Sheet2!$A$2:$B$11479,2,FALSE)</f>
        <v>5095</v>
      </c>
      <c r="J1403" s="31" t="s">
        <v>4987</v>
      </c>
      <c r="K1403" s="31" t="s">
        <v>2916</v>
      </c>
      <c r="L1403" s="31" t="s">
        <v>3235</v>
      </c>
      <c r="M1403" s="31" t="s">
        <v>3220</v>
      </c>
      <c r="N1403" s="31">
        <v>1</v>
      </c>
      <c r="P1403" s="31" t="s">
        <v>3791</v>
      </c>
      <c r="Q1403" s="31" t="s">
        <v>1846</v>
      </c>
      <c r="R1403" s="31" t="s">
        <v>3222</v>
      </c>
      <c r="S1403" s="31">
        <v>1</v>
      </c>
      <c r="T1403" s="31">
        <v>0</v>
      </c>
      <c r="U1403" s="31">
        <v>0</v>
      </c>
      <c r="V1403" s="31" t="s">
        <v>2039</v>
      </c>
      <c r="W1403" s="31">
        <v>0</v>
      </c>
      <c r="X1403" s="31">
        <v>0</v>
      </c>
      <c r="Y1403" s="31">
        <v>0</v>
      </c>
      <c r="Z1403" s="31">
        <v>0</v>
      </c>
      <c r="AA1403" s="31" t="s">
        <v>2039</v>
      </c>
      <c r="AB1403" s="31">
        <v>0</v>
      </c>
      <c r="AC1403" s="31">
        <v>0</v>
      </c>
      <c r="AD1403" s="31">
        <v>0</v>
      </c>
    </row>
    <row r="1404" spans="1:30" x14ac:dyDescent="0.3">
      <c r="A1404" s="31">
        <v>4012555</v>
      </c>
      <c r="B1404" s="31" t="s">
        <v>190</v>
      </c>
      <c r="C1404" s="31" t="s">
        <v>2401</v>
      </c>
      <c r="D1404" s="31" t="s">
        <v>279</v>
      </c>
      <c r="E1404" s="31" t="s">
        <v>230</v>
      </c>
      <c r="G1404" s="31" t="s">
        <v>2402</v>
      </c>
      <c r="H1404" s="31" t="s">
        <v>2535</v>
      </c>
      <c r="I1404" s="31">
        <v>2163</v>
      </c>
      <c r="J1404" s="31" t="s">
        <v>339</v>
      </c>
      <c r="K1404" s="31" t="s">
        <v>2401</v>
      </c>
      <c r="L1404" s="31" t="s">
        <v>342</v>
      </c>
      <c r="M1404" s="31" t="s">
        <v>3220</v>
      </c>
      <c r="N1404" s="31">
        <v>6</v>
      </c>
      <c r="P1404" s="31">
        <v>0</v>
      </c>
      <c r="Q1404" s="31" t="s">
        <v>2039</v>
      </c>
      <c r="R1404" s="31">
        <v>0</v>
      </c>
      <c r="S1404" s="31">
        <v>0</v>
      </c>
      <c r="T1404" s="31">
        <v>0</v>
      </c>
      <c r="U1404" s="31">
        <v>0</v>
      </c>
      <c r="V1404" s="31" t="s">
        <v>2039</v>
      </c>
      <c r="W1404" s="31">
        <v>0</v>
      </c>
      <c r="X1404" s="31">
        <v>0</v>
      </c>
      <c r="Y1404" s="31">
        <v>0</v>
      </c>
      <c r="Z1404" s="31">
        <v>0</v>
      </c>
      <c r="AA1404" s="31" t="s">
        <v>2039</v>
      </c>
      <c r="AB1404" s="31">
        <v>0</v>
      </c>
      <c r="AC1404" s="31">
        <v>0</v>
      </c>
      <c r="AD1404" s="31">
        <v>0</v>
      </c>
    </row>
    <row r="1405" spans="1:30" x14ac:dyDescent="0.3">
      <c r="A1405" s="31">
        <v>4012557</v>
      </c>
      <c r="B1405" s="31" t="s">
        <v>190</v>
      </c>
      <c r="C1405" s="31" t="s">
        <v>2405</v>
      </c>
      <c r="D1405" s="31" t="s">
        <v>2406</v>
      </c>
      <c r="E1405" s="31" t="s">
        <v>230</v>
      </c>
      <c r="G1405" s="31" t="s">
        <v>341</v>
      </c>
      <c r="H1405" s="31" t="s">
        <v>2535</v>
      </c>
      <c r="I1405" s="31">
        <v>2164</v>
      </c>
      <c r="J1405" s="31" t="s">
        <v>339</v>
      </c>
      <c r="K1405" s="31" t="s">
        <v>2405</v>
      </c>
      <c r="L1405" s="31" t="s">
        <v>278</v>
      </c>
      <c r="M1405" s="31" t="s">
        <v>3220</v>
      </c>
      <c r="N1405" s="31">
        <v>128</v>
      </c>
      <c r="P1405" s="31">
        <v>0</v>
      </c>
      <c r="Q1405" s="31" t="s">
        <v>2039</v>
      </c>
      <c r="R1405" s="31">
        <v>0</v>
      </c>
      <c r="S1405" s="31">
        <v>0</v>
      </c>
      <c r="T1405" s="31">
        <v>0</v>
      </c>
      <c r="U1405" s="31">
        <v>0</v>
      </c>
      <c r="V1405" s="31" t="s">
        <v>2039</v>
      </c>
      <c r="W1405" s="31">
        <v>0</v>
      </c>
      <c r="X1405" s="31">
        <v>0</v>
      </c>
      <c r="Y1405" s="31">
        <v>0</v>
      </c>
      <c r="Z1405" s="31">
        <v>0</v>
      </c>
      <c r="AA1405" s="31" t="s">
        <v>2039</v>
      </c>
      <c r="AB1405" s="31">
        <v>0</v>
      </c>
      <c r="AC1405" s="31">
        <v>0</v>
      </c>
      <c r="AD1405" s="31">
        <v>0</v>
      </c>
    </row>
    <row r="1406" spans="1:30" x14ac:dyDescent="0.3">
      <c r="A1406" s="31">
        <v>4000243</v>
      </c>
      <c r="B1406" s="31" t="s">
        <v>26</v>
      </c>
      <c r="C1406" s="31" t="s">
        <v>4824</v>
      </c>
      <c r="D1406" s="31" t="s">
        <v>279</v>
      </c>
      <c r="E1406" s="31" t="s">
        <v>5096</v>
      </c>
      <c r="F1406" s="31" t="s">
        <v>231</v>
      </c>
      <c r="G1406" s="31" t="s">
        <v>5097</v>
      </c>
      <c r="H1406" s="31" t="s">
        <v>2535</v>
      </c>
      <c r="J1406" s="31" t="s">
        <v>339</v>
      </c>
      <c r="K1406" s="31" t="s">
        <v>4824</v>
      </c>
      <c r="L1406" s="31" t="s">
        <v>342</v>
      </c>
      <c r="M1406" s="19" t="s">
        <v>3220</v>
      </c>
      <c r="N1406" s="19">
        <v>6</v>
      </c>
      <c r="O1406" s="19"/>
      <c r="P1406" s="19" t="s">
        <v>3577</v>
      </c>
      <c r="Q1406" s="19" t="s">
        <v>342</v>
      </c>
      <c r="R1406" s="19" t="s">
        <v>3220</v>
      </c>
      <c r="S1406" s="19">
        <v>6</v>
      </c>
    </row>
    <row r="1407" spans="1:30" x14ac:dyDescent="0.3">
      <c r="A1407" s="31">
        <v>4000168</v>
      </c>
      <c r="B1407" s="31" t="s">
        <v>26</v>
      </c>
      <c r="C1407" s="31" t="s">
        <v>4791</v>
      </c>
      <c r="D1407" s="31" t="s">
        <v>343</v>
      </c>
      <c r="E1407" s="31" t="s">
        <v>230</v>
      </c>
      <c r="F1407" s="31" t="s">
        <v>231</v>
      </c>
      <c r="G1407" s="31" t="s">
        <v>341</v>
      </c>
      <c r="H1407" s="31" t="s">
        <v>2535</v>
      </c>
      <c r="J1407" s="31" t="s">
        <v>339</v>
      </c>
      <c r="K1407" s="31" t="s">
        <v>5288</v>
      </c>
      <c r="L1407" s="19" t="s">
        <v>736</v>
      </c>
      <c r="M1407" s="19" t="s">
        <v>3220</v>
      </c>
      <c r="N1407" s="19">
        <v>120</v>
      </c>
      <c r="O1407" s="19"/>
      <c r="P1407" s="19" t="s">
        <v>3317</v>
      </c>
      <c r="Q1407" s="19" t="s">
        <v>3246</v>
      </c>
      <c r="R1407" s="19" t="s">
        <v>3220</v>
      </c>
      <c r="S1407" s="19">
        <v>120</v>
      </c>
      <c r="T1407" s="19">
        <v>0</v>
      </c>
      <c r="U1407" s="19" t="s">
        <v>3318</v>
      </c>
      <c r="V1407" s="19" t="s">
        <v>3246</v>
      </c>
      <c r="W1407" s="19" t="s">
        <v>3220</v>
      </c>
      <c r="X1407" s="19">
        <v>200</v>
      </c>
      <c r="Y1407" s="19">
        <v>0</v>
      </c>
      <c r="Z1407" s="19" t="s">
        <v>3319</v>
      </c>
      <c r="AA1407" s="19" t="s">
        <v>2797</v>
      </c>
      <c r="AB1407" s="19" t="s">
        <v>3220</v>
      </c>
      <c r="AC1407" s="19">
        <v>80</v>
      </c>
    </row>
    <row r="1408" spans="1:30" x14ac:dyDescent="0.3">
      <c r="A1408" s="31">
        <v>4000170</v>
      </c>
      <c r="B1408" s="31" t="s">
        <v>26</v>
      </c>
      <c r="C1408" s="31" t="s">
        <v>4793</v>
      </c>
      <c r="D1408" s="31" t="s">
        <v>354</v>
      </c>
      <c r="E1408" s="31" t="s">
        <v>230</v>
      </c>
      <c r="F1408" s="31" t="s">
        <v>231</v>
      </c>
      <c r="G1408" s="31" t="s">
        <v>341</v>
      </c>
      <c r="H1408" s="31" t="s">
        <v>2535</v>
      </c>
      <c r="J1408" s="31" t="s">
        <v>339</v>
      </c>
      <c r="K1408" s="31" t="s">
        <v>5290</v>
      </c>
      <c r="L1408" s="31" t="s">
        <v>3398</v>
      </c>
      <c r="M1408" s="19" t="s">
        <v>3220</v>
      </c>
      <c r="N1408" s="31">
        <v>200</v>
      </c>
      <c r="P1408" s="19" t="s">
        <v>4192</v>
      </c>
      <c r="Q1408" s="19" t="s">
        <v>3398</v>
      </c>
      <c r="R1408" s="19" t="s">
        <v>3220</v>
      </c>
      <c r="S1408" s="19" t="s">
        <v>4193</v>
      </c>
    </row>
    <row r="1409" spans="1:30" x14ac:dyDescent="0.3">
      <c r="A1409" s="31">
        <v>4000140</v>
      </c>
      <c r="B1409" s="31" t="s">
        <v>26</v>
      </c>
      <c r="C1409" s="31" t="s">
        <v>4769</v>
      </c>
      <c r="D1409" s="31" t="s">
        <v>279</v>
      </c>
      <c r="E1409" s="31" t="s">
        <v>230</v>
      </c>
      <c r="F1409" s="31" t="s">
        <v>247</v>
      </c>
      <c r="G1409" s="31" t="s">
        <v>5076</v>
      </c>
      <c r="H1409" s="31" t="s">
        <v>2535</v>
      </c>
      <c r="J1409" s="31" t="s">
        <v>339</v>
      </c>
      <c r="K1409" s="31" t="s">
        <v>5283</v>
      </c>
      <c r="L1409" s="31" t="s">
        <v>342</v>
      </c>
      <c r="M1409" s="19" t="s">
        <v>3220</v>
      </c>
      <c r="N1409" s="19">
        <v>6</v>
      </c>
      <c r="O1409" s="19"/>
      <c r="P1409" s="19" t="s">
        <v>3577</v>
      </c>
      <c r="Q1409" s="19" t="s">
        <v>342</v>
      </c>
      <c r="R1409" s="19" t="s">
        <v>3220</v>
      </c>
      <c r="S1409" s="19">
        <v>6</v>
      </c>
    </row>
    <row r="1410" spans="1:30" x14ac:dyDescent="0.3">
      <c r="A1410" s="31">
        <v>4000122</v>
      </c>
      <c r="B1410" s="31" t="s">
        <v>26</v>
      </c>
      <c r="C1410" s="31" t="s">
        <v>4769</v>
      </c>
      <c r="D1410" s="31" t="s">
        <v>343</v>
      </c>
      <c r="E1410" s="31" t="s">
        <v>230</v>
      </c>
      <c r="F1410" s="31" t="s">
        <v>231</v>
      </c>
      <c r="G1410" s="31" t="s">
        <v>5073</v>
      </c>
      <c r="H1410" s="31" t="s">
        <v>2535</v>
      </c>
      <c r="J1410" s="31" t="s">
        <v>339</v>
      </c>
      <c r="K1410" s="31" t="s">
        <v>5268</v>
      </c>
      <c r="L1410" s="31" t="s">
        <v>969</v>
      </c>
      <c r="M1410" s="31" t="s">
        <v>5266</v>
      </c>
      <c r="N1410" s="31">
        <v>60</v>
      </c>
      <c r="P1410" s="19" t="s">
        <v>3389</v>
      </c>
      <c r="Q1410" s="19" t="s">
        <v>969</v>
      </c>
      <c r="R1410" s="19" t="s">
        <v>3220</v>
      </c>
      <c r="S1410" s="19">
        <v>60</v>
      </c>
    </row>
    <row r="1411" spans="1:30" x14ac:dyDescent="0.3">
      <c r="A1411" s="31">
        <v>4000169</v>
      </c>
      <c r="B1411" s="31" t="s">
        <v>4760</v>
      </c>
      <c r="C1411" s="31" t="s">
        <v>4792</v>
      </c>
      <c r="D1411" s="31" t="s">
        <v>343</v>
      </c>
      <c r="E1411" s="31" t="s">
        <v>230</v>
      </c>
      <c r="F1411" s="31" t="s">
        <v>227</v>
      </c>
      <c r="G1411" s="31" t="s">
        <v>5080</v>
      </c>
      <c r="H1411" s="31" t="s">
        <v>2535</v>
      </c>
      <c r="J1411" s="31" t="s">
        <v>339</v>
      </c>
      <c r="K1411" s="32" t="s">
        <v>5289</v>
      </c>
      <c r="L1411" s="32" t="s">
        <v>3450</v>
      </c>
      <c r="M1411" s="24" t="s">
        <v>3220</v>
      </c>
      <c r="N1411" s="32">
        <v>200</v>
      </c>
      <c r="P1411" s="19" t="s">
        <v>3451</v>
      </c>
      <c r="Q1411" s="19" t="s">
        <v>3450</v>
      </c>
      <c r="R1411" s="19" t="s">
        <v>3220</v>
      </c>
      <c r="S1411" s="19">
        <v>255</v>
      </c>
    </row>
    <row r="1412" spans="1:30" x14ac:dyDescent="0.3">
      <c r="A1412" s="31">
        <v>4000120</v>
      </c>
      <c r="B1412" s="31" t="s">
        <v>26</v>
      </c>
      <c r="C1412" s="31" t="s">
        <v>4768</v>
      </c>
      <c r="D1412" s="31" t="s">
        <v>315</v>
      </c>
      <c r="E1412" s="31" t="s">
        <v>340</v>
      </c>
      <c r="F1412" s="31" t="s">
        <v>231</v>
      </c>
      <c r="G1412" s="31" t="s">
        <v>341</v>
      </c>
      <c r="H1412" s="31" t="s">
        <v>2535</v>
      </c>
      <c r="J1412" s="31" t="s">
        <v>6850</v>
      </c>
      <c r="K1412" s="31" t="s">
        <v>4768</v>
      </c>
      <c r="L1412" s="31" t="s">
        <v>5267</v>
      </c>
      <c r="M1412" s="31" t="s">
        <v>901</v>
      </c>
      <c r="P1412" s="24" t="s">
        <v>3307</v>
      </c>
      <c r="Q1412" s="24" t="s">
        <v>901</v>
      </c>
      <c r="R1412" s="24" t="s">
        <v>901</v>
      </c>
    </row>
    <row r="1413" spans="1:30" x14ac:dyDescent="0.3">
      <c r="A1413" s="31">
        <v>4000127</v>
      </c>
      <c r="B1413" s="31" t="s">
        <v>26</v>
      </c>
      <c r="C1413" s="31" t="s">
        <v>4770</v>
      </c>
      <c r="D1413" s="31" t="s">
        <v>344</v>
      </c>
      <c r="E1413" s="31" t="s">
        <v>345</v>
      </c>
      <c r="F1413" s="31" t="s">
        <v>247</v>
      </c>
      <c r="G1413" s="31" t="s">
        <v>341</v>
      </c>
      <c r="H1413" s="31" t="s">
        <v>2535</v>
      </c>
      <c r="J1413" s="31" t="s">
        <v>6850</v>
      </c>
      <c r="K1413" s="31" t="s">
        <v>5269</v>
      </c>
      <c r="L1413" s="31" t="s">
        <v>5270</v>
      </c>
      <c r="M1413" s="31" t="s">
        <v>436</v>
      </c>
    </row>
    <row r="1414" spans="1:30" x14ac:dyDescent="0.3">
      <c r="A1414" s="31">
        <v>4000947</v>
      </c>
      <c r="B1414" s="31" t="s">
        <v>40</v>
      </c>
      <c r="C1414" s="31" t="s">
        <v>584</v>
      </c>
      <c r="D1414" s="31" t="s">
        <v>351</v>
      </c>
      <c r="E1414" s="31" t="s">
        <v>230</v>
      </c>
      <c r="G1414" s="31" t="s">
        <v>494</v>
      </c>
      <c r="H1414" s="31" t="s">
        <v>2535</v>
      </c>
      <c r="J1414" s="31" t="s">
        <v>4987</v>
      </c>
      <c r="K1414" s="31" t="s">
        <v>2589</v>
      </c>
      <c r="L1414" s="31" t="s">
        <v>2040</v>
      </c>
      <c r="M1414" s="31" t="s">
        <v>3294</v>
      </c>
      <c r="N1414" s="31">
        <v>18</v>
      </c>
      <c r="O1414" s="31">
        <v>2</v>
      </c>
      <c r="P1414" s="31" t="s">
        <v>3315</v>
      </c>
      <c r="Q1414" s="31" t="s">
        <v>327</v>
      </c>
      <c r="R1414" s="31" t="s">
        <v>3294</v>
      </c>
      <c r="S1414" s="31">
        <v>18</v>
      </c>
      <c r="T1414" s="31">
        <v>2</v>
      </c>
      <c r="U1414" s="31">
        <v>0</v>
      </c>
      <c r="V1414" s="31" t="s">
        <v>2039</v>
      </c>
      <c r="W1414" s="31">
        <v>0</v>
      </c>
      <c r="X1414" s="31">
        <v>0</v>
      </c>
      <c r="Y1414" s="31">
        <v>0</v>
      </c>
      <c r="Z1414" s="31">
        <v>0</v>
      </c>
      <c r="AA1414" s="31" t="s">
        <v>2039</v>
      </c>
      <c r="AB1414" s="31">
        <v>0</v>
      </c>
      <c r="AC1414" s="31">
        <v>0</v>
      </c>
      <c r="AD1414" s="31">
        <v>0</v>
      </c>
    </row>
    <row r="1415" spans="1:30" x14ac:dyDescent="0.3">
      <c r="A1415" s="31">
        <v>4000813</v>
      </c>
      <c r="B1415" s="31" t="s">
        <v>35</v>
      </c>
      <c r="C1415" s="31" t="s">
        <v>545</v>
      </c>
      <c r="D1415" s="31" t="s">
        <v>351</v>
      </c>
      <c r="E1415" s="31" t="s">
        <v>230</v>
      </c>
      <c r="F1415" s="31" t="s">
        <v>247</v>
      </c>
      <c r="G1415" s="31" t="s">
        <v>494</v>
      </c>
      <c r="H1415" s="31" t="s">
        <v>2535</v>
      </c>
      <c r="I1415" s="31">
        <f>VLOOKUP(K1415,[1]Sheet2!$A$2:$B$11479,2,FALSE)</f>
        <v>2186</v>
      </c>
      <c r="J1415" s="31" t="s">
        <v>4987</v>
      </c>
      <c r="K1415" s="31" t="s">
        <v>545</v>
      </c>
      <c r="L1415" s="31" t="s">
        <v>3399</v>
      </c>
      <c r="M1415" s="31" t="s">
        <v>3294</v>
      </c>
      <c r="N1415" s="31">
        <v>17</v>
      </c>
      <c r="O1415" s="31">
        <v>2</v>
      </c>
      <c r="P1415" s="31" t="s">
        <v>3400</v>
      </c>
      <c r="Q1415" s="31" t="s">
        <v>3399</v>
      </c>
      <c r="R1415" s="31" t="s">
        <v>3294</v>
      </c>
      <c r="S1415" s="31">
        <v>17</v>
      </c>
      <c r="T1415" s="31">
        <v>2</v>
      </c>
      <c r="U1415" s="31" t="s">
        <v>3401</v>
      </c>
      <c r="V1415" s="31" t="s">
        <v>545</v>
      </c>
      <c r="W1415" s="31" t="s">
        <v>3234</v>
      </c>
      <c r="X1415" s="31">
        <v>10</v>
      </c>
      <c r="Y1415" s="31">
        <v>0</v>
      </c>
      <c r="Z1415" s="31" t="s">
        <v>3402</v>
      </c>
      <c r="AA1415" s="31" t="s">
        <v>703</v>
      </c>
      <c r="AB1415" s="31" t="s">
        <v>3234</v>
      </c>
      <c r="AC1415" s="31">
        <v>10</v>
      </c>
      <c r="AD1415" s="31">
        <v>0</v>
      </c>
    </row>
    <row r="1416" spans="1:30" x14ac:dyDescent="0.3">
      <c r="A1416" s="31">
        <v>4000229</v>
      </c>
      <c r="B1416" s="31" t="s">
        <v>26</v>
      </c>
      <c r="C1416" s="31" t="s">
        <v>4818</v>
      </c>
      <c r="D1416" s="31" t="s">
        <v>279</v>
      </c>
      <c r="E1416" s="31" t="s">
        <v>230</v>
      </c>
      <c r="F1416" s="31" t="s">
        <v>247</v>
      </c>
      <c r="G1416" s="31" t="s">
        <v>5092</v>
      </c>
      <c r="H1416" s="31" t="s">
        <v>2535</v>
      </c>
      <c r="J1416" s="31" t="s">
        <v>339</v>
      </c>
      <c r="K1416" s="31" t="s">
        <v>5311</v>
      </c>
      <c r="L1416" s="31" t="s">
        <v>342</v>
      </c>
      <c r="M1416" s="19" t="s">
        <v>3220</v>
      </c>
      <c r="N1416" s="19">
        <v>6</v>
      </c>
      <c r="O1416" s="19"/>
      <c r="P1416" s="19" t="s">
        <v>3577</v>
      </c>
      <c r="Q1416" s="19" t="s">
        <v>342</v>
      </c>
      <c r="R1416" s="19" t="s">
        <v>3220</v>
      </c>
      <c r="S1416" s="19">
        <v>6</v>
      </c>
    </row>
    <row r="1417" spans="1:30" x14ac:dyDescent="0.3">
      <c r="A1417" s="31">
        <v>4013155</v>
      </c>
      <c r="B1417" s="31" t="s">
        <v>212</v>
      </c>
      <c r="C1417" s="31" t="s">
        <v>4822</v>
      </c>
      <c r="D1417" s="31" t="s">
        <v>279</v>
      </c>
      <c r="E1417" s="31" t="s">
        <v>353</v>
      </c>
      <c r="F1417" s="31" t="s">
        <v>227</v>
      </c>
      <c r="G1417" s="31" t="s">
        <v>5079</v>
      </c>
      <c r="H1417" s="31" t="s">
        <v>2535</v>
      </c>
      <c r="J1417" s="31" t="s">
        <v>339</v>
      </c>
      <c r="K1417" s="31" t="s">
        <v>4822</v>
      </c>
      <c r="L1417" s="19" t="s">
        <v>5282</v>
      </c>
      <c r="M1417" s="31" t="s">
        <v>5266</v>
      </c>
      <c r="N1417" s="21">
        <v>6</v>
      </c>
    </row>
    <row r="1418" spans="1:30" x14ac:dyDescent="0.3">
      <c r="A1418" s="31">
        <v>4000948</v>
      </c>
      <c r="B1418" s="31" t="s">
        <v>40</v>
      </c>
      <c r="C1418" s="31" t="s">
        <v>585</v>
      </c>
      <c r="D1418" s="31" t="s">
        <v>544</v>
      </c>
      <c r="E1418" s="31" t="s">
        <v>230</v>
      </c>
      <c r="G1418" s="31" t="s">
        <v>494</v>
      </c>
      <c r="H1418" s="31" t="s">
        <v>2535</v>
      </c>
      <c r="I1418" s="31">
        <v>2190</v>
      </c>
      <c r="J1418" s="31" t="s">
        <v>6850</v>
      </c>
      <c r="K1418" s="31" t="s">
        <v>585</v>
      </c>
      <c r="L1418" s="31" t="s">
        <v>3425</v>
      </c>
      <c r="M1418" s="31" t="s">
        <v>3294</v>
      </c>
      <c r="N1418" s="31">
        <v>8</v>
      </c>
      <c r="O1418" s="31">
        <v>5</v>
      </c>
      <c r="P1418" s="31">
        <v>0</v>
      </c>
      <c r="Q1418" s="31" t="s">
        <v>2039</v>
      </c>
      <c r="R1418" s="31">
        <v>0</v>
      </c>
      <c r="S1418" s="31">
        <v>0</v>
      </c>
      <c r="T1418" s="31">
        <v>0</v>
      </c>
      <c r="U1418" s="31">
        <v>0</v>
      </c>
      <c r="V1418" s="31" t="s">
        <v>2039</v>
      </c>
      <c r="W1418" s="31">
        <v>0</v>
      </c>
      <c r="X1418" s="31">
        <v>0</v>
      </c>
      <c r="Y1418" s="31">
        <v>0</v>
      </c>
      <c r="Z1418" s="31">
        <v>0</v>
      </c>
      <c r="AA1418" s="31" t="s">
        <v>2039</v>
      </c>
      <c r="AB1418" s="31">
        <v>0</v>
      </c>
      <c r="AC1418" s="31">
        <v>0</v>
      </c>
      <c r="AD1418" s="31">
        <v>0</v>
      </c>
    </row>
    <row r="1419" spans="1:30" x14ac:dyDescent="0.3">
      <c r="A1419" s="31">
        <v>4000220</v>
      </c>
      <c r="B1419" s="31" t="s">
        <v>26</v>
      </c>
      <c r="C1419" s="31" t="s">
        <v>4816</v>
      </c>
      <c r="D1419" s="31" t="s">
        <v>315</v>
      </c>
      <c r="E1419" s="31" t="s">
        <v>355</v>
      </c>
      <c r="F1419" s="31" t="s">
        <v>231</v>
      </c>
      <c r="G1419" s="31" t="s">
        <v>341</v>
      </c>
      <c r="H1419" s="31" t="s">
        <v>2535</v>
      </c>
      <c r="J1419" s="31" t="s">
        <v>6850</v>
      </c>
      <c r="K1419" s="31" t="s">
        <v>4816</v>
      </c>
      <c r="L1419" s="31" t="s">
        <v>901</v>
      </c>
      <c r="M1419" s="31" t="s">
        <v>901</v>
      </c>
      <c r="P1419" s="24" t="s">
        <v>3307</v>
      </c>
      <c r="Q1419" s="24" t="s">
        <v>901</v>
      </c>
      <c r="R1419" s="24" t="s">
        <v>901</v>
      </c>
    </row>
    <row r="1420" spans="1:30" x14ac:dyDescent="0.3">
      <c r="A1420" s="31">
        <v>4000227</v>
      </c>
      <c r="B1420" s="31" t="s">
        <v>26</v>
      </c>
      <c r="C1420" s="31" t="s">
        <v>4817</v>
      </c>
      <c r="D1420" s="31" t="s">
        <v>344</v>
      </c>
      <c r="E1420" s="31" t="s">
        <v>5095</v>
      </c>
      <c r="F1420" s="31" t="s">
        <v>247</v>
      </c>
      <c r="G1420" s="31" t="s">
        <v>341</v>
      </c>
      <c r="H1420" s="31" t="s">
        <v>2535</v>
      </c>
      <c r="J1420" s="31" t="s">
        <v>6850</v>
      </c>
      <c r="K1420" s="31" t="s">
        <v>4817</v>
      </c>
      <c r="L1420" s="31" t="s">
        <v>436</v>
      </c>
      <c r="M1420" s="31" t="s">
        <v>436</v>
      </c>
    </row>
    <row r="1421" spans="1:30" x14ac:dyDescent="0.3">
      <c r="A1421" s="31">
        <v>4013154</v>
      </c>
      <c r="B1421" s="31" t="s">
        <v>212</v>
      </c>
      <c r="C1421" s="31" t="s">
        <v>5059</v>
      </c>
      <c r="D1421" s="31" t="s">
        <v>354</v>
      </c>
      <c r="E1421" s="31" t="s">
        <v>230</v>
      </c>
      <c r="F1421" s="31" t="s">
        <v>231</v>
      </c>
      <c r="G1421" s="31" t="s">
        <v>5091</v>
      </c>
      <c r="H1421" s="31" t="s">
        <v>2535</v>
      </c>
      <c r="J1421" s="31" t="s">
        <v>6850</v>
      </c>
      <c r="K1421" s="31" t="s">
        <v>5587</v>
      </c>
      <c r="L1421" s="19" t="s">
        <v>5292</v>
      </c>
      <c r="M1421" s="31" t="s">
        <v>5266</v>
      </c>
      <c r="N1421" s="21">
        <v>200</v>
      </c>
    </row>
    <row r="1422" spans="1:30" x14ac:dyDescent="0.3">
      <c r="A1422" s="31">
        <v>4013153</v>
      </c>
      <c r="B1422" s="31" t="s">
        <v>212</v>
      </c>
      <c r="C1422" s="31" t="s">
        <v>4820</v>
      </c>
      <c r="D1422" s="31" t="s">
        <v>359</v>
      </c>
      <c r="E1422" s="31" t="s">
        <v>230</v>
      </c>
      <c r="F1422" s="31" t="s">
        <v>227</v>
      </c>
      <c r="G1422" s="31" t="s">
        <v>341</v>
      </c>
      <c r="H1422" s="31" t="s">
        <v>2535</v>
      </c>
      <c r="J1422" s="31" t="s">
        <v>6850</v>
      </c>
      <c r="K1422" s="31" t="s">
        <v>4820</v>
      </c>
      <c r="L1422" s="19" t="s">
        <v>5480</v>
      </c>
      <c r="M1422" s="31" t="s">
        <v>5266</v>
      </c>
      <c r="N1422" s="21">
        <v>200</v>
      </c>
    </row>
    <row r="1423" spans="1:30" x14ac:dyDescent="0.3">
      <c r="A1423" s="31">
        <v>4000231</v>
      </c>
      <c r="B1423" s="31" t="s">
        <v>26</v>
      </c>
      <c r="C1423" s="31" t="s">
        <v>4820</v>
      </c>
      <c r="D1423" s="31" t="s">
        <v>359</v>
      </c>
      <c r="E1423" s="31" t="s">
        <v>230</v>
      </c>
      <c r="F1423" s="31" t="s">
        <v>247</v>
      </c>
      <c r="G1423" s="31" t="s">
        <v>341</v>
      </c>
      <c r="H1423" s="31" t="s">
        <v>2535</v>
      </c>
      <c r="J1423" s="31" t="s">
        <v>6850</v>
      </c>
      <c r="K1423" s="31" t="s">
        <v>5313</v>
      </c>
      <c r="L1423" s="31" t="s">
        <v>3398</v>
      </c>
      <c r="M1423" s="24" t="s">
        <v>3220</v>
      </c>
      <c r="N1423" s="31">
        <v>200</v>
      </c>
      <c r="P1423" s="19" t="s">
        <v>4192</v>
      </c>
      <c r="Q1423" s="19" t="s">
        <v>3398</v>
      </c>
      <c r="R1423" s="19" t="s">
        <v>3220</v>
      </c>
      <c r="S1423" s="19" t="s">
        <v>4193</v>
      </c>
    </row>
    <row r="1424" spans="1:30" x14ac:dyDescent="0.3">
      <c r="A1424" s="31">
        <v>4002085</v>
      </c>
      <c r="B1424" s="31" t="s">
        <v>73</v>
      </c>
      <c r="C1424" s="31" t="s">
        <v>911</v>
      </c>
      <c r="D1424" s="31" t="s">
        <v>260</v>
      </c>
      <c r="E1424" s="31" t="s">
        <v>230</v>
      </c>
      <c r="G1424" s="31" t="s">
        <v>494</v>
      </c>
      <c r="H1424" s="31" t="s">
        <v>2535</v>
      </c>
      <c r="I1424" s="31">
        <v>2198</v>
      </c>
      <c r="J1424" s="31" t="s">
        <v>6850</v>
      </c>
      <c r="K1424" s="31" t="s">
        <v>911</v>
      </c>
      <c r="L1424" s="31" t="s">
        <v>2240</v>
      </c>
      <c r="M1424" s="31" t="s">
        <v>3220</v>
      </c>
      <c r="N1424" s="31">
        <v>32</v>
      </c>
      <c r="P1424" s="31" t="s">
        <v>3356</v>
      </c>
      <c r="Q1424" s="31" t="s">
        <v>2240</v>
      </c>
      <c r="R1424" s="31" t="s">
        <v>3220</v>
      </c>
      <c r="S1424" s="31">
        <v>32</v>
      </c>
      <c r="T1424" s="31">
        <v>0</v>
      </c>
      <c r="U1424" s="31">
        <v>0</v>
      </c>
      <c r="V1424" s="31" t="s">
        <v>2039</v>
      </c>
      <c r="W1424" s="31">
        <v>0</v>
      </c>
      <c r="X1424" s="31">
        <v>0</v>
      </c>
      <c r="Y1424" s="31">
        <v>0</v>
      </c>
      <c r="Z1424" s="31">
        <v>0</v>
      </c>
      <c r="AA1424" s="31" t="s">
        <v>2039</v>
      </c>
      <c r="AB1424" s="31">
        <v>0</v>
      </c>
      <c r="AC1424" s="31">
        <v>0</v>
      </c>
      <c r="AD1424" s="31">
        <v>0</v>
      </c>
    </row>
    <row r="1425" spans="1:30" x14ac:dyDescent="0.3">
      <c r="A1425" s="31">
        <v>4002091</v>
      </c>
      <c r="B1425" s="31" t="s">
        <v>73</v>
      </c>
      <c r="C1425" s="31" t="s">
        <v>917</v>
      </c>
      <c r="D1425" s="31" t="s">
        <v>244</v>
      </c>
      <c r="E1425" s="31" t="s">
        <v>230</v>
      </c>
      <c r="G1425" s="31" t="s">
        <v>494</v>
      </c>
      <c r="H1425" s="31" t="s">
        <v>2535</v>
      </c>
      <c r="I1425" s="31">
        <v>1625</v>
      </c>
      <c r="J1425" s="31" t="s">
        <v>6850</v>
      </c>
      <c r="K1425" s="31" t="s">
        <v>2681</v>
      </c>
      <c r="L1425" s="31" t="s">
        <v>736</v>
      </c>
      <c r="M1425" s="31" t="s">
        <v>3220</v>
      </c>
      <c r="N1425" s="31">
        <v>120</v>
      </c>
      <c r="P1425" s="31" t="s">
        <v>3365</v>
      </c>
      <c r="Q1425" s="31" t="s">
        <v>3366</v>
      </c>
      <c r="R1425" s="31" t="s">
        <v>3220</v>
      </c>
      <c r="S1425" s="31">
        <v>120</v>
      </c>
      <c r="T1425" s="31">
        <v>0</v>
      </c>
      <c r="U1425" s="31">
        <v>0</v>
      </c>
      <c r="V1425" s="31" t="s">
        <v>2039</v>
      </c>
      <c r="W1425" s="31">
        <v>0</v>
      </c>
      <c r="X1425" s="31">
        <v>0</v>
      </c>
      <c r="Y1425" s="31">
        <v>0</v>
      </c>
      <c r="Z1425" s="31">
        <v>0</v>
      </c>
      <c r="AA1425" s="31" t="s">
        <v>2039</v>
      </c>
      <c r="AB1425" s="31">
        <v>0</v>
      </c>
      <c r="AC1425" s="31">
        <v>0</v>
      </c>
      <c r="AD1425" s="31">
        <v>0</v>
      </c>
    </row>
    <row r="1426" spans="1:30" x14ac:dyDescent="0.3">
      <c r="A1426" s="31">
        <v>4003282</v>
      </c>
      <c r="B1426" s="31" t="s">
        <v>85</v>
      </c>
      <c r="C1426" s="31" t="s">
        <v>1076</v>
      </c>
      <c r="E1426" s="31" t="s">
        <v>230</v>
      </c>
      <c r="F1426" s="31" t="s">
        <v>247</v>
      </c>
      <c r="G1426" s="31" t="s">
        <v>1077</v>
      </c>
      <c r="H1426" s="31" t="s">
        <v>2535</v>
      </c>
      <c r="J1426" s="31" t="s">
        <v>6850</v>
      </c>
      <c r="K1426" s="31" t="s">
        <v>2739</v>
      </c>
      <c r="L1426" s="31" t="s">
        <v>2371</v>
      </c>
      <c r="M1426" s="31" t="s">
        <v>3220</v>
      </c>
      <c r="N1426" s="31">
        <v>120</v>
      </c>
      <c r="P1426" s="31" t="s">
        <v>3804</v>
      </c>
      <c r="Q1426" s="31" t="s">
        <v>2371</v>
      </c>
      <c r="R1426" s="31" t="s">
        <v>3251</v>
      </c>
      <c r="S1426" s="31">
        <v>120</v>
      </c>
      <c r="T1426" s="31">
        <v>0</v>
      </c>
      <c r="U1426" s="31">
        <v>0</v>
      </c>
      <c r="V1426" s="31" t="s">
        <v>2039</v>
      </c>
      <c r="W1426" s="31">
        <v>0</v>
      </c>
      <c r="X1426" s="31">
        <v>0</v>
      </c>
      <c r="Y1426" s="31">
        <v>0</v>
      </c>
      <c r="Z1426" s="31">
        <v>0</v>
      </c>
      <c r="AA1426" s="31" t="s">
        <v>2039</v>
      </c>
      <c r="AB1426" s="31">
        <v>0</v>
      </c>
      <c r="AC1426" s="31">
        <v>0</v>
      </c>
      <c r="AD1426" s="31">
        <v>0</v>
      </c>
    </row>
    <row r="1427" spans="1:30" x14ac:dyDescent="0.3">
      <c r="A1427" s="31">
        <v>4007077</v>
      </c>
      <c r="B1427" s="31" t="s">
        <v>110</v>
      </c>
      <c r="C1427" s="31" t="s">
        <v>1803</v>
      </c>
      <c r="E1427" s="31" t="s">
        <v>230</v>
      </c>
      <c r="G1427" s="31">
        <v>0</v>
      </c>
      <c r="H1427" s="31" t="s">
        <v>2535</v>
      </c>
      <c r="I1427" s="31">
        <v>2216</v>
      </c>
      <c r="J1427" s="31" t="s">
        <v>4987</v>
      </c>
      <c r="K1427" s="31" t="s">
        <v>1803</v>
      </c>
      <c r="L1427" s="31" t="s">
        <v>3523</v>
      </c>
      <c r="M1427" s="31" t="s">
        <v>3220</v>
      </c>
      <c r="N1427" s="31">
        <v>30</v>
      </c>
      <c r="P1427" s="31" t="s">
        <v>4242</v>
      </c>
      <c r="Q1427" s="31" t="s">
        <v>1803</v>
      </c>
      <c r="R1427" s="31" t="s">
        <v>3296</v>
      </c>
      <c r="S1427" s="31">
        <v>30</v>
      </c>
      <c r="T1427" s="31">
        <v>0</v>
      </c>
      <c r="U1427" s="31">
        <v>0</v>
      </c>
      <c r="V1427" s="31" t="s">
        <v>2039</v>
      </c>
      <c r="W1427" s="31">
        <v>0</v>
      </c>
      <c r="X1427" s="31">
        <v>0</v>
      </c>
      <c r="Y1427" s="31">
        <v>0</v>
      </c>
      <c r="Z1427" s="31">
        <v>0</v>
      </c>
      <c r="AA1427" s="31" t="s">
        <v>2039</v>
      </c>
      <c r="AB1427" s="31">
        <v>0</v>
      </c>
      <c r="AC1427" s="31">
        <v>0</v>
      </c>
      <c r="AD1427" s="31">
        <v>0</v>
      </c>
    </row>
    <row r="1428" spans="1:30" x14ac:dyDescent="0.3">
      <c r="A1428" s="31">
        <v>4006563</v>
      </c>
      <c r="B1428" s="31" t="s">
        <v>105</v>
      </c>
      <c r="C1428" s="31" t="s">
        <v>1675</v>
      </c>
      <c r="E1428" s="31" t="s">
        <v>230</v>
      </c>
      <c r="G1428" s="31">
        <v>0</v>
      </c>
      <c r="H1428" s="31" t="s">
        <v>2535</v>
      </c>
      <c r="I1428" s="31">
        <v>2225</v>
      </c>
      <c r="J1428" s="31" t="s">
        <v>6850</v>
      </c>
      <c r="K1428" s="31" t="s">
        <v>1675</v>
      </c>
      <c r="L1428" s="31" t="s">
        <v>3847</v>
      </c>
      <c r="M1428" s="31" t="s">
        <v>3220</v>
      </c>
      <c r="N1428" s="31">
        <v>40</v>
      </c>
      <c r="P1428" s="31" t="s">
        <v>4134</v>
      </c>
      <c r="Q1428" s="31" t="s">
        <v>1675</v>
      </c>
      <c r="R1428" s="31" t="s">
        <v>3266</v>
      </c>
      <c r="S1428" s="31">
        <v>40</v>
      </c>
      <c r="T1428" s="31">
        <v>0</v>
      </c>
      <c r="U1428" s="31" t="s">
        <v>4135</v>
      </c>
      <c r="V1428" s="31" t="s">
        <v>4136</v>
      </c>
      <c r="W1428" s="31" t="s">
        <v>3266</v>
      </c>
      <c r="X1428" s="31">
        <v>40</v>
      </c>
      <c r="Y1428" s="31">
        <v>0</v>
      </c>
      <c r="Z1428" s="31" t="s">
        <v>4137</v>
      </c>
      <c r="AA1428" s="31" t="s">
        <v>1675</v>
      </c>
      <c r="AB1428" s="31" t="s">
        <v>3224</v>
      </c>
      <c r="AC1428" s="31">
        <v>40</v>
      </c>
      <c r="AD1428" s="31">
        <v>0</v>
      </c>
    </row>
    <row r="1429" spans="1:30" x14ac:dyDescent="0.3">
      <c r="A1429" s="31">
        <v>4013221</v>
      </c>
      <c r="B1429" s="31" t="s">
        <v>214</v>
      </c>
      <c r="C1429" s="31" t="s">
        <v>5065</v>
      </c>
      <c r="D1429" s="31" t="s">
        <v>370</v>
      </c>
      <c r="E1429" s="31" t="s">
        <v>230</v>
      </c>
      <c r="F1429" s="31" t="s">
        <v>247</v>
      </c>
      <c r="G1429" s="31" t="s">
        <v>5263</v>
      </c>
      <c r="H1429" s="31" t="s">
        <v>2535</v>
      </c>
      <c r="J1429" s="31" t="s">
        <v>6850</v>
      </c>
      <c r="K1429" s="31" t="s">
        <v>8318</v>
      </c>
      <c r="L1429" s="31" t="s">
        <v>8318</v>
      </c>
      <c r="M1429" s="31" t="s">
        <v>5266</v>
      </c>
      <c r="N1429" s="21">
        <v>4</v>
      </c>
    </row>
    <row r="1430" spans="1:30" x14ac:dyDescent="0.3">
      <c r="A1430" s="31">
        <v>4000591</v>
      </c>
      <c r="B1430" s="31" t="s">
        <v>28</v>
      </c>
      <c r="C1430" s="31" t="s">
        <v>456</v>
      </c>
      <c r="D1430" s="31" t="s">
        <v>370</v>
      </c>
      <c r="E1430" s="31" t="s">
        <v>230</v>
      </c>
      <c r="G1430" s="31">
        <v>0</v>
      </c>
      <c r="H1430" s="31" t="s">
        <v>2535</v>
      </c>
      <c r="I1430" s="31">
        <v>2233</v>
      </c>
      <c r="J1430" s="31" t="s">
        <v>6850</v>
      </c>
      <c r="K1430" s="31" t="s">
        <v>456</v>
      </c>
      <c r="L1430" s="31" t="s">
        <v>622</v>
      </c>
      <c r="M1430" s="31" t="s">
        <v>3220</v>
      </c>
      <c r="N1430" s="31">
        <v>10</v>
      </c>
      <c r="P1430" s="31" t="s">
        <v>3327</v>
      </c>
      <c r="Q1430" s="31" t="s">
        <v>456</v>
      </c>
      <c r="R1430" s="31" t="s">
        <v>3234</v>
      </c>
      <c r="S1430" s="31" t="s">
        <v>3328</v>
      </c>
      <c r="T1430" s="31" t="s">
        <v>3239</v>
      </c>
      <c r="U1430" s="31" t="s">
        <v>3329</v>
      </c>
      <c r="V1430" s="31" t="s">
        <v>845</v>
      </c>
      <c r="W1430" s="31" t="s">
        <v>3234</v>
      </c>
      <c r="X1430" s="31" t="s">
        <v>3328</v>
      </c>
      <c r="Y1430" s="31" t="s">
        <v>3239</v>
      </c>
      <c r="Z1430" s="31" t="s">
        <v>3330</v>
      </c>
      <c r="AA1430" s="31" t="s">
        <v>456</v>
      </c>
      <c r="AB1430" s="31" t="s">
        <v>3226</v>
      </c>
      <c r="AC1430" s="31" t="s">
        <v>3248</v>
      </c>
      <c r="AD1430" s="31" t="s">
        <v>3239</v>
      </c>
    </row>
    <row r="1431" spans="1:30" x14ac:dyDescent="0.3">
      <c r="A1431" s="31">
        <v>4007564</v>
      </c>
      <c r="B1431" s="31" t="s">
        <v>113</v>
      </c>
      <c r="C1431" s="31" t="s">
        <v>1853</v>
      </c>
      <c r="D1431" s="31" t="s">
        <v>1515</v>
      </c>
      <c r="E1431" s="31" t="s">
        <v>230</v>
      </c>
      <c r="G1431" s="31" t="s">
        <v>1854</v>
      </c>
      <c r="H1431" s="31" t="s">
        <v>2535</v>
      </c>
      <c r="I1431" s="31">
        <v>2234</v>
      </c>
      <c r="J1431" s="31" t="s">
        <v>6850</v>
      </c>
      <c r="K1431" s="31" t="s">
        <v>1853</v>
      </c>
      <c r="L1431" s="31" t="s">
        <v>1853</v>
      </c>
      <c r="M1431" s="31" t="s">
        <v>3220</v>
      </c>
      <c r="N1431" s="31">
        <v>4</v>
      </c>
      <c r="P1431" s="31" t="s">
        <v>4289</v>
      </c>
      <c r="Q1431" s="31" t="s">
        <v>2039</v>
      </c>
      <c r="R1431" s="31">
        <v>0</v>
      </c>
      <c r="S1431" s="31">
        <v>0</v>
      </c>
      <c r="T1431" s="31">
        <v>0</v>
      </c>
      <c r="U1431" s="31" t="s">
        <v>4290</v>
      </c>
      <c r="V1431" s="31" t="s">
        <v>4291</v>
      </c>
      <c r="W1431" s="31" t="s">
        <v>3350</v>
      </c>
      <c r="X1431" s="31" t="s">
        <v>3346</v>
      </c>
      <c r="Y1431" s="31" t="s">
        <v>3239</v>
      </c>
      <c r="Z1431" s="31" t="s">
        <v>4292</v>
      </c>
      <c r="AA1431" s="31" t="s">
        <v>4293</v>
      </c>
      <c r="AB1431" s="31" t="s">
        <v>3672</v>
      </c>
      <c r="AC1431" s="31" t="s">
        <v>3346</v>
      </c>
      <c r="AD1431" s="31" t="s">
        <v>3239</v>
      </c>
    </row>
    <row r="1432" spans="1:30" x14ac:dyDescent="0.3">
      <c r="A1432" s="31">
        <v>4009318</v>
      </c>
      <c r="B1432" s="31" t="s">
        <v>136</v>
      </c>
      <c r="C1432" s="31" t="s">
        <v>1994</v>
      </c>
      <c r="D1432" s="31" t="s">
        <v>315</v>
      </c>
      <c r="E1432" s="31" t="s">
        <v>316</v>
      </c>
      <c r="G1432" s="31" t="s">
        <v>1995</v>
      </c>
      <c r="H1432" s="31" t="s">
        <v>2535</v>
      </c>
      <c r="I1432" s="31">
        <v>2241</v>
      </c>
      <c r="J1432" s="31" t="s">
        <v>6850</v>
      </c>
      <c r="K1432" s="31" t="s">
        <v>1994</v>
      </c>
      <c r="L1432" s="31" t="s">
        <v>901</v>
      </c>
      <c r="M1432" s="31" t="s">
        <v>901</v>
      </c>
      <c r="P1432" s="31" t="s">
        <v>4368</v>
      </c>
      <c r="Q1432" s="31" t="s">
        <v>4369</v>
      </c>
      <c r="R1432" s="31" t="s">
        <v>449</v>
      </c>
      <c r="S1432" s="31">
        <v>0</v>
      </c>
      <c r="T1432" s="31">
        <v>0</v>
      </c>
      <c r="U1432" s="31">
        <v>0</v>
      </c>
      <c r="V1432" s="31" t="s">
        <v>2039</v>
      </c>
      <c r="W1432" s="31">
        <v>0</v>
      </c>
      <c r="X1432" s="31">
        <v>0</v>
      </c>
      <c r="Y1432" s="31">
        <v>0</v>
      </c>
      <c r="Z1432" s="31">
        <v>0</v>
      </c>
      <c r="AA1432" s="31" t="s">
        <v>2039</v>
      </c>
      <c r="AB1432" s="31">
        <v>0</v>
      </c>
      <c r="AC1432" s="31">
        <v>0</v>
      </c>
      <c r="AD1432" s="31">
        <v>0</v>
      </c>
    </row>
    <row r="1433" spans="1:30" x14ac:dyDescent="0.3">
      <c r="A1433" s="31">
        <v>4012821</v>
      </c>
      <c r="B1433" s="31" t="s">
        <v>202</v>
      </c>
      <c r="C1433" s="31" t="s">
        <v>5044</v>
      </c>
      <c r="D1433" s="31" t="s">
        <v>977</v>
      </c>
      <c r="E1433" s="31" t="s">
        <v>316</v>
      </c>
      <c r="F1433" s="31">
        <v>0</v>
      </c>
      <c r="G1433" s="31">
        <v>0</v>
      </c>
      <c r="H1433" s="31" t="s">
        <v>2535</v>
      </c>
      <c r="J1433" s="31" t="s">
        <v>6850</v>
      </c>
      <c r="K1433" s="31" t="s">
        <v>1132</v>
      </c>
      <c r="L1433" s="19" t="s">
        <v>5270</v>
      </c>
      <c r="M1433" s="31" t="s">
        <v>5270</v>
      </c>
      <c r="N1433" s="28"/>
    </row>
    <row r="1434" spans="1:30" x14ac:dyDescent="0.3">
      <c r="A1434" s="31">
        <v>4012840</v>
      </c>
      <c r="B1434" s="31" t="s">
        <v>203</v>
      </c>
      <c r="C1434" s="31" t="s">
        <v>2443</v>
      </c>
      <c r="D1434" s="31" t="s">
        <v>315</v>
      </c>
      <c r="E1434" s="31" t="s">
        <v>355</v>
      </c>
      <c r="G1434" s="31" t="s">
        <v>2444</v>
      </c>
      <c r="H1434" s="31" t="s">
        <v>2535</v>
      </c>
      <c r="J1434" s="31" t="s">
        <v>6850</v>
      </c>
      <c r="K1434" s="31" t="s">
        <v>3181</v>
      </c>
      <c r="L1434" s="31" t="s">
        <v>901</v>
      </c>
      <c r="M1434" s="31" t="s">
        <v>901</v>
      </c>
      <c r="P1434" s="31" t="s">
        <v>4639</v>
      </c>
      <c r="Q1434" s="31" t="s">
        <v>1132</v>
      </c>
      <c r="R1434" s="31" t="s">
        <v>3345</v>
      </c>
      <c r="S1434" s="31">
        <v>4</v>
      </c>
      <c r="T1434" s="31">
        <v>0</v>
      </c>
      <c r="U1434" s="31" t="s">
        <v>4640</v>
      </c>
      <c r="V1434" s="31" t="s">
        <v>4641</v>
      </c>
      <c r="W1434" s="31" t="s">
        <v>3345</v>
      </c>
      <c r="X1434" s="31">
        <v>4</v>
      </c>
      <c r="Y1434" s="31">
        <v>0</v>
      </c>
      <c r="Z1434" s="31" t="s">
        <v>4642</v>
      </c>
      <c r="AA1434" s="31" t="s">
        <v>1132</v>
      </c>
      <c r="AB1434" s="31" t="s">
        <v>3441</v>
      </c>
      <c r="AC1434" s="31" t="s">
        <v>3468</v>
      </c>
      <c r="AD1434" s="31" t="s">
        <v>3239</v>
      </c>
    </row>
    <row r="1435" spans="1:30" x14ac:dyDescent="0.3">
      <c r="A1435" s="31">
        <v>4003281</v>
      </c>
      <c r="B1435" s="31" t="s">
        <v>85</v>
      </c>
      <c r="C1435" s="31" t="s">
        <v>1075</v>
      </c>
      <c r="D1435" s="31" t="s">
        <v>351</v>
      </c>
      <c r="E1435" s="31" t="s">
        <v>440</v>
      </c>
      <c r="F1435" s="31" t="s">
        <v>227</v>
      </c>
      <c r="G1435" s="31">
        <v>0</v>
      </c>
      <c r="H1435" s="31" t="s">
        <v>2535</v>
      </c>
      <c r="J1435" s="31" t="s">
        <v>6850</v>
      </c>
      <c r="K1435" s="31" t="s">
        <v>2738</v>
      </c>
      <c r="L1435" s="31" t="s">
        <v>327</v>
      </c>
      <c r="M1435" s="31" t="s">
        <v>3294</v>
      </c>
      <c r="N1435" s="31">
        <v>18</v>
      </c>
      <c r="O1435" s="31">
        <v>2</v>
      </c>
      <c r="P1435" s="31">
        <v>0</v>
      </c>
      <c r="Q1435" s="31" t="s">
        <v>2039</v>
      </c>
      <c r="R1435" s="31">
        <v>0</v>
      </c>
      <c r="S1435" s="31">
        <v>0</v>
      </c>
      <c r="T1435" s="31">
        <v>0</v>
      </c>
      <c r="U1435" s="31">
        <v>0</v>
      </c>
      <c r="V1435" s="31" t="s">
        <v>2039</v>
      </c>
      <c r="W1435" s="31">
        <v>0</v>
      </c>
      <c r="X1435" s="31">
        <v>0</v>
      </c>
      <c r="Y1435" s="31">
        <v>0</v>
      </c>
      <c r="Z1435" s="31">
        <v>0</v>
      </c>
      <c r="AA1435" s="31" t="s">
        <v>2039</v>
      </c>
      <c r="AB1435" s="31">
        <v>0</v>
      </c>
      <c r="AC1435" s="31">
        <v>0</v>
      </c>
      <c r="AD1435" s="31">
        <v>0</v>
      </c>
    </row>
    <row r="1436" spans="1:30" x14ac:dyDescent="0.3">
      <c r="A1436" s="31">
        <v>4001157</v>
      </c>
      <c r="B1436" s="31" t="s">
        <v>47</v>
      </c>
      <c r="C1436" s="31" t="s">
        <v>644</v>
      </c>
      <c r="D1436" s="31" t="s">
        <v>311</v>
      </c>
      <c r="E1436" s="31" t="s">
        <v>230</v>
      </c>
      <c r="G1436" s="31">
        <v>0</v>
      </c>
      <c r="H1436" s="31" t="s">
        <v>2535</v>
      </c>
      <c r="I1436" s="31">
        <v>2250</v>
      </c>
      <c r="J1436" s="31" t="s">
        <v>6850</v>
      </c>
      <c r="K1436" s="31" t="s">
        <v>644</v>
      </c>
      <c r="L1436" s="31" t="s">
        <v>446</v>
      </c>
      <c r="M1436" s="31" t="s">
        <v>3316</v>
      </c>
      <c r="P1436" s="31" t="s">
        <v>3469</v>
      </c>
      <c r="Q1436" s="31" t="s">
        <v>644</v>
      </c>
      <c r="R1436" s="31" t="s">
        <v>3234</v>
      </c>
      <c r="S1436" s="31" t="s">
        <v>3328</v>
      </c>
      <c r="T1436" s="31" t="s">
        <v>3239</v>
      </c>
      <c r="U1436" s="31" t="s">
        <v>3470</v>
      </c>
      <c r="V1436" s="31" t="s">
        <v>3471</v>
      </c>
      <c r="W1436" s="31" t="s">
        <v>3224</v>
      </c>
      <c r="X1436" s="31" t="s">
        <v>3437</v>
      </c>
      <c r="Y1436" s="31" t="s">
        <v>3239</v>
      </c>
      <c r="Z1436" s="31">
        <v>0</v>
      </c>
      <c r="AA1436" s="31" t="s">
        <v>2039</v>
      </c>
      <c r="AB1436" s="31">
        <v>0</v>
      </c>
      <c r="AC1436" s="31">
        <v>0</v>
      </c>
      <c r="AD1436" s="31">
        <v>0</v>
      </c>
    </row>
    <row r="1437" spans="1:30" x14ac:dyDescent="0.3">
      <c r="A1437" s="31">
        <v>4000346</v>
      </c>
      <c r="B1437" s="31" t="s">
        <v>26</v>
      </c>
      <c r="C1437" s="31" t="s">
        <v>4840</v>
      </c>
      <c r="D1437" s="31" t="s">
        <v>303</v>
      </c>
      <c r="E1437" s="31" t="s">
        <v>230</v>
      </c>
      <c r="F1437" s="31" t="s">
        <v>247</v>
      </c>
      <c r="G1437" s="31">
        <v>0</v>
      </c>
      <c r="H1437" s="31" t="s">
        <v>2535</v>
      </c>
      <c r="J1437" s="31" t="s">
        <v>6850</v>
      </c>
      <c r="K1437" s="31" t="s">
        <v>5327</v>
      </c>
      <c r="L1437" s="19" t="s">
        <v>5292</v>
      </c>
      <c r="M1437" s="19" t="s">
        <v>3220</v>
      </c>
      <c r="N1437" s="19">
        <v>200</v>
      </c>
      <c r="P1437" s="19" t="s">
        <v>4192</v>
      </c>
      <c r="Q1437" s="19" t="s">
        <v>3398</v>
      </c>
      <c r="R1437" s="19" t="s">
        <v>3220</v>
      </c>
      <c r="S1437" s="19" t="s">
        <v>4193</v>
      </c>
    </row>
    <row r="1438" spans="1:30" x14ac:dyDescent="0.3">
      <c r="A1438" s="31">
        <v>4009319</v>
      </c>
      <c r="B1438" s="31" t="s">
        <v>136</v>
      </c>
      <c r="C1438" s="31" t="s">
        <v>1996</v>
      </c>
      <c r="D1438" s="31" t="s">
        <v>315</v>
      </c>
      <c r="E1438" s="31" t="s">
        <v>316</v>
      </c>
      <c r="G1438" s="31" t="s">
        <v>1995</v>
      </c>
      <c r="H1438" s="31" t="s">
        <v>2535</v>
      </c>
      <c r="I1438" s="31">
        <v>2253</v>
      </c>
      <c r="J1438" s="31" t="s">
        <v>6850</v>
      </c>
      <c r="K1438" s="31" t="s">
        <v>1996</v>
      </c>
      <c r="L1438" s="31" t="s">
        <v>901</v>
      </c>
      <c r="M1438" s="31" t="s">
        <v>901</v>
      </c>
      <c r="P1438" s="31" t="s">
        <v>4370</v>
      </c>
      <c r="Q1438" s="31" t="s">
        <v>398</v>
      </c>
      <c r="R1438" s="31" t="s">
        <v>3345</v>
      </c>
      <c r="S1438" s="31">
        <v>4</v>
      </c>
      <c r="T1438" s="31">
        <v>0</v>
      </c>
      <c r="U1438" s="31" t="s">
        <v>4371</v>
      </c>
      <c r="V1438" s="31" t="s">
        <v>398</v>
      </c>
      <c r="W1438" s="31" t="s">
        <v>3273</v>
      </c>
      <c r="X1438" s="31">
        <v>8</v>
      </c>
      <c r="Y1438" s="31">
        <v>0</v>
      </c>
      <c r="Z1438" s="31">
        <v>0</v>
      </c>
      <c r="AA1438" s="31" t="s">
        <v>2039</v>
      </c>
      <c r="AB1438" s="31">
        <v>0</v>
      </c>
      <c r="AC1438" s="31">
        <v>0</v>
      </c>
      <c r="AD1438" s="31">
        <v>0</v>
      </c>
    </row>
    <row r="1439" spans="1:30" x14ac:dyDescent="0.3">
      <c r="A1439" s="31">
        <v>4007285</v>
      </c>
      <c r="B1439" s="31" t="s">
        <v>112</v>
      </c>
      <c r="C1439" s="31" t="s">
        <v>1122</v>
      </c>
      <c r="E1439" s="31" t="s">
        <v>230</v>
      </c>
      <c r="G1439" s="31">
        <v>0</v>
      </c>
      <c r="H1439" s="31" t="s">
        <v>2535</v>
      </c>
      <c r="I1439" s="31">
        <v>2254</v>
      </c>
      <c r="J1439" s="31" t="s">
        <v>6850</v>
      </c>
      <c r="K1439" s="31" t="s">
        <v>2960</v>
      </c>
      <c r="L1439" s="31" t="s">
        <v>2960</v>
      </c>
      <c r="M1439" s="31" t="s">
        <v>3220</v>
      </c>
      <c r="N1439" s="31">
        <v>1</v>
      </c>
      <c r="P1439" s="31" t="s">
        <v>4196</v>
      </c>
      <c r="Q1439" s="31" t="s">
        <v>4197</v>
      </c>
      <c r="R1439" s="31" t="s">
        <v>3234</v>
      </c>
      <c r="S1439" s="31" t="s">
        <v>3238</v>
      </c>
      <c r="T1439" s="31">
        <v>0</v>
      </c>
      <c r="U1439" s="31">
        <v>0</v>
      </c>
      <c r="V1439" s="31" t="s">
        <v>2039</v>
      </c>
      <c r="W1439" s="31">
        <v>0</v>
      </c>
      <c r="X1439" s="31">
        <v>0</v>
      </c>
      <c r="Y1439" s="31">
        <v>0</v>
      </c>
      <c r="Z1439" s="31">
        <v>0</v>
      </c>
      <c r="AA1439" s="31" t="s">
        <v>2039</v>
      </c>
      <c r="AB1439" s="31">
        <v>0</v>
      </c>
      <c r="AC1439" s="31">
        <v>0</v>
      </c>
      <c r="AD1439" s="31">
        <v>0</v>
      </c>
    </row>
    <row r="1440" spans="1:30" x14ac:dyDescent="0.3">
      <c r="A1440" s="31">
        <v>4006654</v>
      </c>
      <c r="B1440" s="31" t="s">
        <v>107</v>
      </c>
      <c r="C1440" s="31" t="s">
        <v>4968</v>
      </c>
      <c r="E1440" s="31" t="s">
        <v>230</v>
      </c>
      <c r="F1440" s="31" t="s">
        <v>247</v>
      </c>
      <c r="G1440" s="31" t="s">
        <v>5200</v>
      </c>
      <c r="H1440" s="31" t="s">
        <v>2535</v>
      </c>
      <c r="J1440" s="31" t="s">
        <v>6850</v>
      </c>
      <c r="K1440" s="31" t="s">
        <v>4968</v>
      </c>
      <c r="L1440" s="31" t="s">
        <v>5401</v>
      </c>
      <c r="M1440" s="31" t="s">
        <v>5272</v>
      </c>
      <c r="N1440" s="28">
        <v>22</v>
      </c>
      <c r="O1440" s="31">
        <v>2</v>
      </c>
    </row>
    <row r="1441" spans="1:30" x14ac:dyDescent="0.3">
      <c r="A1441" s="31">
        <v>4000812</v>
      </c>
      <c r="B1441" s="31" t="s">
        <v>35</v>
      </c>
      <c r="C1441" s="31" t="s">
        <v>543</v>
      </c>
      <c r="D1441" s="31" t="s">
        <v>544</v>
      </c>
      <c r="E1441" s="31" t="s">
        <v>230</v>
      </c>
      <c r="F1441" s="31" t="s">
        <v>247</v>
      </c>
      <c r="G1441" s="31" t="s">
        <v>494</v>
      </c>
      <c r="H1441" s="31" t="s">
        <v>2535</v>
      </c>
      <c r="J1441" s="31" t="s">
        <v>4987</v>
      </c>
      <c r="K1441" s="31" t="s">
        <v>2579</v>
      </c>
      <c r="L1441" s="31" t="s">
        <v>3398</v>
      </c>
      <c r="M1441" s="31" t="s">
        <v>3220</v>
      </c>
      <c r="N1441" s="31">
        <v>200</v>
      </c>
      <c r="P1441" s="31">
        <v>0</v>
      </c>
      <c r="Q1441" s="31" t="s">
        <v>2039</v>
      </c>
      <c r="R1441" s="31">
        <v>0</v>
      </c>
      <c r="S1441" s="31">
        <v>0</v>
      </c>
      <c r="T1441" s="31">
        <v>0</v>
      </c>
      <c r="U1441" s="31">
        <v>0</v>
      </c>
      <c r="V1441" s="31" t="s">
        <v>2039</v>
      </c>
      <c r="W1441" s="31">
        <v>0</v>
      </c>
      <c r="X1441" s="31">
        <v>0</v>
      </c>
      <c r="Y1441" s="31">
        <v>0</v>
      </c>
      <c r="Z1441" s="31">
        <v>0</v>
      </c>
      <c r="AA1441" s="31" t="s">
        <v>2039</v>
      </c>
      <c r="AB1441" s="31">
        <v>0</v>
      </c>
      <c r="AC1441" s="31">
        <v>0</v>
      </c>
      <c r="AD1441" s="31">
        <v>0</v>
      </c>
    </row>
    <row r="1442" spans="1:30" x14ac:dyDescent="0.3">
      <c r="A1442" s="31">
        <v>4000916</v>
      </c>
      <c r="B1442" s="31" t="s">
        <v>39</v>
      </c>
      <c r="C1442" s="31" t="s">
        <v>573</v>
      </c>
      <c r="D1442" s="31" t="s">
        <v>289</v>
      </c>
      <c r="E1442" s="31" t="s">
        <v>230</v>
      </c>
      <c r="G1442" s="31" t="s">
        <v>494</v>
      </c>
      <c r="H1442" s="31" t="s">
        <v>2535</v>
      </c>
      <c r="I1442" s="31">
        <v>2261</v>
      </c>
      <c r="J1442" s="31" t="s">
        <v>6850</v>
      </c>
      <c r="K1442" s="31" t="s">
        <v>573</v>
      </c>
      <c r="L1442" s="31" t="s">
        <v>327</v>
      </c>
      <c r="M1442" s="31" t="s">
        <v>3294</v>
      </c>
      <c r="N1442" s="31">
        <v>18</v>
      </c>
      <c r="O1442" s="31">
        <v>2</v>
      </c>
      <c r="P1442" s="31" t="s">
        <v>3315</v>
      </c>
      <c r="Q1442" s="31" t="s">
        <v>327</v>
      </c>
      <c r="R1442" s="31" t="s">
        <v>3294</v>
      </c>
      <c r="S1442" s="31">
        <v>18</v>
      </c>
      <c r="T1442" s="31">
        <v>2</v>
      </c>
      <c r="U1442" s="31">
        <v>0</v>
      </c>
      <c r="V1442" s="31" t="s">
        <v>2039</v>
      </c>
      <c r="W1442" s="31">
        <v>0</v>
      </c>
      <c r="X1442" s="31">
        <v>0</v>
      </c>
      <c r="Y1442" s="31">
        <v>0</v>
      </c>
      <c r="Z1442" s="31">
        <v>0</v>
      </c>
      <c r="AA1442" s="31" t="s">
        <v>2039</v>
      </c>
      <c r="AB1442" s="31">
        <v>0</v>
      </c>
      <c r="AC1442" s="31">
        <v>0</v>
      </c>
      <c r="AD1442" s="31">
        <v>0</v>
      </c>
    </row>
    <row r="1443" spans="1:30" x14ac:dyDescent="0.3">
      <c r="A1443" s="31">
        <v>4000055</v>
      </c>
      <c r="B1443" s="31" t="s">
        <v>24</v>
      </c>
      <c r="C1443" s="31" t="s">
        <v>269</v>
      </c>
      <c r="E1443" s="31" t="s">
        <v>230</v>
      </c>
      <c r="F1443" s="31" t="s">
        <v>247</v>
      </c>
      <c r="G1443" s="31" t="s">
        <v>270</v>
      </c>
      <c r="H1443" s="31" t="s">
        <v>2535</v>
      </c>
      <c r="I1443" s="31">
        <v>2265</v>
      </c>
      <c r="J1443" s="31" t="s">
        <v>6850</v>
      </c>
      <c r="K1443" s="31" t="s">
        <v>269</v>
      </c>
      <c r="L1443" s="31" t="s">
        <v>269</v>
      </c>
      <c r="M1443" s="31" t="s">
        <v>3220</v>
      </c>
      <c r="N1443" s="31">
        <v>32</v>
      </c>
      <c r="P1443" s="31" t="s">
        <v>3267</v>
      </c>
      <c r="Q1443" s="31" t="s">
        <v>269</v>
      </c>
      <c r="R1443" s="31" t="s">
        <v>3224</v>
      </c>
      <c r="S1443" s="31" t="s">
        <v>3268</v>
      </c>
      <c r="T1443" s="31" t="s">
        <v>3239</v>
      </c>
      <c r="U1443" s="31">
        <v>0</v>
      </c>
      <c r="V1443" s="31" t="s">
        <v>2039</v>
      </c>
      <c r="W1443" s="31">
        <v>0</v>
      </c>
      <c r="X1443" s="31">
        <v>0</v>
      </c>
      <c r="Y1443" s="31">
        <v>0</v>
      </c>
      <c r="Z1443" s="31">
        <v>0</v>
      </c>
      <c r="AA1443" s="31" t="s">
        <v>2039</v>
      </c>
      <c r="AB1443" s="31">
        <v>0</v>
      </c>
      <c r="AC1443" s="31">
        <v>0</v>
      </c>
      <c r="AD1443" s="31">
        <v>0</v>
      </c>
    </row>
    <row r="1444" spans="1:30" x14ac:dyDescent="0.3">
      <c r="A1444" s="31">
        <v>4003080</v>
      </c>
      <c r="B1444" s="31" t="s">
        <v>84</v>
      </c>
      <c r="C1444" s="31" t="s">
        <v>4929</v>
      </c>
      <c r="D1444" s="31" t="s">
        <v>359</v>
      </c>
      <c r="E1444" s="31" t="s">
        <v>230</v>
      </c>
      <c r="F1444" s="31" t="s">
        <v>247</v>
      </c>
      <c r="G1444" s="31" t="s">
        <v>5173</v>
      </c>
      <c r="H1444" s="31" t="s">
        <v>2535</v>
      </c>
      <c r="J1444" s="31" t="s">
        <v>4987</v>
      </c>
      <c r="K1444" s="28" t="s">
        <v>5454</v>
      </c>
      <c r="L1444" s="28" t="s">
        <v>5321</v>
      </c>
      <c r="M1444" s="31" t="s">
        <v>5266</v>
      </c>
      <c r="N1444" s="31">
        <v>60</v>
      </c>
    </row>
    <row r="1445" spans="1:30" x14ac:dyDescent="0.3">
      <c r="A1445" s="31">
        <v>4007032</v>
      </c>
      <c r="B1445" s="31" t="s">
        <v>110</v>
      </c>
      <c r="C1445" s="31" t="s">
        <v>1774</v>
      </c>
      <c r="D1445" s="31" t="s">
        <v>1775</v>
      </c>
      <c r="E1445" s="31" t="s">
        <v>230</v>
      </c>
      <c r="G1445" s="31">
        <v>0</v>
      </c>
      <c r="H1445" s="31" t="s">
        <v>2535</v>
      </c>
      <c r="I1445" s="31">
        <v>2269</v>
      </c>
      <c r="J1445" s="31" t="s">
        <v>6850</v>
      </c>
      <c r="K1445" s="31" t="s">
        <v>1774</v>
      </c>
      <c r="L1445" s="31" t="s">
        <v>622</v>
      </c>
      <c r="M1445" s="31" t="s">
        <v>3220</v>
      </c>
      <c r="N1445" s="31">
        <v>20</v>
      </c>
      <c r="P1445" s="31" t="s">
        <v>4227</v>
      </c>
      <c r="Q1445" s="31" t="s">
        <v>4228</v>
      </c>
      <c r="R1445" s="31" t="s">
        <v>3226</v>
      </c>
      <c r="S1445" s="31">
        <v>20</v>
      </c>
      <c r="T1445" s="31">
        <v>0</v>
      </c>
      <c r="U1445" s="31">
        <v>0</v>
      </c>
      <c r="V1445" s="31" t="s">
        <v>2039</v>
      </c>
      <c r="W1445" s="31">
        <v>0</v>
      </c>
      <c r="X1445" s="31">
        <v>0</v>
      </c>
      <c r="Y1445" s="31">
        <v>0</v>
      </c>
      <c r="Z1445" s="31">
        <v>0</v>
      </c>
      <c r="AA1445" s="31" t="s">
        <v>2039</v>
      </c>
      <c r="AB1445" s="31">
        <v>0</v>
      </c>
      <c r="AC1445" s="31">
        <v>0</v>
      </c>
      <c r="AD1445" s="31">
        <v>0</v>
      </c>
    </row>
    <row r="1446" spans="1:30" x14ac:dyDescent="0.3">
      <c r="A1446" s="31">
        <v>4001751</v>
      </c>
      <c r="B1446" s="31" t="s">
        <v>62</v>
      </c>
      <c r="C1446" s="31" t="s">
        <v>838</v>
      </c>
      <c r="D1446" s="31" t="s">
        <v>514</v>
      </c>
      <c r="E1446" s="31" t="s">
        <v>230</v>
      </c>
      <c r="G1446" s="31" t="s">
        <v>816</v>
      </c>
      <c r="H1446" s="31" t="s">
        <v>2535</v>
      </c>
      <c r="I1446" s="31">
        <v>2270</v>
      </c>
      <c r="J1446" s="31" t="s">
        <v>4987</v>
      </c>
      <c r="K1446" s="31" t="s">
        <v>838</v>
      </c>
      <c r="L1446" s="31" t="s">
        <v>736</v>
      </c>
      <c r="M1446" s="31" t="s">
        <v>3220</v>
      </c>
      <c r="N1446" s="31">
        <v>120</v>
      </c>
      <c r="P1446" s="31" t="s">
        <v>3559</v>
      </c>
      <c r="Q1446" s="31" t="s">
        <v>2797</v>
      </c>
      <c r="R1446" s="31" t="s">
        <v>3251</v>
      </c>
      <c r="S1446" s="31">
        <v>120</v>
      </c>
      <c r="T1446" s="31">
        <v>0</v>
      </c>
      <c r="U1446" s="31">
        <v>0</v>
      </c>
      <c r="V1446" s="31" t="s">
        <v>2039</v>
      </c>
      <c r="W1446" s="31">
        <v>0</v>
      </c>
      <c r="X1446" s="31">
        <v>0</v>
      </c>
      <c r="Y1446" s="31">
        <v>0</v>
      </c>
      <c r="Z1446" s="31">
        <v>0</v>
      </c>
      <c r="AA1446" s="31" t="s">
        <v>2039</v>
      </c>
      <c r="AB1446" s="31">
        <v>0</v>
      </c>
      <c r="AC1446" s="31">
        <v>0</v>
      </c>
      <c r="AD1446" s="31">
        <v>0</v>
      </c>
    </row>
    <row r="1447" spans="1:30" x14ac:dyDescent="0.3">
      <c r="A1447" s="31">
        <v>4000874</v>
      </c>
      <c r="B1447" s="31" t="s">
        <v>37</v>
      </c>
      <c r="C1447" s="31" t="s">
        <v>555</v>
      </c>
      <c r="D1447" s="31" t="s">
        <v>225</v>
      </c>
      <c r="E1447" s="31" t="s">
        <v>556</v>
      </c>
      <c r="G1447" s="31" t="s">
        <v>557</v>
      </c>
      <c r="H1447" s="31" t="s">
        <v>2535</v>
      </c>
      <c r="J1447" s="31" t="s">
        <v>4987</v>
      </c>
      <c r="K1447" s="31" t="s">
        <v>2583</v>
      </c>
      <c r="L1447" s="31" t="s">
        <v>2583</v>
      </c>
      <c r="M1447" s="31" t="s">
        <v>3220</v>
      </c>
      <c r="N1447" s="31">
        <v>1</v>
      </c>
      <c r="P1447" s="31" t="s">
        <v>3257</v>
      </c>
      <c r="Q1447" s="31" t="s">
        <v>2039</v>
      </c>
      <c r="R1447" s="31">
        <v>0</v>
      </c>
      <c r="S1447" s="31">
        <v>0</v>
      </c>
      <c r="T1447" s="31">
        <v>0</v>
      </c>
      <c r="U1447" s="31">
        <v>0</v>
      </c>
      <c r="V1447" s="31" t="s">
        <v>2039</v>
      </c>
      <c r="W1447" s="31">
        <v>0</v>
      </c>
      <c r="X1447" s="31">
        <v>0</v>
      </c>
      <c r="Y1447" s="31">
        <v>0</v>
      </c>
      <c r="Z1447" s="31">
        <v>0</v>
      </c>
      <c r="AA1447" s="31" t="s">
        <v>2039</v>
      </c>
      <c r="AB1447" s="31">
        <v>0</v>
      </c>
      <c r="AC1447" s="31">
        <v>0</v>
      </c>
      <c r="AD1447" s="31">
        <v>0</v>
      </c>
    </row>
    <row r="1448" spans="1:30" x14ac:dyDescent="0.3">
      <c r="A1448" s="31">
        <v>4000873</v>
      </c>
      <c r="B1448" s="31" t="s">
        <v>37</v>
      </c>
      <c r="C1448" s="31" t="s">
        <v>554</v>
      </c>
      <c r="D1448" s="31" t="s">
        <v>289</v>
      </c>
      <c r="E1448" s="31" t="s">
        <v>230</v>
      </c>
      <c r="G1448" s="31" t="s">
        <v>494</v>
      </c>
      <c r="H1448" s="31" t="s">
        <v>2535</v>
      </c>
      <c r="I1448" s="31" t="s">
        <v>4695</v>
      </c>
      <c r="J1448" s="31" t="s">
        <v>4987</v>
      </c>
      <c r="K1448" s="31" t="s">
        <v>2368</v>
      </c>
      <c r="L1448" s="31" t="s">
        <v>327</v>
      </c>
      <c r="M1448" s="31" t="s">
        <v>3294</v>
      </c>
      <c r="N1448" s="31">
        <v>18</v>
      </c>
      <c r="O1448" s="31">
        <v>2</v>
      </c>
      <c r="P1448" s="31" t="s">
        <v>3405</v>
      </c>
      <c r="Q1448" s="31" t="s">
        <v>2368</v>
      </c>
      <c r="R1448" s="31" t="s">
        <v>3381</v>
      </c>
      <c r="S1448" s="31">
        <v>17</v>
      </c>
      <c r="T1448" s="31">
        <v>2</v>
      </c>
      <c r="U1448" s="31" t="s">
        <v>3406</v>
      </c>
      <c r="V1448" s="31" t="s">
        <v>2368</v>
      </c>
      <c r="W1448" s="31" t="s">
        <v>3407</v>
      </c>
      <c r="X1448" s="31">
        <v>22</v>
      </c>
      <c r="Y1448" s="31">
        <v>0</v>
      </c>
      <c r="Z1448" s="31">
        <v>0</v>
      </c>
      <c r="AA1448" s="31">
        <v>0</v>
      </c>
      <c r="AB1448" s="31">
        <v>0</v>
      </c>
      <c r="AC1448" s="31">
        <v>0</v>
      </c>
      <c r="AD1448" s="31">
        <v>0</v>
      </c>
    </row>
    <row r="1449" spans="1:30" x14ac:dyDescent="0.3">
      <c r="A1449" s="31">
        <v>4002037</v>
      </c>
      <c r="B1449" s="31" t="s">
        <v>72</v>
      </c>
      <c r="C1449" s="31" t="s">
        <v>908</v>
      </c>
      <c r="D1449" s="31" t="s">
        <v>242</v>
      </c>
      <c r="E1449" s="31" t="s">
        <v>230</v>
      </c>
      <c r="G1449" s="31" t="s">
        <v>756</v>
      </c>
      <c r="H1449" s="31" t="s">
        <v>2535</v>
      </c>
      <c r="I1449" s="31">
        <v>5414</v>
      </c>
      <c r="J1449" s="31" t="s">
        <v>4987</v>
      </c>
      <c r="K1449" s="31" t="s">
        <v>2677</v>
      </c>
      <c r="L1449" s="31" t="s">
        <v>274</v>
      </c>
      <c r="M1449" s="31" t="s">
        <v>3220</v>
      </c>
      <c r="N1449" s="31">
        <v>32</v>
      </c>
      <c r="P1449" s="31" t="s">
        <v>3271</v>
      </c>
      <c r="Q1449" s="31" t="s">
        <v>274</v>
      </c>
      <c r="R1449" s="31" t="s">
        <v>3220</v>
      </c>
      <c r="S1449" s="31">
        <v>25</v>
      </c>
      <c r="T1449" s="31">
        <v>0</v>
      </c>
      <c r="U1449" s="31">
        <v>0</v>
      </c>
      <c r="V1449" s="31" t="s">
        <v>2039</v>
      </c>
      <c r="W1449" s="31">
        <v>0</v>
      </c>
      <c r="X1449" s="31">
        <v>0</v>
      </c>
      <c r="Y1449" s="31">
        <v>0</v>
      </c>
      <c r="Z1449" s="31">
        <v>0</v>
      </c>
      <c r="AA1449" s="31" t="s">
        <v>2039</v>
      </c>
      <c r="AB1449" s="31">
        <v>0</v>
      </c>
      <c r="AC1449" s="31">
        <v>0</v>
      </c>
      <c r="AD1449" s="31">
        <v>0</v>
      </c>
    </row>
    <row r="1450" spans="1:30" x14ac:dyDescent="0.3">
      <c r="A1450" s="31">
        <v>4001098</v>
      </c>
      <c r="B1450" s="31" t="s">
        <v>45</v>
      </c>
      <c r="C1450" s="31" t="s">
        <v>617</v>
      </c>
      <c r="D1450" s="31" t="s">
        <v>449</v>
      </c>
      <c r="E1450" s="31" t="s">
        <v>316</v>
      </c>
      <c r="G1450" s="31">
        <v>0</v>
      </c>
      <c r="H1450" s="31" t="s">
        <v>2535</v>
      </c>
      <c r="I1450" s="31">
        <v>2318</v>
      </c>
      <c r="J1450" s="31" t="s">
        <v>4987</v>
      </c>
      <c r="K1450" s="31" t="s">
        <v>617</v>
      </c>
      <c r="L1450" s="31" t="s">
        <v>901</v>
      </c>
      <c r="M1450" s="31" t="s">
        <v>901</v>
      </c>
      <c r="P1450" s="31">
        <v>0</v>
      </c>
      <c r="Q1450" s="31" t="s">
        <v>2039</v>
      </c>
      <c r="R1450" s="31">
        <v>0</v>
      </c>
      <c r="S1450" s="31">
        <v>0</v>
      </c>
      <c r="T1450" s="31">
        <v>0</v>
      </c>
      <c r="U1450" s="31">
        <v>0</v>
      </c>
      <c r="V1450" s="31" t="s">
        <v>2039</v>
      </c>
      <c r="W1450" s="31">
        <v>0</v>
      </c>
      <c r="X1450" s="31">
        <v>0</v>
      </c>
      <c r="Y1450" s="31">
        <v>0</v>
      </c>
      <c r="Z1450" s="31">
        <v>0</v>
      </c>
      <c r="AA1450" s="31" t="s">
        <v>2039</v>
      </c>
      <c r="AB1450" s="31">
        <v>0</v>
      </c>
      <c r="AC1450" s="31">
        <v>0</v>
      </c>
      <c r="AD1450" s="31">
        <v>0</v>
      </c>
    </row>
    <row r="1451" spans="1:30" x14ac:dyDescent="0.3">
      <c r="A1451" s="31">
        <v>4000852</v>
      </c>
      <c r="B1451" s="31" t="s">
        <v>36</v>
      </c>
      <c r="C1451" s="31" t="s">
        <v>547</v>
      </c>
      <c r="D1451" s="31" t="s">
        <v>260</v>
      </c>
      <c r="E1451" s="31" t="s">
        <v>230</v>
      </c>
      <c r="G1451" s="31" t="s">
        <v>494</v>
      </c>
      <c r="H1451" s="31" t="s">
        <v>2535</v>
      </c>
      <c r="I1451" s="31">
        <v>2352</v>
      </c>
      <c r="J1451" s="31" t="s">
        <v>4987</v>
      </c>
      <c r="K1451" s="31" t="s">
        <v>2580</v>
      </c>
      <c r="L1451" s="31" t="s">
        <v>533</v>
      </c>
      <c r="M1451" s="31" t="s">
        <v>3220</v>
      </c>
      <c r="N1451" s="31">
        <v>50</v>
      </c>
      <c r="P1451" s="31">
        <v>0</v>
      </c>
      <c r="Q1451" s="31" t="s">
        <v>2039</v>
      </c>
      <c r="R1451" s="31">
        <v>0</v>
      </c>
      <c r="S1451" s="31">
        <v>0</v>
      </c>
      <c r="T1451" s="31">
        <v>0</v>
      </c>
      <c r="U1451" s="31" t="s">
        <v>3385</v>
      </c>
      <c r="V1451" s="31" t="s">
        <v>3386</v>
      </c>
      <c r="W1451" s="31" t="s">
        <v>3387</v>
      </c>
      <c r="X1451" s="31" t="s">
        <v>3268</v>
      </c>
      <c r="Y1451" s="31" t="s">
        <v>3239</v>
      </c>
      <c r="Z1451" s="31">
        <v>0</v>
      </c>
      <c r="AA1451" s="31" t="s">
        <v>2039</v>
      </c>
      <c r="AB1451" s="31">
        <v>0</v>
      </c>
      <c r="AC1451" s="31">
        <v>0</v>
      </c>
      <c r="AD1451" s="31">
        <v>0</v>
      </c>
    </row>
    <row r="1452" spans="1:30" x14ac:dyDescent="0.3">
      <c r="A1452" s="31">
        <v>4002408</v>
      </c>
      <c r="B1452" s="31" t="s">
        <v>81</v>
      </c>
      <c r="C1452" s="31" t="s">
        <v>949</v>
      </c>
      <c r="D1452" s="31" t="s">
        <v>225</v>
      </c>
      <c r="E1452" s="31" t="s">
        <v>226</v>
      </c>
      <c r="G1452" s="31" t="s">
        <v>950</v>
      </c>
      <c r="H1452" s="31" t="s">
        <v>2535</v>
      </c>
      <c r="J1452" s="31" t="s">
        <v>4987</v>
      </c>
      <c r="K1452" s="31" t="s">
        <v>2696</v>
      </c>
      <c r="L1452" s="31" t="s">
        <v>2577</v>
      </c>
      <c r="M1452" s="31" t="s">
        <v>3220</v>
      </c>
      <c r="N1452" s="31">
        <v>1</v>
      </c>
      <c r="P1452" s="31" t="s">
        <v>3257</v>
      </c>
      <c r="Q1452" s="31" t="s">
        <v>2039</v>
      </c>
      <c r="R1452" s="31">
        <v>0</v>
      </c>
      <c r="S1452" s="31">
        <v>0</v>
      </c>
      <c r="T1452" s="31">
        <v>0</v>
      </c>
      <c r="U1452" s="31">
        <v>0</v>
      </c>
      <c r="V1452" s="31" t="s">
        <v>2039</v>
      </c>
      <c r="W1452" s="31">
        <v>0</v>
      </c>
      <c r="X1452" s="31">
        <v>0</v>
      </c>
      <c r="Y1452" s="31">
        <v>0</v>
      </c>
      <c r="Z1452" s="31">
        <v>0</v>
      </c>
      <c r="AA1452" s="31" t="s">
        <v>2039</v>
      </c>
      <c r="AB1452" s="31">
        <v>0</v>
      </c>
      <c r="AC1452" s="31">
        <v>0</v>
      </c>
      <c r="AD1452" s="31">
        <v>0</v>
      </c>
    </row>
    <row r="1453" spans="1:30" x14ac:dyDescent="0.3">
      <c r="A1453" s="31">
        <v>4001203</v>
      </c>
      <c r="B1453" s="31" t="s">
        <v>48</v>
      </c>
      <c r="C1453" s="31" t="s">
        <v>665</v>
      </c>
      <c r="D1453" s="31" t="s">
        <v>359</v>
      </c>
      <c r="E1453" s="31" t="s">
        <v>230</v>
      </c>
      <c r="G1453" s="31">
        <v>0</v>
      </c>
      <c r="H1453" s="31" t="s">
        <v>2535</v>
      </c>
      <c r="I1453" s="31">
        <v>2330</v>
      </c>
      <c r="J1453" s="31" t="s">
        <v>4987</v>
      </c>
      <c r="K1453" s="31" t="s">
        <v>665</v>
      </c>
      <c r="L1453" s="31" t="s">
        <v>254</v>
      </c>
      <c r="M1453" s="31" t="s">
        <v>3220</v>
      </c>
      <c r="N1453" s="31">
        <v>20</v>
      </c>
      <c r="P1453" s="31" t="s">
        <v>3492</v>
      </c>
      <c r="Q1453" s="31" t="s">
        <v>665</v>
      </c>
      <c r="R1453" s="31" t="s">
        <v>3234</v>
      </c>
      <c r="S1453" s="31" t="s">
        <v>952</v>
      </c>
      <c r="T1453" s="31" t="s">
        <v>3239</v>
      </c>
      <c r="U1453" s="31">
        <v>0</v>
      </c>
      <c r="V1453" s="31" t="s">
        <v>2039</v>
      </c>
      <c r="W1453" s="31">
        <v>0</v>
      </c>
      <c r="X1453" s="31">
        <v>0</v>
      </c>
      <c r="Y1453" s="31">
        <v>0</v>
      </c>
      <c r="Z1453" s="31">
        <v>0</v>
      </c>
      <c r="AA1453" s="31" t="s">
        <v>2039</v>
      </c>
      <c r="AB1453" s="31">
        <v>0</v>
      </c>
      <c r="AC1453" s="31">
        <v>0</v>
      </c>
      <c r="AD1453" s="31">
        <v>0</v>
      </c>
    </row>
    <row r="1454" spans="1:30" x14ac:dyDescent="0.3">
      <c r="A1454" s="31">
        <v>4001202</v>
      </c>
      <c r="B1454" s="31" t="s">
        <v>48</v>
      </c>
      <c r="C1454" s="31" t="s">
        <v>664</v>
      </c>
      <c r="D1454" s="31" t="s">
        <v>225</v>
      </c>
      <c r="E1454" s="31" t="s">
        <v>230</v>
      </c>
      <c r="G1454" s="31">
        <v>0</v>
      </c>
      <c r="H1454" s="31" t="s">
        <v>2535</v>
      </c>
      <c r="I1454" s="31">
        <v>2331</v>
      </c>
      <c r="J1454" s="31" t="s">
        <v>4987</v>
      </c>
      <c r="K1454" s="31" t="s">
        <v>2612</v>
      </c>
      <c r="L1454" s="31" t="s">
        <v>2542</v>
      </c>
      <c r="M1454" s="31" t="s">
        <v>3220</v>
      </c>
      <c r="N1454" s="31">
        <v>3</v>
      </c>
      <c r="P1454" s="31" t="s">
        <v>3491</v>
      </c>
      <c r="Q1454" s="31" t="s">
        <v>664</v>
      </c>
      <c r="R1454" s="31" t="s">
        <v>3234</v>
      </c>
      <c r="S1454" s="31" t="s">
        <v>3238</v>
      </c>
      <c r="T1454" s="31" t="s">
        <v>3239</v>
      </c>
      <c r="U1454" s="31">
        <v>0</v>
      </c>
      <c r="V1454" s="31" t="s">
        <v>2039</v>
      </c>
      <c r="W1454" s="31">
        <v>0</v>
      </c>
      <c r="X1454" s="31">
        <v>0</v>
      </c>
      <c r="Y1454" s="31">
        <v>0</v>
      </c>
      <c r="Z1454" s="31">
        <v>0</v>
      </c>
      <c r="AA1454" s="31" t="s">
        <v>2039</v>
      </c>
      <c r="AB1454" s="31">
        <v>0</v>
      </c>
      <c r="AC1454" s="31">
        <v>0</v>
      </c>
      <c r="AD1454" s="31">
        <v>0</v>
      </c>
    </row>
    <row r="1455" spans="1:30" x14ac:dyDescent="0.3">
      <c r="A1455" s="31">
        <v>4001429</v>
      </c>
      <c r="B1455" s="31" t="s">
        <v>55</v>
      </c>
      <c r="C1455" s="31" t="s">
        <v>755</v>
      </c>
      <c r="D1455" s="31" t="s">
        <v>242</v>
      </c>
      <c r="E1455" s="31" t="s">
        <v>230</v>
      </c>
      <c r="G1455" s="31" t="s">
        <v>756</v>
      </c>
      <c r="H1455" s="31" t="s">
        <v>2535</v>
      </c>
      <c r="I1455" s="31">
        <v>2354</v>
      </c>
      <c r="J1455" s="31" t="s">
        <v>4987</v>
      </c>
      <c r="K1455" s="31" t="s">
        <v>2633</v>
      </c>
      <c r="L1455" s="31" t="s">
        <v>274</v>
      </c>
      <c r="M1455" s="31" t="s">
        <v>3220</v>
      </c>
      <c r="N1455" s="31">
        <v>32</v>
      </c>
      <c r="P1455" s="31" t="s">
        <v>3271</v>
      </c>
      <c r="Q1455" s="31" t="s">
        <v>274</v>
      </c>
      <c r="R1455" s="31" t="s">
        <v>3220</v>
      </c>
      <c r="S1455" s="31">
        <v>25</v>
      </c>
      <c r="T1455" s="31">
        <v>0</v>
      </c>
      <c r="U1455" s="31" t="s">
        <v>3553</v>
      </c>
      <c r="V1455" s="31" t="s">
        <v>274</v>
      </c>
      <c r="W1455" s="31" t="s">
        <v>3220</v>
      </c>
      <c r="X1455" s="31">
        <v>60</v>
      </c>
      <c r="Y1455" s="31">
        <v>0</v>
      </c>
      <c r="Z1455" s="31">
        <v>0</v>
      </c>
      <c r="AA1455" s="31" t="s">
        <v>2039</v>
      </c>
      <c r="AB1455" s="31">
        <v>0</v>
      </c>
      <c r="AC1455" s="31">
        <v>0</v>
      </c>
      <c r="AD1455" s="31">
        <v>0</v>
      </c>
    </row>
    <row r="1456" spans="1:30" x14ac:dyDescent="0.3">
      <c r="A1456" s="31">
        <v>4001430</v>
      </c>
      <c r="B1456" s="31" t="s">
        <v>55</v>
      </c>
      <c r="C1456" s="31" t="s">
        <v>757</v>
      </c>
      <c r="D1456" s="31" t="s">
        <v>244</v>
      </c>
      <c r="E1456" s="31" t="s">
        <v>230</v>
      </c>
      <c r="G1456" s="31" t="s">
        <v>758</v>
      </c>
      <c r="H1456" s="31" t="s">
        <v>2535</v>
      </c>
      <c r="I1456" s="31" t="s">
        <v>4693</v>
      </c>
      <c r="J1456" s="31" t="s">
        <v>4987</v>
      </c>
      <c r="K1456" s="31" t="s">
        <v>2634</v>
      </c>
      <c r="L1456" s="31" t="s">
        <v>275</v>
      </c>
      <c r="M1456" s="31" t="s">
        <v>3220</v>
      </c>
      <c r="N1456" s="31">
        <v>120</v>
      </c>
      <c r="P1456" s="31" t="s">
        <v>3587</v>
      </c>
      <c r="Q1456" s="31" t="s">
        <v>3588</v>
      </c>
      <c r="R1456" s="31" t="s">
        <v>3251</v>
      </c>
      <c r="S1456" s="31">
        <v>120</v>
      </c>
      <c r="T1456" s="31">
        <v>0</v>
      </c>
      <c r="U1456" s="31">
        <v>0</v>
      </c>
      <c r="V1456" s="31" t="s">
        <v>2039</v>
      </c>
      <c r="W1456" s="31">
        <v>0</v>
      </c>
      <c r="X1456" s="31">
        <v>0</v>
      </c>
      <c r="Y1456" s="31">
        <v>0</v>
      </c>
      <c r="Z1456" s="31">
        <v>0</v>
      </c>
      <c r="AA1456" s="31" t="s">
        <v>2039</v>
      </c>
      <c r="AB1456" s="31">
        <v>0</v>
      </c>
      <c r="AC1456" s="31">
        <v>0</v>
      </c>
      <c r="AD1456" s="31">
        <v>0</v>
      </c>
    </row>
    <row r="1457" spans="1:30" x14ac:dyDescent="0.3">
      <c r="A1457" s="31">
        <v>4000930</v>
      </c>
      <c r="B1457" s="31" t="s">
        <v>40</v>
      </c>
      <c r="C1457" s="31" t="s">
        <v>579</v>
      </c>
      <c r="D1457" s="31" t="s">
        <v>289</v>
      </c>
      <c r="E1457" s="31" t="s">
        <v>230</v>
      </c>
      <c r="G1457" s="31" t="s">
        <v>494</v>
      </c>
      <c r="H1457" s="31" t="s">
        <v>2535</v>
      </c>
      <c r="I1457" s="31">
        <v>2356</v>
      </c>
      <c r="J1457" s="31" t="s">
        <v>6850</v>
      </c>
      <c r="K1457" s="31" t="s">
        <v>651</v>
      </c>
      <c r="L1457" s="31" t="s">
        <v>327</v>
      </c>
      <c r="M1457" s="31" t="s">
        <v>3294</v>
      </c>
      <c r="N1457" s="31">
        <v>18</v>
      </c>
      <c r="O1457" s="31">
        <v>2</v>
      </c>
      <c r="P1457" s="31">
        <v>0</v>
      </c>
      <c r="Q1457" s="31" t="s">
        <v>2039</v>
      </c>
      <c r="R1457" s="31">
        <v>0</v>
      </c>
      <c r="S1457" s="31">
        <v>0</v>
      </c>
      <c r="T1457" s="31">
        <v>0</v>
      </c>
      <c r="U1457" s="31">
        <v>0</v>
      </c>
      <c r="V1457" s="31" t="s">
        <v>2039</v>
      </c>
      <c r="W1457" s="31">
        <v>0</v>
      </c>
      <c r="X1457" s="31">
        <v>0</v>
      </c>
      <c r="Y1457" s="31">
        <v>0</v>
      </c>
      <c r="Z1457" s="31">
        <v>0</v>
      </c>
      <c r="AA1457" s="31" t="s">
        <v>2039</v>
      </c>
      <c r="AB1457" s="31">
        <v>0</v>
      </c>
      <c r="AC1457" s="31">
        <v>0</v>
      </c>
      <c r="AD1457" s="31">
        <v>0</v>
      </c>
    </row>
    <row r="1458" spans="1:30" x14ac:dyDescent="0.3">
      <c r="A1458" s="31">
        <v>4000931</v>
      </c>
      <c r="B1458" s="31" t="s">
        <v>40</v>
      </c>
      <c r="C1458" s="31" t="s">
        <v>580</v>
      </c>
      <c r="D1458" s="31" t="s">
        <v>244</v>
      </c>
      <c r="E1458" s="31" t="s">
        <v>230</v>
      </c>
      <c r="G1458" s="31" t="s">
        <v>494</v>
      </c>
      <c r="H1458" s="31" t="s">
        <v>2535</v>
      </c>
      <c r="I1458" s="31">
        <v>2348</v>
      </c>
      <c r="J1458" s="31" t="s">
        <v>4987</v>
      </c>
      <c r="K1458" s="31" t="s">
        <v>2588</v>
      </c>
      <c r="L1458" s="31" t="s">
        <v>3246</v>
      </c>
      <c r="M1458" s="31" t="s">
        <v>3220</v>
      </c>
      <c r="N1458" s="31">
        <v>120</v>
      </c>
      <c r="P1458" s="31" t="s">
        <v>3365</v>
      </c>
      <c r="Q1458" s="31" t="s">
        <v>3366</v>
      </c>
      <c r="R1458" s="31" t="s">
        <v>3220</v>
      </c>
      <c r="S1458" s="31">
        <v>120</v>
      </c>
      <c r="T1458" s="31">
        <v>0</v>
      </c>
      <c r="U1458" s="31">
        <v>0</v>
      </c>
      <c r="V1458" s="31" t="s">
        <v>2039</v>
      </c>
      <c r="W1458" s="31">
        <v>0</v>
      </c>
      <c r="X1458" s="31">
        <v>0</v>
      </c>
      <c r="Y1458" s="31">
        <v>0</v>
      </c>
      <c r="Z1458" s="31">
        <v>0</v>
      </c>
      <c r="AA1458" s="31" t="s">
        <v>2039</v>
      </c>
      <c r="AB1458" s="31">
        <v>0</v>
      </c>
      <c r="AC1458" s="31">
        <v>0</v>
      </c>
      <c r="AD1458" s="31">
        <v>0</v>
      </c>
    </row>
    <row r="1459" spans="1:30" x14ac:dyDescent="0.3">
      <c r="A1459" s="31">
        <v>4001742</v>
      </c>
      <c r="B1459" s="31" t="s">
        <v>62</v>
      </c>
      <c r="C1459" s="31" t="s">
        <v>831</v>
      </c>
      <c r="D1459" s="31" t="s">
        <v>488</v>
      </c>
      <c r="E1459" s="31" t="s">
        <v>230</v>
      </c>
      <c r="G1459" s="31" t="s">
        <v>816</v>
      </c>
      <c r="H1459" s="31" t="s">
        <v>2535</v>
      </c>
      <c r="I1459" s="31">
        <v>2350</v>
      </c>
      <c r="J1459" s="31" t="s">
        <v>4987</v>
      </c>
      <c r="K1459" s="31" t="s">
        <v>831</v>
      </c>
      <c r="L1459" s="31" t="s">
        <v>3523</v>
      </c>
      <c r="M1459" s="31" t="s">
        <v>3220</v>
      </c>
      <c r="N1459" s="31">
        <v>20</v>
      </c>
      <c r="P1459" s="31" t="s">
        <v>3257</v>
      </c>
      <c r="Q1459" s="31" t="s">
        <v>2039</v>
      </c>
      <c r="R1459" s="31">
        <v>0</v>
      </c>
      <c r="S1459" s="31">
        <v>0</v>
      </c>
      <c r="T1459" s="31">
        <v>0</v>
      </c>
      <c r="U1459" s="31">
        <v>0</v>
      </c>
      <c r="V1459" s="31" t="s">
        <v>2039</v>
      </c>
      <c r="W1459" s="31">
        <v>0</v>
      </c>
      <c r="X1459" s="31">
        <v>0</v>
      </c>
      <c r="Y1459" s="31">
        <v>0</v>
      </c>
      <c r="Z1459" s="31">
        <v>0</v>
      </c>
      <c r="AA1459" s="31" t="s">
        <v>2039</v>
      </c>
      <c r="AB1459" s="31">
        <v>0</v>
      </c>
      <c r="AC1459" s="31">
        <v>0</v>
      </c>
      <c r="AD1459" s="31">
        <v>0</v>
      </c>
    </row>
    <row r="1460" spans="1:30" x14ac:dyDescent="0.3">
      <c r="A1460" s="31">
        <v>4000230</v>
      </c>
      <c r="B1460" s="31" t="s">
        <v>26</v>
      </c>
      <c r="C1460" s="31" t="s">
        <v>4819</v>
      </c>
      <c r="D1460" s="31" t="s">
        <v>279</v>
      </c>
      <c r="E1460" s="31" t="s">
        <v>230</v>
      </c>
      <c r="F1460" s="31" t="s">
        <v>247</v>
      </c>
      <c r="G1460" s="31" t="s">
        <v>5092</v>
      </c>
      <c r="H1460" s="31" t="s">
        <v>2535</v>
      </c>
      <c r="I1460" s="31">
        <v>1221</v>
      </c>
      <c r="J1460" s="31" t="s">
        <v>339</v>
      </c>
      <c r="K1460" s="31" t="s">
        <v>5312</v>
      </c>
      <c r="L1460" s="31" t="s">
        <v>342</v>
      </c>
      <c r="M1460" s="19" t="s">
        <v>3220</v>
      </c>
      <c r="N1460" s="19">
        <v>6</v>
      </c>
      <c r="O1460" s="19"/>
      <c r="P1460" s="19" t="s">
        <v>3577</v>
      </c>
      <c r="Q1460" s="19" t="s">
        <v>342</v>
      </c>
      <c r="R1460" s="19" t="s">
        <v>3220</v>
      </c>
      <c r="S1460" s="19">
        <v>6</v>
      </c>
    </row>
    <row r="1461" spans="1:30" x14ac:dyDescent="0.3">
      <c r="A1461" s="31">
        <v>4013010</v>
      </c>
      <c r="B1461" s="31" t="s">
        <v>210</v>
      </c>
      <c r="C1461" s="31" t="s">
        <v>2456</v>
      </c>
      <c r="D1461" s="31" t="s">
        <v>279</v>
      </c>
      <c r="E1461" s="31" t="s">
        <v>353</v>
      </c>
      <c r="G1461" s="31" t="s">
        <v>341</v>
      </c>
      <c r="H1461" s="31" t="s">
        <v>2535</v>
      </c>
      <c r="I1461" s="31">
        <v>2360</v>
      </c>
      <c r="J1461" s="31" t="s">
        <v>339</v>
      </c>
      <c r="K1461" s="31" t="s">
        <v>3187</v>
      </c>
      <c r="L1461" s="31" t="s">
        <v>342</v>
      </c>
      <c r="M1461" s="31" t="s">
        <v>3220</v>
      </c>
      <c r="N1461" s="31">
        <v>6</v>
      </c>
      <c r="P1461" s="31" t="s">
        <v>4651</v>
      </c>
      <c r="Q1461" s="31" t="s">
        <v>2456</v>
      </c>
      <c r="R1461" s="31" t="s">
        <v>3460</v>
      </c>
      <c r="S1461" s="31">
        <v>6</v>
      </c>
      <c r="T1461" s="31">
        <v>0</v>
      </c>
      <c r="U1461" s="31">
        <v>0</v>
      </c>
      <c r="V1461" s="31" t="s">
        <v>2039</v>
      </c>
      <c r="W1461" s="31">
        <v>0</v>
      </c>
      <c r="X1461" s="31">
        <v>0</v>
      </c>
      <c r="Y1461" s="31">
        <v>0</v>
      </c>
      <c r="Z1461" s="31">
        <v>0</v>
      </c>
      <c r="AA1461" s="31" t="s">
        <v>2039</v>
      </c>
      <c r="AB1461" s="31">
        <v>0</v>
      </c>
      <c r="AC1461" s="31">
        <v>0</v>
      </c>
      <c r="AD1461" s="31">
        <v>0</v>
      </c>
    </row>
    <row r="1462" spans="1:30" x14ac:dyDescent="0.3">
      <c r="A1462" s="31">
        <v>4006088</v>
      </c>
      <c r="B1462" s="31" t="s">
        <v>5934</v>
      </c>
      <c r="C1462" s="31" t="s">
        <v>1599</v>
      </c>
      <c r="D1462" s="31" t="s">
        <v>1529</v>
      </c>
      <c r="E1462" s="31" t="s">
        <v>230</v>
      </c>
      <c r="G1462" s="31">
        <v>0</v>
      </c>
      <c r="H1462" s="31" t="s">
        <v>2535</v>
      </c>
      <c r="I1462" s="31">
        <v>2363</v>
      </c>
      <c r="J1462" s="31" t="s">
        <v>339</v>
      </c>
      <c r="K1462" s="31" t="s">
        <v>1599</v>
      </c>
      <c r="L1462" s="31" t="s">
        <v>1660</v>
      </c>
      <c r="M1462" s="31" t="s">
        <v>3220</v>
      </c>
      <c r="N1462" s="31">
        <v>14</v>
      </c>
      <c r="P1462" s="31" t="s">
        <v>3254</v>
      </c>
      <c r="Q1462" s="31" t="s">
        <v>1660</v>
      </c>
      <c r="R1462" s="31" t="s">
        <v>3220</v>
      </c>
      <c r="S1462" s="31">
        <v>14</v>
      </c>
      <c r="T1462" s="31">
        <v>0</v>
      </c>
      <c r="U1462" s="31">
        <v>0</v>
      </c>
      <c r="V1462" s="31" t="s">
        <v>2039</v>
      </c>
      <c r="W1462" s="31">
        <v>0</v>
      </c>
      <c r="X1462" s="31">
        <v>0</v>
      </c>
      <c r="Y1462" s="31">
        <v>0</v>
      </c>
      <c r="Z1462" s="31">
        <v>0</v>
      </c>
      <c r="AA1462" s="31" t="s">
        <v>2039</v>
      </c>
      <c r="AB1462" s="31">
        <v>0</v>
      </c>
      <c r="AC1462" s="31">
        <v>0</v>
      </c>
      <c r="AD1462" s="31">
        <v>0</v>
      </c>
    </row>
    <row r="1463" spans="1:30" x14ac:dyDescent="0.3">
      <c r="A1463" s="31">
        <v>4010675</v>
      </c>
      <c r="B1463" s="31" t="s">
        <v>156</v>
      </c>
      <c r="C1463" s="31" t="s">
        <v>2144</v>
      </c>
      <c r="D1463" s="31" t="s">
        <v>259</v>
      </c>
      <c r="E1463" s="31" t="s">
        <v>230</v>
      </c>
      <c r="G1463" s="31" t="s">
        <v>1708</v>
      </c>
      <c r="H1463" s="31" t="s">
        <v>2535</v>
      </c>
      <c r="I1463" s="31">
        <v>2365</v>
      </c>
      <c r="J1463" s="31" t="s">
        <v>339</v>
      </c>
      <c r="K1463" s="31" t="s">
        <v>2144</v>
      </c>
      <c r="L1463" s="31" t="s">
        <v>1660</v>
      </c>
      <c r="M1463" s="31" t="s">
        <v>3220</v>
      </c>
      <c r="N1463" s="31">
        <v>14</v>
      </c>
      <c r="P1463" s="31">
        <v>0</v>
      </c>
      <c r="Q1463" s="31" t="s">
        <v>2039</v>
      </c>
      <c r="R1463" s="31">
        <v>0</v>
      </c>
      <c r="S1463" s="31">
        <v>0</v>
      </c>
      <c r="T1463" s="31">
        <v>0</v>
      </c>
      <c r="U1463" s="31">
        <v>0</v>
      </c>
      <c r="V1463" s="31" t="s">
        <v>2039</v>
      </c>
      <c r="W1463" s="31">
        <v>0</v>
      </c>
      <c r="X1463" s="31">
        <v>0</v>
      </c>
      <c r="Y1463" s="31">
        <v>0</v>
      </c>
      <c r="Z1463" s="31">
        <v>0</v>
      </c>
      <c r="AA1463" s="31" t="s">
        <v>2039</v>
      </c>
      <c r="AB1463" s="31">
        <v>0</v>
      </c>
      <c r="AC1463" s="31">
        <v>0</v>
      </c>
      <c r="AD1463" s="31">
        <v>0</v>
      </c>
    </row>
    <row r="1464" spans="1:30" x14ac:dyDescent="0.3">
      <c r="A1464" s="31">
        <v>4001979</v>
      </c>
      <c r="B1464" s="31" t="s">
        <v>70</v>
      </c>
      <c r="C1464" s="31" t="s">
        <v>895</v>
      </c>
      <c r="D1464" s="31" t="s">
        <v>259</v>
      </c>
      <c r="E1464" s="31" t="s">
        <v>230</v>
      </c>
      <c r="G1464" s="31">
        <v>0</v>
      </c>
      <c r="H1464" s="31" t="s">
        <v>2535</v>
      </c>
      <c r="I1464" s="31">
        <v>2368</v>
      </c>
      <c r="J1464" s="31" t="s">
        <v>339</v>
      </c>
      <c r="K1464" s="31" t="s">
        <v>895</v>
      </c>
      <c r="L1464" s="31" t="s">
        <v>3669</v>
      </c>
      <c r="M1464" s="31" t="s">
        <v>3220</v>
      </c>
      <c r="N1464" s="31">
        <v>14</v>
      </c>
      <c r="P1464" s="31" t="s">
        <v>3697</v>
      </c>
      <c r="Q1464" s="31" t="s">
        <v>3698</v>
      </c>
      <c r="R1464" s="31" t="s">
        <v>3350</v>
      </c>
      <c r="S1464" s="31" t="s">
        <v>3346</v>
      </c>
      <c r="T1464" s="31" t="s">
        <v>3239</v>
      </c>
      <c r="U1464" s="31" t="s">
        <v>3699</v>
      </c>
      <c r="V1464" s="31" t="s">
        <v>3700</v>
      </c>
      <c r="W1464" s="31" t="s">
        <v>3684</v>
      </c>
      <c r="X1464" s="31" t="s">
        <v>1034</v>
      </c>
      <c r="Y1464" s="31" t="s">
        <v>3239</v>
      </c>
      <c r="Z1464" s="31" t="s">
        <v>3701</v>
      </c>
      <c r="AA1464" s="31" t="s">
        <v>3702</v>
      </c>
      <c r="AB1464" s="31" t="s">
        <v>3220</v>
      </c>
      <c r="AC1464" s="31" t="s">
        <v>1034</v>
      </c>
      <c r="AD1464" s="31">
        <v>0</v>
      </c>
    </row>
    <row r="1465" spans="1:30" x14ac:dyDescent="0.3">
      <c r="A1465" s="31">
        <v>4013158</v>
      </c>
      <c r="B1465" s="31" t="s">
        <v>212</v>
      </c>
      <c r="C1465" s="31" t="s">
        <v>4823</v>
      </c>
      <c r="D1465" s="31" t="s">
        <v>279</v>
      </c>
      <c r="E1465" s="31" t="s">
        <v>353</v>
      </c>
      <c r="F1465" s="31" t="s">
        <v>227</v>
      </c>
      <c r="G1465" s="31" t="s">
        <v>5079</v>
      </c>
      <c r="H1465" s="31" t="s">
        <v>2535</v>
      </c>
      <c r="J1465" s="31" t="s">
        <v>339</v>
      </c>
      <c r="K1465" s="31" t="s">
        <v>4823</v>
      </c>
      <c r="L1465" s="19" t="s">
        <v>5282</v>
      </c>
      <c r="M1465" s="31" t="s">
        <v>5266</v>
      </c>
      <c r="N1465" s="21">
        <v>6</v>
      </c>
    </row>
    <row r="1466" spans="1:30" x14ac:dyDescent="0.3">
      <c r="A1466" s="31">
        <v>4001796</v>
      </c>
      <c r="B1466" s="31" t="s">
        <v>64</v>
      </c>
      <c r="C1466" s="31" t="s">
        <v>860</v>
      </c>
      <c r="D1466" s="31" t="s">
        <v>381</v>
      </c>
      <c r="E1466" s="31" t="s">
        <v>230</v>
      </c>
      <c r="G1466" s="31">
        <v>0</v>
      </c>
      <c r="H1466" s="31" t="s">
        <v>2535</v>
      </c>
      <c r="I1466" s="31">
        <v>1962</v>
      </c>
      <c r="J1466" s="31" t="s">
        <v>6850</v>
      </c>
      <c r="K1466" s="31" t="s">
        <v>2664</v>
      </c>
      <c r="L1466" s="31" t="s">
        <v>1943</v>
      </c>
      <c r="M1466" s="31" t="s">
        <v>3220</v>
      </c>
      <c r="N1466" s="31">
        <v>200</v>
      </c>
      <c r="P1466" s="31" t="s">
        <v>3284</v>
      </c>
      <c r="Q1466" s="31" t="s">
        <v>1943</v>
      </c>
      <c r="R1466" s="31" t="s">
        <v>3285</v>
      </c>
      <c r="S1466" s="31">
        <v>80</v>
      </c>
      <c r="T1466" s="31">
        <v>0</v>
      </c>
      <c r="U1466" s="31" t="s">
        <v>3287</v>
      </c>
      <c r="V1466" s="31" t="s">
        <v>1943</v>
      </c>
      <c r="W1466" s="31" t="s">
        <v>3288</v>
      </c>
      <c r="X1466" s="31">
        <v>256</v>
      </c>
      <c r="Y1466" s="31">
        <v>0</v>
      </c>
      <c r="Z1466" s="31">
        <v>0</v>
      </c>
      <c r="AA1466" s="31" t="s">
        <v>2039</v>
      </c>
      <c r="AB1466" s="31">
        <v>0</v>
      </c>
      <c r="AC1466" s="31">
        <v>0</v>
      </c>
      <c r="AD1466" s="31">
        <v>0</v>
      </c>
    </row>
    <row r="1467" spans="1:30" x14ac:dyDescent="0.3">
      <c r="A1467" s="31">
        <v>4001797</v>
      </c>
      <c r="B1467" s="31" t="s">
        <v>64</v>
      </c>
      <c r="C1467" s="31" t="s">
        <v>861</v>
      </c>
      <c r="D1467" s="31" t="s">
        <v>381</v>
      </c>
      <c r="E1467" s="31" t="s">
        <v>230</v>
      </c>
      <c r="G1467" s="31">
        <v>0</v>
      </c>
      <c r="H1467" s="31" t="s">
        <v>2535</v>
      </c>
      <c r="I1467" s="31">
        <v>1962</v>
      </c>
      <c r="J1467" s="31" t="s">
        <v>6850</v>
      </c>
      <c r="K1467" s="31" t="s">
        <v>2665</v>
      </c>
      <c r="L1467" s="31" t="s">
        <v>1943</v>
      </c>
      <c r="M1467" s="31" t="s">
        <v>3220</v>
      </c>
      <c r="N1467" s="31">
        <v>200</v>
      </c>
      <c r="P1467" s="31" t="s">
        <v>3284</v>
      </c>
      <c r="Q1467" s="31" t="s">
        <v>1943</v>
      </c>
      <c r="R1467" s="31" t="s">
        <v>3285</v>
      </c>
      <c r="S1467" s="31">
        <v>80</v>
      </c>
      <c r="T1467" s="31">
        <v>0</v>
      </c>
      <c r="U1467" s="31" t="s">
        <v>3287</v>
      </c>
      <c r="V1467" s="31" t="s">
        <v>1943</v>
      </c>
      <c r="W1467" s="31" t="s">
        <v>3288</v>
      </c>
      <c r="X1467" s="31">
        <v>256</v>
      </c>
      <c r="Y1467" s="31">
        <v>0</v>
      </c>
      <c r="Z1467" s="31">
        <v>0</v>
      </c>
      <c r="AA1467" s="31" t="s">
        <v>2039</v>
      </c>
      <c r="AB1467" s="31">
        <v>0</v>
      </c>
      <c r="AC1467" s="31">
        <v>0</v>
      </c>
      <c r="AD1467" s="31">
        <v>0</v>
      </c>
    </row>
    <row r="1468" spans="1:30" x14ac:dyDescent="0.3">
      <c r="A1468" s="31">
        <v>4011580</v>
      </c>
      <c r="B1468" s="31" t="s">
        <v>172</v>
      </c>
      <c r="C1468" s="31" t="s">
        <v>2332</v>
      </c>
      <c r="D1468" s="31" t="s">
        <v>289</v>
      </c>
      <c r="E1468" s="31" t="s">
        <v>230</v>
      </c>
      <c r="G1468" s="31" t="s">
        <v>2331</v>
      </c>
      <c r="H1468" s="31" t="s">
        <v>2535</v>
      </c>
      <c r="I1468" s="31">
        <v>2385</v>
      </c>
      <c r="J1468" s="31" t="s">
        <v>6850</v>
      </c>
      <c r="K1468" s="31" t="s">
        <v>2332</v>
      </c>
      <c r="L1468" s="31" t="s">
        <v>923</v>
      </c>
      <c r="M1468" s="31" t="s">
        <v>3294</v>
      </c>
      <c r="N1468" s="31">
        <v>18</v>
      </c>
      <c r="O1468" s="31">
        <v>2</v>
      </c>
      <c r="P1468" s="31">
        <v>0</v>
      </c>
      <c r="Q1468" s="31" t="s">
        <v>2039</v>
      </c>
      <c r="R1468" s="31">
        <v>0</v>
      </c>
      <c r="S1468" s="31">
        <v>0</v>
      </c>
      <c r="T1468" s="31">
        <v>0</v>
      </c>
      <c r="U1468" s="31">
        <v>0</v>
      </c>
      <c r="V1468" s="31" t="s">
        <v>2039</v>
      </c>
      <c r="W1468" s="31">
        <v>0</v>
      </c>
      <c r="X1468" s="31">
        <v>0</v>
      </c>
      <c r="Y1468" s="31">
        <v>0</v>
      </c>
      <c r="Z1468" s="31">
        <v>0</v>
      </c>
      <c r="AA1468" s="31" t="s">
        <v>2039</v>
      </c>
      <c r="AB1468" s="31">
        <v>0</v>
      </c>
      <c r="AC1468" s="31">
        <v>0</v>
      </c>
      <c r="AD1468" s="31">
        <v>0</v>
      </c>
    </row>
    <row r="1469" spans="1:30" x14ac:dyDescent="0.3">
      <c r="A1469" s="31">
        <v>4006803</v>
      </c>
      <c r="B1469" s="31" t="s">
        <v>108</v>
      </c>
      <c r="C1469" s="31" t="s">
        <v>1733</v>
      </c>
      <c r="D1469" s="31" t="s">
        <v>1728</v>
      </c>
      <c r="E1469" s="31" t="s">
        <v>230</v>
      </c>
      <c r="G1469" s="31">
        <v>0</v>
      </c>
      <c r="H1469" s="31" t="s">
        <v>2535</v>
      </c>
      <c r="I1469" s="31" t="s">
        <v>4714</v>
      </c>
      <c r="J1469" s="31" t="s">
        <v>339</v>
      </c>
      <c r="K1469" s="31" t="s">
        <v>1733</v>
      </c>
      <c r="L1469" s="31" t="s">
        <v>342</v>
      </c>
      <c r="M1469" s="31" t="s">
        <v>3220</v>
      </c>
      <c r="N1469" s="31">
        <v>6</v>
      </c>
      <c r="P1469" s="31" t="s">
        <v>4186</v>
      </c>
      <c r="Q1469" s="31" t="s">
        <v>4187</v>
      </c>
      <c r="R1469" s="31" t="s">
        <v>3460</v>
      </c>
      <c r="S1469" s="31">
        <v>6</v>
      </c>
      <c r="T1469" s="31">
        <v>0</v>
      </c>
      <c r="U1469" s="31">
        <v>0</v>
      </c>
      <c r="V1469" s="31" t="s">
        <v>2039</v>
      </c>
      <c r="W1469" s="31">
        <v>0</v>
      </c>
      <c r="X1469" s="31">
        <v>0</v>
      </c>
      <c r="Y1469" s="31">
        <v>0</v>
      </c>
      <c r="Z1469" s="31">
        <v>0</v>
      </c>
      <c r="AA1469" s="31" t="s">
        <v>2039</v>
      </c>
      <c r="AB1469" s="31">
        <v>0</v>
      </c>
      <c r="AC1469" s="31">
        <v>0</v>
      </c>
      <c r="AD1469" s="31">
        <v>0</v>
      </c>
    </row>
    <row r="1470" spans="1:30" x14ac:dyDescent="0.3">
      <c r="A1470" s="31">
        <v>4006805</v>
      </c>
      <c r="B1470" s="31" t="s">
        <v>108</v>
      </c>
      <c r="C1470" s="31" t="s">
        <v>1735</v>
      </c>
      <c r="D1470" s="31" t="s">
        <v>1607</v>
      </c>
      <c r="E1470" s="31" t="s">
        <v>230</v>
      </c>
      <c r="G1470" s="31">
        <v>0</v>
      </c>
      <c r="H1470" s="31" t="s">
        <v>2535</v>
      </c>
      <c r="I1470" s="31" t="s">
        <v>4702</v>
      </c>
      <c r="J1470" s="31" t="s">
        <v>6850</v>
      </c>
      <c r="K1470" s="31" t="s">
        <v>1735</v>
      </c>
      <c r="L1470" s="31" t="s">
        <v>602</v>
      </c>
      <c r="M1470" s="31" t="s">
        <v>3220</v>
      </c>
      <c r="N1470" s="31">
        <v>10</v>
      </c>
      <c r="P1470" s="31" t="s">
        <v>4189</v>
      </c>
      <c r="Q1470" s="31" t="s">
        <v>1735</v>
      </c>
      <c r="R1470" s="31" t="s">
        <v>3343</v>
      </c>
      <c r="S1470" s="31">
        <v>12</v>
      </c>
      <c r="T1470" s="31">
        <v>0</v>
      </c>
      <c r="U1470" s="31">
        <v>0</v>
      </c>
      <c r="V1470" s="31" t="s">
        <v>2039</v>
      </c>
      <c r="W1470" s="31">
        <v>0</v>
      </c>
      <c r="X1470" s="31">
        <v>0</v>
      </c>
      <c r="Y1470" s="31">
        <v>0</v>
      </c>
      <c r="Z1470" s="31">
        <v>0</v>
      </c>
      <c r="AA1470" s="31" t="s">
        <v>2039</v>
      </c>
      <c r="AB1470" s="31">
        <v>0</v>
      </c>
      <c r="AC1470" s="31">
        <v>0</v>
      </c>
      <c r="AD1470" s="31">
        <v>0</v>
      </c>
    </row>
    <row r="1471" spans="1:30" x14ac:dyDescent="0.3">
      <c r="A1471" s="31">
        <v>4006800</v>
      </c>
      <c r="B1471" s="31" t="s">
        <v>108</v>
      </c>
      <c r="C1471" s="31" t="s">
        <v>1730</v>
      </c>
      <c r="D1471" s="31" t="s">
        <v>1496</v>
      </c>
      <c r="E1471" s="31" t="s">
        <v>230</v>
      </c>
      <c r="G1471" s="31" t="s">
        <v>1731</v>
      </c>
      <c r="H1471" s="31" t="s">
        <v>2535</v>
      </c>
      <c r="J1471" s="31" t="s">
        <v>6850</v>
      </c>
      <c r="K1471" s="31" t="s">
        <v>2907</v>
      </c>
      <c r="L1471" s="31" t="s">
        <v>2907</v>
      </c>
      <c r="M1471" s="31" t="s">
        <v>3220</v>
      </c>
      <c r="N1471" s="31">
        <v>4</v>
      </c>
      <c r="P1471" s="31">
        <v>0</v>
      </c>
      <c r="Q1471" s="31" t="s">
        <v>2039</v>
      </c>
      <c r="R1471" s="31">
        <v>0</v>
      </c>
      <c r="S1471" s="31">
        <v>0</v>
      </c>
      <c r="T1471" s="31">
        <v>0</v>
      </c>
      <c r="U1471" s="31">
        <v>0</v>
      </c>
      <c r="V1471" s="31" t="s">
        <v>2039</v>
      </c>
      <c r="W1471" s="31">
        <v>0</v>
      </c>
      <c r="X1471" s="31">
        <v>0</v>
      </c>
      <c r="Y1471" s="31">
        <v>0</v>
      </c>
      <c r="Z1471" s="31">
        <v>0</v>
      </c>
      <c r="AA1471" s="31" t="s">
        <v>2039</v>
      </c>
      <c r="AB1471" s="31">
        <v>0</v>
      </c>
      <c r="AC1471" s="31">
        <v>0</v>
      </c>
      <c r="AD1471" s="31">
        <v>0</v>
      </c>
    </row>
    <row r="1472" spans="1:30" x14ac:dyDescent="0.3">
      <c r="A1472" s="31">
        <v>4006804</v>
      </c>
      <c r="B1472" s="31" t="s">
        <v>108</v>
      </c>
      <c r="C1472" s="31" t="s">
        <v>1734</v>
      </c>
      <c r="D1472" s="31" t="s">
        <v>1607</v>
      </c>
      <c r="E1472" s="31" t="s">
        <v>230</v>
      </c>
      <c r="G1472" s="31">
        <v>0</v>
      </c>
      <c r="H1472" s="31" t="s">
        <v>2535</v>
      </c>
      <c r="I1472" s="31">
        <v>2388</v>
      </c>
      <c r="J1472" s="31" t="s">
        <v>6850</v>
      </c>
      <c r="K1472" s="31" t="s">
        <v>1734</v>
      </c>
      <c r="L1472" s="31" t="s">
        <v>901</v>
      </c>
      <c r="M1472" s="31" t="s">
        <v>901</v>
      </c>
      <c r="P1472" s="31" t="s">
        <v>4188</v>
      </c>
      <c r="Q1472" s="31" t="s">
        <v>1734</v>
      </c>
      <c r="R1472" s="31" t="s">
        <v>449</v>
      </c>
      <c r="S1472" s="31">
        <v>0</v>
      </c>
      <c r="T1472" s="31">
        <v>0</v>
      </c>
      <c r="U1472" s="31">
        <v>0</v>
      </c>
      <c r="V1472" s="31" t="s">
        <v>2039</v>
      </c>
      <c r="W1472" s="31">
        <v>0</v>
      </c>
      <c r="X1472" s="31">
        <v>0</v>
      </c>
      <c r="Y1472" s="31">
        <v>0</v>
      </c>
      <c r="Z1472" s="31">
        <v>0</v>
      </c>
      <c r="AA1472" s="31" t="s">
        <v>2039</v>
      </c>
      <c r="AB1472" s="31">
        <v>0</v>
      </c>
      <c r="AC1472" s="31">
        <v>0</v>
      </c>
      <c r="AD1472" s="31">
        <v>0</v>
      </c>
    </row>
    <row r="1473" spans="1:30" x14ac:dyDescent="0.3">
      <c r="A1473" s="31">
        <v>4006802</v>
      </c>
      <c r="B1473" s="31" t="s">
        <v>108</v>
      </c>
      <c r="C1473" s="31" t="s">
        <v>1732</v>
      </c>
      <c r="D1473" s="31" t="s">
        <v>1496</v>
      </c>
      <c r="E1473" s="31" t="s">
        <v>230</v>
      </c>
      <c r="G1473" s="31">
        <v>0</v>
      </c>
      <c r="H1473" s="31" t="s">
        <v>2535</v>
      </c>
      <c r="J1473" s="31" t="s">
        <v>4987</v>
      </c>
      <c r="K1473" s="31" t="s">
        <v>2908</v>
      </c>
      <c r="L1473" s="31" t="s">
        <v>2908</v>
      </c>
      <c r="M1473" s="31" t="s">
        <v>3220</v>
      </c>
      <c r="N1473" s="31">
        <v>1</v>
      </c>
      <c r="P1473" s="31" t="s">
        <v>4184</v>
      </c>
      <c r="Q1473" s="31" t="s">
        <v>4185</v>
      </c>
      <c r="R1473" s="31" t="s">
        <v>3222</v>
      </c>
      <c r="S1473" s="31">
        <v>1</v>
      </c>
      <c r="T1473" s="31">
        <v>0</v>
      </c>
      <c r="U1473" s="31">
        <v>0</v>
      </c>
      <c r="V1473" s="31" t="s">
        <v>2039</v>
      </c>
      <c r="W1473" s="31">
        <v>0</v>
      </c>
      <c r="X1473" s="31">
        <v>0</v>
      </c>
      <c r="Y1473" s="31">
        <v>0</v>
      </c>
      <c r="Z1473" s="31">
        <v>0</v>
      </c>
      <c r="AA1473" s="31" t="s">
        <v>2039</v>
      </c>
      <c r="AB1473" s="31">
        <v>0</v>
      </c>
      <c r="AC1473" s="31">
        <v>0</v>
      </c>
      <c r="AD1473" s="31">
        <v>0</v>
      </c>
    </row>
    <row r="1474" spans="1:30" x14ac:dyDescent="0.3">
      <c r="A1474" s="31">
        <v>4003565</v>
      </c>
      <c r="B1474" s="31" t="s">
        <v>86</v>
      </c>
      <c r="C1474" s="31" t="s">
        <v>1117</v>
      </c>
      <c r="E1474" s="31" t="s">
        <v>355</v>
      </c>
      <c r="G1474" s="31">
        <v>0</v>
      </c>
      <c r="H1474" s="31" t="s">
        <v>2535</v>
      </c>
      <c r="J1474" s="31" t="s">
        <v>6850</v>
      </c>
      <c r="K1474" s="31" t="s">
        <v>1117</v>
      </c>
      <c r="L1474" s="31" t="s">
        <v>436</v>
      </c>
      <c r="M1474" s="31" t="s">
        <v>3427</v>
      </c>
      <c r="P1474" s="31" t="s">
        <v>3803</v>
      </c>
      <c r="Q1474" s="31" t="s">
        <v>1117</v>
      </c>
      <c r="R1474" s="31" t="s">
        <v>3781</v>
      </c>
      <c r="S1474" s="31">
        <v>4</v>
      </c>
      <c r="T1474" s="31">
        <v>0</v>
      </c>
      <c r="U1474" s="31">
        <v>0</v>
      </c>
      <c r="V1474" s="31">
        <v>0</v>
      </c>
      <c r="W1474" s="31">
        <v>0</v>
      </c>
      <c r="X1474" s="31">
        <v>0</v>
      </c>
      <c r="Y1474" s="31">
        <v>0</v>
      </c>
      <c r="Z1474" s="31">
        <v>0</v>
      </c>
      <c r="AA1474" s="31">
        <v>0</v>
      </c>
      <c r="AB1474" s="31">
        <v>0</v>
      </c>
      <c r="AC1474" s="31">
        <v>0</v>
      </c>
      <c r="AD1474" s="31">
        <v>0</v>
      </c>
    </row>
    <row r="1475" spans="1:30" x14ac:dyDescent="0.3">
      <c r="A1475" s="31">
        <v>4006791</v>
      </c>
      <c r="B1475" s="31" t="s">
        <v>108</v>
      </c>
      <c r="C1475" s="31" t="s">
        <v>1720</v>
      </c>
      <c r="D1475" s="31" t="s">
        <v>1719</v>
      </c>
      <c r="E1475" s="31" t="s">
        <v>230</v>
      </c>
      <c r="G1475" s="31">
        <v>0</v>
      </c>
      <c r="H1475" s="31" t="s">
        <v>2535</v>
      </c>
      <c r="I1475" s="31">
        <v>2402</v>
      </c>
      <c r="J1475" s="31" t="s">
        <v>6849</v>
      </c>
      <c r="K1475" s="31" t="s">
        <v>1720</v>
      </c>
      <c r="L1475" s="31" t="s">
        <v>327</v>
      </c>
      <c r="M1475" s="31" t="s">
        <v>3294</v>
      </c>
      <c r="N1475" s="31">
        <v>18</v>
      </c>
      <c r="O1475" s="31">
        <v>2</v>
      </c>
      <c r="P1475" s="31" t="s">
        <v>4181</v>
      </c>
      <c r="Q1475" s="31" t="s">
        <v>1720</v>
      </c>
      <c r="R1475" s="31" t="s">
        <v>3381</v>
      </c>
      <c r="S1475" s="31" t="s">
        <v>3382</v>
      </c>
      <c r="T1475" s="31">
        <v>0</v>
      </c>
      <c r="U1475" s="31">
        <v>0</v>
      </c>
      <c r="V1475" s="31" t="s">
        <v>2039</v>
      </c>
      <c r="W1475" s="31">
        <v>0</v>
      </c>
      <c r="X1475" s="31">
        <v>0</v>
      </c>
      <c r="Y1475" s="31">
        <v>0</v>
      </c>
      <c r="Z1475" s="31">
        <v>0</v>
      </c>
      <c r="AA1475" s="31" t="s">
        <v>2039</v>
      </c>
      <c r="AB1475" s="31">
        <v>0</v>
      </c>
      <c r="AC1475" s="31">
        <v>0</v>
      </c>
      <c r="AD1475" s="31">
        <v>0</v>
      </c>
    </row>
    <row r="1476" spans="1:30" x14ac:dyDescent="0.3">
      <c r="A1476" s="31">
        <v>4005316</v>
      </c>
      <c r="B1476" s="31" t="s">
        <v>98</v>
      </c>
      <c r="C1476" s="31" t="s">
        <v>1424</v>
      </c>
      <c r="E1476" s="31" t="s">
        <v>230</v>
      </c>
      <c r="G1476" s="31">
        <v>0</v>
      </c>
      <c r="H1476" s="31" t="s">
        <v>2535</v>
      </c>
      <c r="I1476" s="31">
        <v>2405</v>
      </c>
      <c r="J1476" s="31" t="s">
        <v>4987</v>
      </c>
      <c r="K1476" s="31" t="s">
        <v>1424</v>
      </c>
      <c r="L1476" s="31" t="s">
        <v>994</v>
      </c>
      <c r="M1476" s="31" t="s">
        <v>3220</v>
      </c>
      <c r="N1476" s="31">
        <v>25</v>
      </c>
      <c r="P1476" s="31" t="s">
        <v>3839</v>
      </c>
      <c r="Q1476" s="31" t="s">
        <v>994</v>
      </c>
      <c r="R1476" s="31" t="s">
        <v>3220</v>
      </c>
      <c r="S1476" s="31">
        <v>19</v>
      </c>
      <c r="T1476" s="31">
        <v>0</v>
      </c>
      <c r="U1476" s="31">
        <v>0</v>
      </c>
      <c r="V1476" s="31">
        <v>0</v>
      </c>
      <c r="W1476" s="31">
        <v>0</v>
      </c>
      <c r="X1476" s="31">
        <v>0</v>
      </c>
      <c r="Y1476" s="31">
        <v>0</v>
      </c>
      <c r="Z1476" s="31">
        <v>0</v>
      </c>
      <c r="AA1476" s="31">
        <v>0</v>
      </c>
      <c r="AB1476" s="31">
        <v>0</v>
      </c>
      <c r="AC1476" s="31">
        <v>0</v>
      </c>
      <c r="AD1476" s="31">
        <v>0</v>
      </c>
    </row>
    <row r="1477" spans="1:30" x14ac:dyDescent="0.3">
      <c r="A1477" s="31">
        <v>4005675</v>
      </c>
      <c r="B1477" s="31" t="s">
        <v>104</v>
      </c>
      <c r="C1477" s="31" t="s">
        <v>5816</v>
      </c>
      <c r="D1477" s="31" t="s">
        <v>405</v>
      </c>
      <c r="E1477" s="31" t="s">
        <v>424</v>
      </c>
      <c r="F1477" s="31" t="s">
        <v>247</v>
      </c>
      <c r="G1477" s="31" t="s">
        <v>5817</v>
      </c>
      <c r="H1477" s="31" t="s">
        <v>2535</v>
      </c>
      <c r="I1477" s="31" t="str">
        <f>VLOOKUP(K1477,[1]Sheet2!$A$2:$B$11479,2,FALSE)</f>
        <v>2417</v>
      </c>
      <c r="J1477" s="31" t="s">
        <v>4987</v>
      </c>
      <c r="K1477" s="31" t="s">
        <v>5818</v>
      </c>
      <c r="L1477" s="31" t="s">
        <v>275</v>
      </c>
      <c r="M1477" s="31" t="s">
        <v>3220</v>
      </c>
      <c r="N1477" s="31">
        <v>120</v>
      </c>
      <c r="P1477" s="31" t="s">
        <v>5819</v>
      </c>
      <c r="Q1477" s="31" t="s">
        <v>5816</v>
      </c>
      <c r="R1477" s="31" t="s">
        <v>3251</v>
      </c>
      <c r="S1477" s="31" t="s">
        <v>3263</v>
      </c>
      <c r="T1477" s="31" t="s">
        <v>3239</v>
      </c>
      <c r="U1477" s="31" t="s">
        <v>5820</v>
      </c>
      <c r="V1477" s="31" t="s">
        <v>5821</v>
      </c>
      <c r="W1477" s="31" t="s">
        <v>3354</v>
      </c>
      <c r="X1477" s="31" t="s">
        <v>3434</v>
      </c>
      <c r="Y1477" s="31" t="s">
        <v>3239</v>
      </c>
      <c r="Z1477" s="31">
        <v>0</v>
      </c>
      <c r="AA1477" s="31" t="s">
        <v>2039</v>
      </c>
      <c r="AB1477" s="31">
        <v>0</v>
      </c>
      <c r="AC1477" s="31">
        <v>0</v>
      </c>
      <c r="AD1477" s="31">
        <v>0</v>
      </c>
    </row>
    <row r="1478" spans="1:30" x14ac:dyDescent="0.3">
      <c r="A1478" s="31">
        <v>4005674</v>
      </c>
      <c r="B1478" s="31" t="s">
        <v>104</v>
      </c>
      <c r="C1478" s="31" t="s">
        <v>5813</v>
      </c>
      <c r="D1478" s="31" t="s">
        <v>372</v>
      </c>
      <c r="E1478" s="31" t="s">
        <v>230</v>
      </c>
      <c r="F1478" s="31" t="s">
        <v>5180</v>
      </c>
      <c r="G1478" s="31" t="s">
        <v>5814</v>
      </c>
      <c r="H1478" s="31" t="s">
        <v>2535</v>
      </c>
      <c r="I1478" s="31" t="str">
        <f>VLOOKUP(K1478,[1]Sheet2!$A$2:$B$11479,2,FALSE)</f>
        <v>2419</v>
      </c>
      <c r="J1478" s="31" t="s">
        <v>4987</v>
      </c>
      <c r="K1478" s="31" t="s">
        <v>5813</v>
      </c>
      <c r="L1478" s="31" t="s">
        <v>274</v>
      </c>
      <c r="M1478" s="31" t="s">
        <v>3220</v>
      </c>
      <c r="N1478" s="31">
        <v>32</v>
      </c>
      <c r="P1478" s="31" t="s">
        <v>3383</v>
      </c>
      <c r="Q1478" s="31" t="s">
        <v>523</v>
      </c>
      <c r="R1478" s="31" t="s">
        <v>3354</v>
      </c>
      <c r="S1478" s="31" t="s">
        <v>3434</v>
      </c>
      <c r="T1478" s="31" t="s">
        <v>3239</v>
      </c>
      <c r="U1478" s="31" t="s">
        <v>5815</v>
      </c>
      <c r="V1478" s="31" t="s">
        <v>1347</v>
      </c>
      <c r="W1478" s="31" t="s">
        <v>3354</v>
      </c>
      <c r="X1478" s="31" t="s">
        <v>3434</v>
      </c>
      <c r="Y1478" s="31" t="s">
        <v>3239</v>
      </c>
      <c r="Z1478" s="31">
        <v>0</v>
      </c>
      <c r="AA1478" s="31" t="s">
        <v>2039</v>
      </c>
      <c r="AB1478" s="31">
        <v>0</v>
      </c>
      <c r="AC1478" s="31">
        <v>0</v>
      </c>
      <c r="AD1478" s="31">
        <v>0</v>
      </c>
    </row>
    <row r="1479" spans="1:30" x14ac:dyDescent="0.3">
      <c r="A1479" s="31">
        <v>4005158</v>
      </c>
      <c r="B1479" s="31" t="s">
        <v>97</v>
      </c>
      <c r="C1479" s="31" t="s">
        <v>1384</v>
      </c>
      <c r="D1479" s="31" t="s">
        <v>225</v>
      </c>
      <c r="E1479" s="31" t="s">
        <v>230</v>
      </c>
      <c r="G1479" s="31" t="s">
        <v>1385</v>
      </c>
      <c r="H1479" s="31" t="s">
        <v>2535</v>
      </c>
      <c r="J1479" s="31" t="s">
        <v>4987</v>
      </c>
      <c r="K1479" s="31" t="s">
        <v>2830</v>
      </c>
      <c r="L1479" s="31" t="s">
        <v>2830</v>
      </c>
      <c r="M1479" s="31" t="s">
        <v>3220</v>
      </c>
      <c r="N1479" s="31">
        <v>3</v>
      </c>
      <c r="P1479" s="31" t="s">
        <v>3968</v>
      </c>
      <c r="Q1479" s="31" t="s">
        <v>3969</v>
      </c>
      <c r="R1479" s="31" t="s">
        <v>3222</v>
      </c>
      <c r="S1479" s="31">
        <v>1</v>
      </c>
      <c r="T1479" s="31">
        <v>0</v>
      </c>
      <c r="U1479" s="31" t="s">
        <v>3970</v>
      </c>
      <c r="V1479" s="31" t="s">
        <v>3969</v>
      </c>
      <c r="W1479" s="31" t="s">
        <v>3234</v>
      </c>
      <c r="X1479" s="31">
        <v>1</v>
      </c>
      <c r="Y1479" s="31">
        <v>0</v>
      </c>
      <c r="Z1479" s="31">
        <v>0</v>
      </c>
      <c r="AA1479" s="31" t="s">
        <v>2039</v>
      </c>
      <c r="AB1479" s="31">
        <v>0</v>
      </c>
      <c r="AC1479" s="31">
        <v>0</v>
      </c>
      <c r="AD1479" s="31">
        <v>0</v>
      </c>
    </row>
    <row r="1480" spans="1:30" x14ac:dyDescent="0.3">
      <c r="A1480" s="31">
        <v>4011448</v>
      </c>
      <c r="B1480" s="31" t="s">
        <v>171</v>
      </c>
      <c r="C1480" s="31" t="s">
        <v>2310</v>
      </c>
      <c r="D1480" s="31" t="s">
        <v>315</v>
      </c>
      <c r="E1480" s="31" t="s">
        <v>316</v>
      </c>
      <c r="G1480" s="31" t="s">
        <v>2267</v>
      </c>
      <c r="H1480" s="31" t="s">
        <v>2535</v>
      </c>
      <c r="I1480" s="31" t="s">
        <v>4750</v>
      </c>
      <c r="J1480" s="31" t="s">
        <v>4987</v>
      </c>
      <c r="K1480" s="31" t="s">
        <v>2310</v>
      </c>
      <c r="L1480" s="31" t="s">
        <v>901</v>
      </c>
      <c r="M1480" s="31" t="s">
        <v>901</v>
      </c>
      <c r="P1480" s="31" t="s">
        <v>3307</v>
      </c>
      <c r="Q1480" s="31" t="s">
        <v>901</v>
      </c>
      <c r="R1480" s="31" t="s">
        <v>901</v>
      </c>
      <c r="S1480" s="31">
        <v>0</v>
      </c>
      <c r="T1480" s="31">
        <v>0</v>
      </c>
      <c r="U1480" s="31">
        <v>0</v>
      </c>
      <c r="V1480" s="31">
        <v>0</v>
      </c>
      <c r="W1480" s="31">
        <v>0</v>
      </c>
      <c r="X1480" s="31">
        <v>0</v>
      </c>
      <c r="Y1480" s="31">
        <v>0</v>
      </c>
      <c r="Z1480" s="31">
        <v>0</v>
      </c>
      <c r="AA1480" s="31">
        <v>0</v>
      </c>
      <c r="AB1480" s="31">
        <v>0</v>
      </c>
      <c r="AC1480" s="31">
        <v>0</v>
      </c>
      <c r="AD1480" s="31">
        <v>0</v>
      </c>
    </row>
    <row r="1481" spans="1:30" x14ac:dyDescent="0.3">
      <c r="A1481" s="31">
        <v>4006740</v>
      </c>
      <c r="B1481" s="31" t="s">
        <v>108</v>
      </c>
      <c r="C1481" s="31" t="s">
        <v>1701</v>
      </c>
      <c r="D1481" s="31" t="s">
        <v>1597</v>
      </c>
      <c r="E1481" s="31" t="s">
        <v>230</v>
      </c>
      <c r="G1481" s="31" t="s">
        <v>1684</v>
      </c>
      <c r="H1481" s="31" t="s">
        <v>2535</v>
      </c>
      <c r="I1481" s="31">
        <v>2425</v>
      </c>
      <c r="J1481" s="31" t="s">
        <v>6850</v>
      </c>
      <c r="K1481" s="31" t="s">
        <v>1701</v>
      </c>
      <c r="L1481" s="31" t="s">
        <v>327</v>
      </c>
      <c r="M1481" s="31" t="s">
        <v>3294</v>
      </c>
      <c r="N1481" s="31">
        <v>18</v>
      </c>
      <c r="O1481" s="31">
        <v>2</v>
      </c>
      <c r="P1481" s="31" t="s">
        <v>4155</v>
      </c>
      <c r="Q1481" s="31" t="s">
        <v>1701</v>
      </c>
      <c r="R1481" s="31" t="s">
        <v>3381</v>
      </c>
      <c r="S1481" s="31" t="s">
        <v>3382</v>
      </c>
      <c r="T1481" s="31">
        <v>0</v>
      </c>
      <c r="U1481" s="31" t="s">
        <v>4156</v>
      </c>
      <c r="V1481" s="31" t="s">
        <v>1701</v>
      </c>
      <c r="W1481" s="31" t="s">
        <v>4157</v>
      </c>
      <c r="X1481" s="31">
        <v>9</v>
      </c>
      <c r="Y1481" s="31">
        <v>0</v>
      </c>
      <c r="Z1481" s="31">
        <v>0</v>
      </c>
      <c r="AA1481" s="31" t="s">
        <v>2039</v>
      </c>
      <c r="AB1481" s="31">
        <v>0</v>
      </c>
      <c r="AC1481" s="31">
        <v>0</v>
      </c>
      <c r="AD1481" s="31">
        <v>0</v>
      </c>
    </row>
    <row r="1482" spans="1:30" x14ac:dyDescent="0.3">
      <c r="A1482" s="31">
        <v>4007853</v>
      </c>
      <c r="B1482" s="31" t="s">
        <v>118</v>
      </c>
      <c r="C1482" s="31" t="s">
        <v>1883</v>
      </c>
      <c r="E1482" s="31" t="s">
        <v>230</v>
      </c>
      <c r="G1482" s="31" t="s">
        <v>1884</v>
      </c>
      <c r="H1482" s="31" t="s">
        <v>2535</v>
      </c>
      <c r="J1482" s="31" t="s">
        <v>6849</v>
      </c>
      <c r="K1482" s="31" t="s">
        <v>2979</v>
      </c>
      <c r="L1482" s="31" t="s">
        <v>2979</v>
      </c>
      <c r="M1482" s="31" t="s">
        <v>3220</v>
      </c>
      <c r="N1482" s="31">
        <v>1</v>
      </c>
      <c r="P1482" s="31" t="s">
        <v>4311</v>
      </c>
      <c r="Q1482" s="31" t="s">
        <v>1883</v>
      </c>
      <c r="R1482" s="31" t="s">
        <v>3222</v>
      </c>
      <c r="S1482" s="31">
        <v>1</v>
      </c>
      <c r="T1482" s="31">
        <v>0</v>
      </c>
      <c r="U1482" s="31" t="s">
        <v>4312</v>
      </c>
      <c r="V1482" s="31" t="s">
        <v>1883</v>
      </c>
      <c r="W1482" s="31" t="s">
        <v>3234</v>
      </c>
      <c r="X1482" s="31">
        <v>1</v>
      </c>
      <c r="Y1482" s="31">
        <v>0</v>
      </c>
      <c r="Z1482" s="31">
        <v>0</v>
      </c>
      <c r="AA1482" s="31" t="s">
        <v>2039</v>
      </c>
      <c r="AB1482" s="31">
        <v>0</v>
      </c>
      <c r="AC1482" s="31">
        <v>0</v>
      </c>
      <c r="AD1482" s="31">
        <v>0</v>
      </c>
    </row>
    <row r="1483" spans="1:30" x14ac:dyDescent="0.3">
      <c r="A1483" s="31">
        <v>4005283</v>
      </c>
      <c r="B1483" s="31" t="s">
        <v>98</v>
      </c>
      <c r="C1483" s="31" t="s">
        <v>1417</v>
      </c>
      <c r="E1483" s="31" t="s">
        <v>230</v>
      </c>
      <c r="G1483" s="31">
        <v>0</v>
      </c>
      <c r="H1483" s="31" t="s">
        <v>2535</v>
      </c>
      <c r="I1483" s="31">
        <v>3369</v>
      </c>
      <c r="J1483" s="31" t="s">
        <v>4987</v>
      </c>
      <c r="K1483" s="31" t="s">
        <v>2841</v>
      </c>
      <c r="L1483" s="31" t="s">
        <v>3418</v>
      </c>
      <c r="M1483" s="31" t="s">
        <v>3220</v>
      </c>
      <c r="N1483" s="31">
        <v>9</v>
      </c>
      <c r="P1483" s="31" t="s">
        <v>4001</v>
      </c>
      <c r="Q1483" s="31" t="s">
        <v>2409</v>
      </c>
      <c r="R1483" s="31" t="s">
        <v>3345</v>
      </c>
      <c r="S1483" s="31">
        <v>0</v>
      </c>
      <c r="T1483" s="31">
        <v>0</v>
      </c>
      <c r="U1483" s="31">
        <v>0</v>
      </c>
      <c r="V1483" s="31" t="s">
        <v>2039</v>
      </c>
      <c r="W1483" s="31">
        <v>0</v>
      </c>
      <c r="X1483" s="31">
        <v>0</v>
      </c>
      <c r="Y1483" s="31">
        <v>0</v>
      </c>
      <c r="Z1483" s="31">
        <v>0</v>
      </c>
      <c r="AA1483" s="31" t="s">
        <v>2039</v>
      </c>
      <c r="AB1483" s="31">
        <v>0</v>
      </c>
      <c r="AC1483" s="31">
        <v>0</v>
      </c>
      <c r="AD1483" s="31">
        <v>0</v>
      </c>
    </row>
    <row r="1484" spans="1:30" x14ac:dyDescent="0.3">
      <c r="A1484" s="31">
        <v>4013395</v>
      </c>
      <c r="B1484" s="31" t="s">
        <v>219</v>
      </c>
      <c r="C1484" s="31" t="s">
        <v>2520</v>
      </c>
      <c r="D1484" s="31" t="s">
        <v>349</v>
      </c>
      <c r="E1484" s="31" t="s">
        <v>230</v>
      </c>
      <c r="G1484" s="31" t="s">
        <v>2521</v>
      </c>
      <c r="H1484" s="31" t="s">
        <v>2535</v>
      </c>
      <c r="I1484" s="31">
        <v>3370</v>
      </c>
      <c r="J1484" s="31" t="s">
        <v>6850</v>
      </c>
      <c r="K1484" s="31" t="s">
        <v>3214</v>
      </c>
      <c r="L1484" s="31" t="s">
        <v>327</v>
      </c>
      <c r="M1484" s="31" t="s">
        <v>3294</v>
      </c>
      <c r="N1484" s="31">
        <v>18</v>
      </c>
      <c r="O1484" s="31">
        <v>2</v>
      </c>
      <c r="P1484" s="31" t="s">
        <v>3315</v>
      </c>
      <c r="Q1484" s="31" t="s">
        <v>327</v>
      </c>
      <c r="R1484" s="31" t="s">
        <v>3294</v>
      </c>
      <c r="S1484" s="31">
        <v>18</v>
      </c>
      <c r="T1484" s="31">
        <v>2</v>
      </c>
      <c r="U1484" s="31">
        <v>0</v>
      </c>
      <c r="V1484" s="31" t="s">
        <v>2039</v>
      </c>
      <c r="W1484" s="31">
        <v>0</v>
      </c>
      <c r="X1484" s="31">
        <v>0</v>
      </c>
      <c r="Y1484" s="31">
        <v>0</v>
      </c>
      <c r="Z1484" s="31">
        <v>0</v>
      </c>
      <c r="AA1484" s="31" t="s">
        <v>2039</v>
      </c>
      <c r="AB1484" s="31">
        <v>0</v>
      </c>
      <c r="AC1484" s="31">
        <v>0</v>
      </c>
      <c r="AD1484" s="31">
        <v>0</v>
      </c>
    </row>
    <row r="1485" spans="1:30" x14ac:dyDescent="0.3">
      <c r="A1485" s="31">
        <v>4000680</v>
      </c>
      <c r="B1485" s="31" t="s">
        <v>31</v>
      </c>
      <c r="C1485" s="31" t="s">
        <v>486</v>
      </c>
      <c r="D1485" s="31" t="s">
        <v>315</v>
      </c>
      <c r="E1485" s="31" t="s">
        <v>316</v>
      </c>
      <c r="G1485" s="31" t="s">
        <v>485</v>
      </c>
      <c r="H1485" s="31" t="s">
        <v>2535</v>
      </c>
      <c r="I1485" s="31" t="s">
        <v>4696</v>
      </c>
      <c r="J1485" s="31" t="s">
        <v>4987</v>
      </c>
      <c r="K1485" s="31" t="s">
        <v>967</v>
      </c>
      <c r="L1485" s="31" t="s">
        <v>901</v>
      </c>
      <c r="M1485" s="31" t="s">
        <v>901</v>
      </c>
      <c r="P1485" s="31" t="s">
        <v>3307</v>
      </c>
      <c r="Q1485" s="31" t="s">
        <v>901</v>
      </c>
      <c r="R1485" s="31" t="s">
        <v>901</v>
      </c>
      <c r="S1485" s="31">
        <v>0</v>
      </c>
      <c r="T1485" s="31">
        <v>0</v>
      </c>
      <c r="U1485" s="31">
        <v>0</v>
      </c>
      <c r="V1485" s="31" t="s">
        <v>2039</v>
      </c>
      <c r="W1485" s="31">
        <v>0</v>
      </c>
      <c r="X1485" s="31">
        <v>0</v>
      </c>
      <c r="Y1485" s="31">
        <v>0</v>
      </c>
      <c r="Z1485" s="31">
        <v>0</v>
      </c>
      <c r="AA1485" s="31" t="s">
        <v>2039</v>
      </c>
      <c r="AB1485" s="31">
        <v>0</v>
      </c>
      <c r="AC1485" s="31">
        <v>0</v>
      </c>
      <c r="AD1485" s="31">
        <v>0</v>
      </c>
    </row>
    <row r="1486" spans="1:30" x14ac:dyDescent="0.3">
      <c r="A1486" s="31">
        <v>4000288</v>
      </c>
      <c r="B1486" s="31" t="s">
        <v>26</v>
      </c>
      <c r="C1486" s="31" t="s">
        <v>4831</v>
      </c>
      <c r="D1486" s="31" t="s">
        <v>289</v>
      </c>
      <c r="E1486" s="31" t="s">
        <v>230</v>
      </c>
      <c r="F1486" s="31" t="s">
        <v>247</v>
      </c>
      <c r="G1486" s="31">
        <v>0</v>
      </c>
      <c r="H1486" s="31" t="s">
        <v>2535</v>
      </c>
      <c r="J1486" s="31" t="s">
        <v>4987</v>
      </c>
      <c r="K1486" s="31" t="s">
        <v>4831</v>
      </c>
      <c r="L1486" s="31" t="s">
        <v>327</v>
      </c>
      <c r="M1486" s="31" t="s">
        <v>5272</v>
      </c>
      <c r="N1486" s="31">
        <v>18</v>
      </c>
      <c r="O1486" s="31">
        <v>2</v>
      </c>
      <c r="P1486" s="19" t="s">
        <v>3315</v>
      </c>
      <c r="Q1486" s="19" t="s">
        <v>327</v>
      </c>
      <c r="R1486" s="19" t="s">
        <v>3294</v>
      </c>
      <c r="S1486" s="19">
        <v>18</v>
      </c>
      <c r="T1486" s="19">
        <v>2</v>
      </c>
    </row>
    <row r="1487" spans="1:30" x14ac:dyDescent="0.3">
      <c r="A1487" s="31">
        <v>4010821</v>
      </c>
      <c r="B1487" s="31" t="s">
        <v>159</v>
      </c>
      <c r="C1487" s="31" t="s">
        <v>2167</v>
      </c>
      <c r="D1487" s="31" t="s">
        <v>279</v>
      </c>
      <c r="E1487" s="31" t="s">
        <v>230</v>
      </c>
      <c r="G1487" s="31">
        <v>0</v>
      </c>
      <c r="H1487" s="31" t="s">
        <v>2535</v>
      </c>
      <c r="I1487" s="31">
        <v>2444</v>
      </c>
      <c r="J1487" s="31" t="s">
        <v>339</v>
      </c>
      <c r="K1487" s="31" t="s">
        <v>3066</v>
      </c>
      <c r="L1487" s="31" t="s">
        <v>342</v>
      </c>
      <c r="M1487" s="31" t="s">
        <v>3220</v>
      </c>
      <c r="N1487" s="31">
        <v>6</v>
      </c>
      <c r="P1487" s="31">
        <v>0</v>
      </c>
      <c r="Q1487" s="31" t="s">
        <v>2039</v>
      </c>
      <c r="R1487" s="31">
        <v>0</v>
      </c>
      <c r="S1487" s="31">
        <v>0</v>
      </c>
      <c r="T1487" s="31">
        <v>0</v>
      </c>
      <c r="U1487" s="31">
        <v>0</v>
      </c>
      <c r="V1487" s="31" t="s">
        <v>2039</v>
      </c>
      <c r="W1487" s="31">
        <v>0</v>
      </c>
      <c r="X1487" s="31">
        <v>0</v>
      </c>
      <c r="Y1487" s="31">
        <v>0</v>
      </c>
      <c r="Z1487" s="31">
        <v>0</v>
      </c>
      <c r="AA1487" s="31" t="s">
        <v>2039</v>
      </c>
      <c r="AB1487" s="31">
        <v>0</v>
      </c>
      <c r="AC1487" s="31">
        <v>0</v>
      </c>
      <c r="AD1487" s="31">
        <v>0</v>
      </c>
    </row>
    <row r="1488" spans="1:30" x14ac:dyDescent="0.3">
      <c r="A1488" s="31">
        <v>4010820</v>
      </c>
      <c r="B1488" s="31" t="s">
        <v>159</v>
      </c>
      <c r="C1488" s="31" t="s">
        <v>2166</v>
      </c>
      <c r="D1488" s="31" t="s">
        <v>303</v>
      </c>
      <c r="E1488" s="31" t="s">
        <v>230</v>
      </c>
      <c r="G1488" s="31" t="s">
        <v>2159</v>
      </c>
      <c r="H1488" s="31" t="s">
        <v>2535</v>
      </c>
      <c r="I1488" s="31">
        <v>2445</v>
      </c>
      <c r="J1488" s="31" t="s">
        <v>339</v>
      </c>
      <c r="K1488" s="31" t="s">
        <v>3065</v>
      </c>
      <c r="L1488" s="31" t="s">
        <v>806</v>
      </c>
      <c r="M1488" s="31" t="s">
        <v>3220</v>
      </c>
      <c r="N1488" s="31">
        <v>4</v>
      </c>
      <c r="P1488" s="31">
        <v>0</v>
      </c>
      <c r="Q1488" s="31" t="s">
        <v>2039</v>
      </c>
      <c r="R1488" s="31">
        <v>0</v>
      </c>
      <c r="S1488" s="31">
        <v>0</v>
      </c>
      <c r="T1488" s="31">
        <v>0</v>
      </c>
      <c r="U1488" s="31">
        <v>0</v>
      </c>
      <c r="V1488" s="31" t="s">
        <v>2039</v>
      </c>
      <c r="W1488" s="31">
        <v>0</v>
      </c>
      <c r="X1488" s="31">
        <v>0</v>
      </c>
      <c r="Y1488" s="31">
        <v>0</v>
      </c>
      <c r="Z1488" s="31">
        <v>0</v>
      </c>
      <c r="AA1488" s="31" t="s">
        <v>2039</v>
      </c>
      <c r="AB1488" s="31">
        <v>0</v>
      </c>
      <c r="AC1488" s="31">
        <v>0</v>
      </c>
      <c r="AD1488" s="31">
        <v>0</v>
      </c>
    </row>
    <row r="1489" spans="1:30" x14ac:dyDescent="0.3">
      <c r="A1489" s="31">
        <v>4011263</v>
      </c>
      <c r="B1489" s="31" t="s">
        <v>168</v>
      </c>
      <c r="C1489" s="31" t="s">
        <v>2254</v>
      </c>
      <c r="D1489" s="31" t="s">
        <v>289</v>
      </c>
      <c r="E1489" s="31" t="s">
        <v>230</v>
      </c>
      <c r="G1489" s="31" t="s">
        <v>2253</v>
      </c>
      <c r="H1489" s="31" t="s">
        <v>2535</v>
      </c>
      <c r="I1489" s="31">
        <v>2446</v>
      </c>
      <c r="J1489" s="31" t="s">
        <v>4987</v>
      </c>
      <c r="K1489" s="31" t="s">
        <v>2254</v>
      </c>
      <c r="L1489" s="31" t="s">
        <v>327</v>
      </c>
      <c r="M1489" s="31" t="s">
        <v>3294</v>
      </c>
      <c r="N1489" s="31">
        <v>18</v>
      </c>
      <c r="O1489" s="31">
        <v>2</v>
      </c>
      <c r="P1489" s="31" t="s">
        <v>3315</v>
      </c>
      <c r="Q1489" s="31" t="s">
        <v>327</v>
      </c>
      <c r="R1489" s="31" t="s">
        <v>3294</v>
      </c>
      <c r="S1489" s="31">
        <v>18</v>
      </c>
      <c r="T1489" s="31">
        <v>2</v>
      </c>
      <c r="U1489" s="31">
        <v>0</v>
      </c>
      <c r="V1489" s="31">
        <v>0</v>
      </c>
      <c r="W1489" s="31">
        <v>0</v>
      </c>
      <c r="X1489" s="31">
        <v>0</v>
      </c>
      <c r="Y1489" s="31">
        <v>0</v>
      </c>
      <c r="Z1489" s="31">
        <v>0</v>
      </c>
      <c r="AA1489" s="31">
        <v>0</v>
      </c>
      <c r="AB1489" s="31">
        <v>0</v>
      </c>
      <c r="AC1489" s="31">
        <v>0</v>
      </c>
      <c r="AD1489" s="31">
        <v>0</v>
      </c>
    </row>
    <row r="1490" spans="1:30" x14ac:dyDescent="0.3">
      <c r="A1490" s="31">
        <v>4010803</v>
      </c>
      <c r="B1490" s="31" t="s">
        <v>159</v>
      </c>
      <c r="C1490" s="31" t="s">
        <v>2161</v>
      </c>
      <c r="D1490" s="31" t="s">
        <v>315</v>
      </c>
      <c r="E1490" s="31" t="s">
        <v>316</v>
      </c>
      <c r="G1490" s="31">
        <v>0</v>
      </c>
      <c r="H1490" s="31" t="s">
        <v>2535</v>
      </c>
      <c r="I1490" s="31">
        <v>2447</v>
      </c>
      <c r="J1490" s="31" t="s">
        <v>4987</v>
      </c>
      <c r="K1490" s="31" t="s">
        <v>2161</v>
      </c>
      <c r="L1490" s="31" t="s">
        <v>901</v>
      </c>
      <c r="M1490" s="31" t="s">
        <v>901</v>
      </c>
      <c r="P1490" s="31">
        <v>0</v>
      </c>
      <c r="Q1490" s="31" t="s">
        <v>2039</v>
      </c>
      <c r="R1490" s="31">
        <v>0</v>
      </c>
      <c r="S1490" s="31">
        <v>0</v>
      </c>
      <c r="T1490" s="31">
        <v>0</v>
      </c>
      <c r="U1490" s="31">
        <v>0</v>
      </c>
      <c r="V1490" s="31" t="s">
        <v>2039</v>
      </c>
      <c r="W1490" s="31">
        <v>0</v>
      </c>
      <c r="X1490" s="31">
        <v>0</v>
      </c>
      <c r="Y1490" s="31">
        <v>0</v>
      </c>
      <c r="Z1490" s="31">
        <v>0</v>
      </c>
      <c r="AA1490" s="31" t="s">
        <v>2039</v>
      </c>
      <c r="AB1490" s="31">
        <v>0</v>
      </c>
      <c r="AC1490" s="31">
        <v>0</v>
      </c>
      <c r="AD1490" s="31">
        <v>0</v>
      </c>
    </row>
    <row r="1491" spans="1:30" x14ac:dyDescent="0.3">
      <c r="A1491" s="31">
        <v>4010805</v>
      </c>
      <c r="B1491" s="31" t="s">
        <v>159</v>
      </c>
      <c r="C1491" s="31" t="s">
        <v>2163</v>
      </c>
      <c r="D1491" s="31" t="s">
        <v>354</v>
      </c>
      <c r="E1491" s="31" t="s">
        <v>230</v>
      </c>
      <c r="G1491" s="31">
        <v>0</v>
      </c>
      <c r="H1491" s="31" t="s">
        <v>2535</v>
      </c>
      <c r="I1491" s="31">
        <v>2448</v>
      </c>
      <c r="J1491" s="31" t="s">
        <v>4987</v>
      </c>
      <c r="K1491" s="31" t="s">
        <v>2163</v>
      </c>
      <c r="L1491" s="31" t="s">
        <v>1189</v>
      </c>
      <c r="M1491" s="31" t="s">
        <v>3220</v>
      </c>
      <c r="N1491" s="31">
        <v>200</v>
      </c>
      <c r="P1491" s="31">
        <v>0</v>
      </c>
      <c r="Q1491" s="31" t="s">
        <v>2039</v>
      </c>
      <c r="R1491" s="31">
        <v>0</v>
      </c>
      <c r="S1491" s="31">
        <v>0</v>
      </c>
      <c r="T1491" s="31">
        <v>0</v>
      </c>
      <c r="U1491" s="31">
        <v>0</v>
      </c>
      <c r="V1491" s="31" t="s">
        <v>2039</v>
      </c>
      <c r="W1491" s="31">
        <v>0</v>
      </c>
      <c r="X1491" s="31">
        <v>0</v>
      </c>
      <c r="Y1491" s="31">
        <v>0</v>
      </c>
      <c r="Z1491" s="31">
        <v>0</v>
      </c>
      <c r="AA1491" s="31" t="s">
        <v>2039</v>
      </c>
      <c r="AB1491" s="31">
        <v>0</v>
      </c>
      <c r="AC1491" s="31">
        <v>0</v>
      </c>
      <c r="AD1491" s="31">
        <v>0</v>
      </c>
    </row>
    <row r="1492" spans="1:30" x14ac:dyDescent="0.3">
      <c r="A1492" s="31">
        <v>4000417</v>
      </c>
      <c r="B1492" s="31" t="s">
        <v>26</v>
      </c>
      <c r="C1492" s="31" t="s">
        <v>428</v>
      </c>
      <c r="D1492" s="31" t="s">
        <v>277</v>
      </c>
      <c r="E1492" s="31" t="s">
        <v>230</v>
      </c>
      <c r="F1492" s="31" t="s">
        <v>247</v>
      </c>
      <c r="G1492" s="31" t="s">
        <v>429</v>
      </c>
      <c r="H1492" s="31" t="s">
        <v>2535</v>
      </c>
      <c r="I1492" s="31">
        <f>VLOOKUP(K1492,[1]Sheet2!$A$2:$B$11479,2,FALSE)</f>
        <v>2449</v>
      </c>
      <c r="J1492" s="31" t="s">
        <v>4987</v>
      </c>
      <c r="K1492" s="31" t="s">
        <v>3045</v>
      </c>
      <c r="L1492" s="31" t="s">
        <v>3045</v>
      </c>
      <c r="M1492" s="31" t="s">
        <v>3220</v>
      </c>
      <c r="N1492" s="31">
        <v>1</v>
      </c>
      <c r="P1492" s="31" t="s">
        <v>4432</v>
      </c>
      <c r="Q1492" s="31" t="s">
        <v>428</v>
      </c>
      <c r="R1492" s="31" t="s">
        <v>3222</v>
      </c>
      <c r="S1492" s="31" t="s">
        <v>3238</v>
      </c>
      <c r="T1492" s="31" t="s">
        <v>3239</v>
      </c>
      <c r="U1492" s="31" t="s">
        <v>4433</v>
      </c>
      <c r="V1492" s="31" t="s">
        <v>428</v>
      </c>
      <c r="W1492" s="31" t="s">
        <v>3234</v>
      </c>
      <c r="X1492" s="31" t="s">
        <v>3238</v>
      </c>
      <c r="Y1492" s="31" t="s">
        <v>3239</v>
      </c>
      <c r="Z1492" s="31">
        <v>0</v>
      </c>
      <c r="AA1492" s="31" t="s">
        <v>2039</v>
      </c>
      <c r="AB1492" s="31">
        <v>0</v>
      </c>
      <c r="AC1492" s="31">
        <v>0</v>
      </c>
      <c r="AD1492" s="31">
        <v>0</v>
      </c>
    </row>
    <row r="1493" spans="1:30" x14ac:dyDescent="0.3">
      <c r="A1493" s="31">
        <v>4000419</v>
      </c>
      <c r="B1493" s="31" t="s">
        <v>26</v>
      </c>
      <c r="C1493" s="31" t="s">
        <v>431</v>
      </c>
      <c r="D1493" s="31" t="s">
        <v>279</v>
      </c>
      <c r="E1493" s="31" t="s">
        <v>411</v>
      </c>
      <c r="F1493" s="31" t="s">
        <v>247</v>
      </c>
      <c r="G1493" s="31" t="s">
        <v>418</v>
      </c>
      <c r="H1493" s="31" t="s">
        <v>2535</v>
      </c>
      <c r="I1493" s="31">
        <f>VLOOKUP(K1493,[1]Sheet2!$A$2:$B$11479,2,FALSE)</f>
        <v>2450</v>
      </c>
      <c r="J1493" s="31" t="s">
        <v>339</v>
      </c>
      <c r="K1493" s="31" t="s">
        <v>3046</v>
      </c>
      <c r="L1493" s="31" t="s">
        <v>342</v>
      </c>
      <c r="M1493" s="31" t="s">
        <v>3220</v>
      </c>
      <c r="N1493" s="31">
        <v>6</v>
      </c>
      <c r="P1493" s="31">
        <v>0</v>
      </c>
      <c r="Q1493" s="31" t="s">
        <v>2039</v>
      </c>
      <c r="R1493" s="31">
        <v>0</v>
      </c>
      <c r="S1493" s="31">
        <v>0</v>
      </c>
      <c r="T1493" s="31">
        <v>0</v>
      </c>
      <c r="U1493" s="31">
        <v>0</v>
      </c>
      <c r="V1493" s="31" t="s">
        <v>2039</v>
      </c>
      <c r="W1493" s="31">
        <v>0</v>
      </c>
      <c r="X1493" s="31">
        <v>0</v>
      </c>
      <c r="Y1493" s="31">
        <v>0</v>
      </c>
      <c r="Z1493" s="31">
        <v>0</v>
      </c>
      <c r="AA1493" s="31" t="s">
        <v>2039</v>
      </c>
      <c r="AB1493" s="31">
        <v>0</v>
      </c>
      <c r="AC1493" s="31">
        <v>0</v>
      </c>
      <c r="AD1493" s="31">
        <v>0</v>
      </c>
    </row>
    <row r="1494" spans="1:30" x14ac:dyDescent="0.3">
      <c r="A1494" s="31">
        <v>4000416</v>
      </c>
      <c r="B1494" s="31" t="s">
        <v>26</v>
      </c>
      <c r="C1494" s="31" t="s">
        <v>427</v>
      </c>
      <c r="D1494" s="31" t="s">
        <v>303</v>
      </c>
      <c r="E1494" s="31" t="s">
        <v>358</v>
      </c>
      <c r="F1494" s="31" t="s">
        <v>247</v>
      </c>
      <c r="G1494" s="31" t="s">
        <v>418</v>
      </c>
      <c r="H1494" s="31" t="s">
        <v>2535</v>
      </c>
      <c r="I1494" s="31">
        <f>VLOOKUP(K1494,[1]Sheet2!$A$2:$B$11479,2,FALSE)</f>
        <v>2451</v>
      </c>
      <c r="J1494" s="31" t="s">
        <v>339</v>
      </c>
      <c r="K1494" s="31" t="s">
        <v>3044</v>
      </c>
      <c r="L1494" s="31" t="s">
        <v>806</v>
      </c>
      <c r="M1494" s="31" t="s">
        <v>3220</v>
      </c>
      <c r="N1494" s="31">
        <v>4</v>
      </c>
      <c r="P1494" s="31">
        <v>0</v>
      </c>
      <c r="Q1494" s="31" t="s">
        <v>2039</v>
      </c>
      <c r="R1494" s="31">
        <v>0</v>
      </c>
      <c r="S1494" s="31">
        <v>0</v>
      </c>
      <c r="T1494" s="31">
        <v>0</v>
      </c>
      <c r="U1494" s="31">
        <v>0</v>
      </c>
      <c r="V1494" s="31" t="s">
        <v>2039</v>
      </c>
      <c r="W1494" s="31">
        <v>0</v>
      </c>
      <c r="X1494" s="31">
        <v>0</v>
      </c>
      <c r="Y1494" s="31">
        <v>0</v>
      </c>
      <c r="Z1494" s="31">
        <v>0</v>
      </c>
      <c r="AA1494" s="31" t="s">
        <v>2039</v>
      </c>
      <c r="AB1494" s="31">
        <v>0</v>
      </c>
      <c r="AC1494" s="31">
        <v>0</v>
      </c>
      <c r="AD1494" s="31">
        <v>0</v>
      </c>
    </row>
    <row r="1495" spans="1:30" x14ac:dyDescent="0.3">
      <c r="A1495" s="31">
        <v>4010439</v>
      </c>
      <c r="B1495" s="31" t="s">
        <v>154</v>
      </c>
      <c r="C1495" s="31" t="s">
        <v>2117</v>
      </c>
      <c r="D1495" s="31" t="s">
        <v>225</v>
      </c>
      <c r="E1495" s="31" t="s">
        <v>226</v>
      </c>
      <c r="G1495" s="31" t="s">
        <v>2118</v>
      </c>
      <c r="H1495" s="31" t="s">
        <v>2535</v>
      </c>
      <c r="I1495" s="31">
        <v>2458</v>
      </c>
      <c r="J1495" s="31" t="s">
        <v>4987</v>
      </c>
      <c r="K1495" s="31" t="s">
        <v>3050</v>
      </c>
      <c r="L1495" s="31" t="s">
        <v>3050</v>
      </c>
      <c r="M1495" s="31" t="s">
        <v>3220</v>
      </c>
      <c r="N1495" s="31">
        <v>1</v>
      </c>
      <c r="P1495" s="31" t="s">
        <v>4435</v>
      </c>
      <c r="Q1495" s="31" t="s">
        <v>2117</v>
      </c>
      <c r="R1495" s="31" t="s">
        <v>3222</v>
      </c>
      <c r="S1495" s="31">
        <v>1</v>
      </c>
      <c r="T1495" s="31">
        <v>0</v>
      </c>
      <c r="U1495" s="31" t="s">
        <v>4436</v>
      </c>
      <c r="V1495" s="31" t="s">
        <v>2117</v>
      </c>
      <c r="W1495" s="31" t="s">
        <v>3234</v>
      </c>
      <c r="X1495" s="31">
        <v>1</v>
      </c>
      <c r="Y1495" s="31">
        <v>0</v>
      </c>
      <c r="Z1495" s="31" t="s">
        <v>4437</v>
      </c>
      <c r="AA1495" s="31" t="s">
        <v>2117</v>
      </c>
      <c r="AB1495" s="31" t="s">
        <v>3222</v>
      </c>
      <c r="AC1495" s="31">
        <v>1</v>
      </c>
      <c r="AD1495" s="31">
        <v>0</v>
      </c>
    </row>
    <row r="1496" spans="1:30" x14ac:dyDescent="0.3">
      <c r="A1496" s="31">
        <v>4004298</v>
      </c>
      <c r="B1496" s="31" t="s">
        <v>88</v>
      </c>
      <c r="C1496" s="31" t="s">
        <v>1139</v>
      </c>
      <c r="D1496" s="31" t="s">
        <v>225</v>
      </c>
      <c r="E1496" s="31" t="s">
        <v>226</v>
      </c>
      <c r="G1496" s="31" t="s">
        <v>1140</v>
      </c>
      <c r="H1496" s="31" t="s">
        <v>2535</v>
      </c>
      <c r="I1496" s="31">
        <v>2458</v>
      </c>
      <c r="J1496" s="31" t="s">
        <v>4987</v>
      </c>
      <c r="K1496" s="31" t="s">
        <v>2742</v>
      </c>
      <c r="L1496" s="31" t="s">
        <v>2742</v>
      </c>
      <c r="M1496" s="31" t="s">
        <v>3220</v>
      </c>
      <c r="N1496" s="31">
        <v>1</v>
      </c>
      <c r="P1496" s="31" t="s">
        <v>3807</v>
      </c>
      <c r="Q1496" s="31" t="s">
        <v>1926</v>
      </c>
      <c r="R1496" s="31" t="s">
        <v>3231</v>
      </c>
      <c r="S1496" s="31" t="s">
        <v>3465</v>
      </c>
      <c r="T1496" s="31" t="s">
        <v>3239</v>
      </c>
      <c r="U1496" s="31" t="s">
        <v>3808</v>
      </c>
      <c r="V1496" s="31" t="s">
        <v>1926</v>
      </c>
      <c r="W1496" s="31" t="s">
        <v>3234</v>
      </c>
      <c r="X1496" s="31" t="s">
        <v>3465</v>
      </c>
      <c r="Y1496" s="31" t="s">
        <v>3239</v>
      </c>
      <c r="Z1496" s="31">
        <v>0</v>
      </c>
      <c r="AA1496" s="31" t="s">
        <v>2039</v>
      </c>
      <c r="AB1496" s="31">
        <v>0</v>
      </c>
      <c r="AC1496" s="31">
        <v>0</v>
      </c>
      <c r="AD1496" s="31">
        <v>0</v>
      </c>
    </row>
    <row r="1497" spans="1:30" x14ac:dyDescent="0.3">
      <c r="A1497" s="31">
        <v>4010873</v>
      </c>
      <c r="B1497" s="31" t="s">
        <v>161</v>
      </c>
      <c r="C1497" s="31" t="s">
        <v>2173</v>
      </c>
      <c r="D1497" s="31" t="s">
        <v>225</v>
      </c>
      <c r="E1497" s="31" t="s">
        <v>226</v>
      </c>
      <c r="G1497" s="31" t="s">
        <v>2174</v>
      </c>
      <c r="H1497" s="31" t="s">
        <v>2535</v>
      </c>
      <c r="I1497" s="31">
        <v>2458</v>
      </c>
      <c r="J1497" s="31" t="s">
        <v>4987</v>
      </c>
      <c r="K1497" s="31" t="s">
        <v>3071</v>
      </c>
      <c r="L1497" s="31" t="s">
        <v>3071</v>
      </c>
      <c r="M1497" s="31" t="s">
        <v>3220</v>
      </c>
      <c r="N1497" s="31">
        <v>1</v>
      </c>
      <c r="P1497" s="31">
        <v>0</v>
      </c>
      <c r="Q1497" s="31" t="s">
        <v>2039</v>
      </c>
      <c r="R1497" s="31">
        <v>0</v>
      </c>
      <c r="S1497" s="31">
        <v>0</v>
      </c>
      <c r="T1497" s="31">
        <v>0</v>
      </c>
      <c r="U1497" s="31">
        <v>0</v>
      </c>
      <c r="V1497" s="31" t="s">
        <v>2039</v>
      </c>
      <c r="W1497" s="31">
        <v>0</v>
      </c>
      <c r="X1497" s="31">
        <v>0</v>
      </c>
      <c r="Y1497" s="31">
        <v>0</v>
      </c>
      <c r="Z1497" s="31">
        <v>0</v>
      </c>
      <c r="AA1497" s="31" t="s">
        <v>2039</v>
      </c>
      <c r="AB1497" s="31">
        <v>0</v>
      </c>
      <c r="AC1497" s="31">
        <v>0</v>
      </c>
      <c r="AD1497" s="31">
        <v>0</v>
      </c>
    </row>
    <row r="1498" spans="1:30" x14ac:dyDescent="0.3">
      <c r="A1498" s="31">
        <v>4010047</v>
      </c>
      <c r="B1498" s="31" t="s">
        <v>149</v>
      </c>
      <c r="C1498" s="31" t="s">
        <v>2078</v>
      </c>
      <c r="D1498" s="31" t="s">
        <v>289</v>
      </c>
      <c r="E1498" s="31" t="s">
        <v>230</v>
      </c>
      <c r="F1498" s="31" t="s">
        <v>247</v>
      </c>
      <c r="G1498" s="31" t="s">
        <v>1684</v>
      </c>
      <c r="H1498" s="31" t="s">
        <v>2535</v>
      </c>
      <c r="I1498" s="31">
        <f>VLOOKUP(K1498,[1]Sheet2!$A$2:$B$11479,2,FALSE)</f>
        <v>2474</v>
      </c>
      <c r="J1498" s="31" t="s">
        <v>6849</v>
      </c>
      <c r="K1498" s="31" t="s">
        <v>2078</v>
      </c>
      <c r="L1498" s="31" t="s">
        <v>807</v>
      </c>
      <c r="M1498" s="31" t="s">
        <v>3294</v>
      </c>
      <c r="N1498" s="31">
        <v>22</v>
      </c>
      <c r="O1498" s="31">
        <v>2</v>
      </c>
      <c r="P1498" s="31">
        <v>0</v>
      </c>
      <c r="Q1498" s="31" t="s">
        <v>2039</v>
      </c>
      <c r="R1498" s="31">
        <v>0</v>
      </c>
      <c r="S1498" s="31">
        <v>0</v>
      </c>
      <c r="T1498" s="31">
        <v>0</v>
      </c>
      <c r="U1498" s="31">
        <v>0</v>
      </c>
      <c r="V1498" s="31" t="s">
        <v>2039</v>
      </c>
      <c r="W1498" s="31">
        <v>0</v>
      </c>
      <c r="X1498" s="31">
        <v>0</v>
      </c>
      <c r="Y1498" s="31">
        <v>0</v>
      </c>
      <c r="Z1498" s="31">
        <v>0</v>
      </c>
      <c r="AA1498" s="31" t="s">
        <v>2039</v>
      </c>
      <c r="AB1498" s="31">
        <v>0</v>
      </c>
      <c r="AC1498" s="31">
        <v>0</v>
      </c>
      <c r="AD1498" s="31">
        <v>0</v>
      </c>
    </row>
    <row r="1499" spans="1:30" x14ac:dyDescent="0.3">
      <c r="A1499" s="31">
        <v>4006314</v>
      </c>
      <c r="B1499" s="31" t="s">
        <v>5935</v>
      </c>
      <c r="C1499" s="31" t="s">
        <v>1630</v>
      </c>
      <c r="E1499" s="31" t="s">
        <v>230</v>
      </c>
      <c r="F1499" s="31" t="s">
        <v>247</v>
      </c>
      <c r="G1499" s="31" t="s">
        <v>1631</v>
      </c>
      <c r="H1499" s="31" t="s">
        <v>2535</v>
      </c>
      <c r="J1499" s="31" t="s">
        <v>4987</v>
      </c>
      <c r="K1499" s="31" t="s">
        <v>2925</v>
      </c>
      <c r="L1499" s="31" t="s">
        <v>2553</v>
      </c>
      <c r="M1499" s="31" t="s">
        <v>3220</v>
      </c>
      <c r="N1499" s="31">
        <v>4</v>
      </c>
      <c r="P1499" s="31" t="s">
        <v>4208</v>
      </c>
      <c r="Q1499" s="31" t="s">
        <v>1630</v>
      </c>
      <c r="R1499" s="31" t="s">
        <v>3350</v>
      </c>
      <c r="S1499" s="31">
        <v>4</v>
      </c>
      <c r="T1499" s="31">
        <v>0</v>
      </c>
      <c r="U1499" s="31">
        <v>0</v>
      </c>
      <c r="V1499" s="31" t="s">
        <v>2039</v>
      </c>
      <c r="W1499" s="31">
        <v>0</v>
      </c>
      <c r="X1499" s="31">
        <v>0</v>
      </c>
      <c r="Y1499" s="31">
        <v>0</v>
      </c>
      <c r="Z1499" s="31">
        <v>0</v>
      </c>
      <c r="AA1499" s="31" t="s">
        <v>2039</v>
      </c>
      <c r="AB1499" s="31">
        <v>0</v>
      </c>
      <c r="AC1499" s="31">
        <v>0</v>
      </c>
      <c r="AD1499" s="31">
        <v>0</v>
      </c>
    </row>
    <row r="1500" spans="1:30" x14ac:dyDescent="0.3">
      <c r="A1500" s="31">
        <v>4013081</v>
      </c>
      <c r="B1500" s="31" t="s">
        <v>211</v>
      </c>
      <c r="C1500" s="31" t="s">
        <v>2481</v>
      </c>
      <c r="D1500" s="31" t="s">
        <v>349</v>
      </c>
      <c r="E1500" s="31" t="s">
        <v>230</v>
      </c>
      <c r="G1500" s="31" t="s">
        <v>341</v>
      </c>
      <c r="H1500" s="31" t="s">
        <v>2535</v>
      </c>
      <c r="I1500" s="31">
        <v>2489</v>
      </c>
      <c r="J1500" s="31" t="s">
        <v>6850</v>
      </c>
      <c r="K1500" s="31" t="s">
        <v>3194</v>
      </c>
      <c r="L1500" s="31" t="s">
        <v>366</v>
      </c>
      <c r="M1500" s="31" t="s">
        <v>3316</v>
      </c>
      <c r="P1500" s="31">
        <v>0</v>
      </c>
      <c r="Q1500" s="31" t="s">
        <v>2039</v>
      </c>
      <c r="R1500" s="31">
        <v>0</v>
      </c>
      <c r="S1500" s="31">
        <v>0</v>
      </c>
      <c r="T1500" s="31">
        <v>0</v>
      </c>
      <c r="U1500" s="31">
        <v>0</v>
      </c>
      <c r="V1500" s="31" t="s">
        <v>2039</v>
      </c>
      <c r="W1500" s="31">
        <v>0</v>
      </c>
      <c r="X1500" s="31">
        <v>0</v>
      </c>
      <c r="Y1500" s="31">
        <v>0</v>
      </c>
      <c r="Z1500" s="31">
        <v>0</v>
      </c>
      <c r="AA1500" s="31" t="s">
        <v>2039</v>
      </c>
      <c r="AB1500" s="31">
        <v>0</v>
      </c>
      <c r="AC1500" s="31">
        <v>0</v>
      </c>
      <c r="AD1500" s="31">
        <v>0</v>
      </c>
    </row>
    <row r="1501" spans="1:30" x14ac:dyDescent="0.3">
      <c r="A1501" s="31">
        <v>4011347</v>
      </c>
      <c r="B1501" s="31" t="s">
        <v>170</v>
      </c>
      <c r="C1501" s="31" t="s">
        <v>2274</v>
      </c>
      <c r="D1501" s="31" t="s">
        <v>225</v>
      </c>
      <c r="E1501" s="31" t="s">
        <v>226</v>
      </c>
      <c r="G1501" s="31" t="s">
        <v>2275</v>
      </c>
      <c r="H1501" s="31" t="s">
        <v>2535</v>
      </c>
      <c r="J1501" s="31" t="s">
        <v>6850</v>
      </c>
      <c r="K1501" s="31" t="s">
        <v>3113</v>
      </c>
      <c r="L1501" s="31" t="s">
        <v>3113</v>
      </c>
      <c r="M1501" s="31" t="s">
        <v>3220</v>
      </c>
      <c r="N1501" s="31">
        <v>1</v>
      </c>
      <c r="P1501" s="31" t="s">
        <v>4574</v>
      </c>
      <c r="Q1501" s="31" t="s">
        <v>4575</v>
      </c>
      <c r="R1501" s="31" t="s">
        <v>3220</v>
      </c>
      <c r="S1501" s="31" t="s">
        <v>3397</v>
      </c>
      <c r="T1501" s="31">
        <v>0</v>
      </c>
      <c r="U1501" s="31">
        <v>0</v>
      </c>
      <c r="V1501" s="31" t="s">
        <v>2039</v>
      </c>
      <c r="W1501" s="31">
        <v>0</v>
      </c>
      <c r="X1501" s="31">
        <v>0</v>
      </c>
      <c r="Y1501" s="31">
        <v>0</v>
      </c>
      <c r="Z1501" s="31">
        <v>0</v>
      </c>
      <c r="AA1501" s="31" t="s">
        <v>2039</v>
      </c>
      <c r="AB1501" s="31">
        <v>0</v>
      </c>
      <c r="AC1501" s="31">
        <v>0</v>
      </c>
      <c r="AD1501" s="31">
        <v>0</v>
      </c>
    </row>
    <row r="1502" spans="1:30" x14ac:dyDescent="0.3">
      <c r="A1502" s="31">
        <v>4011288</v>
      </c>
      <c r="B1502" s="31" t="s">
        <v>169</v>
      </c>
      <c r="C1502" s="31" t="s">
        <v>2255</v>
      </c>
      <c r="D1502" s="31" t="s">
        <v>393</v>
      </c>
      <c r="E1502" s="31" t="s">
        <v>230</v>
      </c>
      <c r="G1502" s="31" t="s">
        <v>2256</v>
      </c>
      <c r="H1502" s="31" t="s">
        <v>2535</v>
      </c>
      <c r="I1502" s="31">
        <v>2498</v>
      </c>
      <c r="J1502" s="31" t="s">
        <v>4987</v>
      </c>
      <c r="K1502" s="31" t="s">
        <v>2255</v>
      </c>
      <c r="L1502" s="31" t="s">
        <v>2255</v>
      </c>
      <c r="M1502" s="31" t="s">
        <v>3220</v>
      </c>
      <c r="N1502" s="31">
        <v>20</v>
      </c>
      <c r="P1502" s="31" t="s">
        <v>4545</v>
      </c>
      <c r="Q1502" s="31" t="s">
        <v>2255</v>
      </c>
      <c r="R1502" s="31" t="s">
        <v>3684</v>
      </c>
      <c r="S1502" s="31" t="s">
        <v>1034</v>
      </c>
      <c r="T1502" s="31" t="s">
        <v>3239</v>
      </c>
      <c r="U1502" s="31" t="s">
        <v>4546</v>
      </c>
      <c r="V1502" s="31" t="s">
        <v>2255</v>
      </c>
      <c r="W1502" s="31" t="s">
        <v>3234</v>
      </c>
      <c r="X1502" s="31" t="s">
        <v>952</v>
      </c>
      <c r="Y1502" s="31" t="s">
        <v>3239</v>
      </c>
      <c r="Z1502" s="31" t="s">
        <v>4547</v>
      </c>
      <c r="AA1502" s="31" t="s">
        <v>4548</v>
      </c>
      <c r="AB1502" s="31" t="s">
        <v>3234</v>
      </c>
      <c r="AC1502" s="31" t="s">
        <v>952</v>
      </c>
      <c r="AD1502" s="31" t="s">
        <v>3239</v>
      </c>
    </row>
    <row r="1503" spans="1:30" x14ac:dyDescent="0.3">
      <c r="A1503" s="31">
        <v>4003009</v>
      </c>
      <c r="B1503" s="31" t="s">
        <v>84</v>
      </c>
      <c r="C1503" s="31" t="s">
        <v>4907</v>
      </c>
      <c r="D1503" s="31" t="s">
        <v>311</v>
      </c>
      <c r="E1503" s="31" t="s">
        <v>230</v>
      </c>
      <c r="F1503" s="31" t="s">
        <v>227</v>
      </c>
      <c r="G1503" s="31" t="s">
        <v>5149</v>
      </c>
      <c r="H1503" s="31" t="s">
        <v>2535</v>
      </c>
      <c r="J1503" s="31" t="s">
        <v>4987</v>
      </c>
      <c r="K1503" s="28" t="s">
        <v>5413</v>
      </c>
      <c r="L1503" s="31" t="s">
        <v>5414</v>
      </c>
      <c r="M1503" s="31" t="s">
        <v>5266</v>
      </c>
      <c r="N1503" s="31">
        <v>4</v>
      </c>
      <c r="P1503" s="31" t="s">
        <v>5415</v>
      </c>
      <c r="Q1503" s="31" t="s">
        <v>5413</v>
      </c>
      <c r="R1503" s="31" t="s">
        <v>5416</v>
      </c>
    </row>
    <row r="1504" spans="1:30" x14ac:dyDescent="0.3">
      <c r="A1504" s="31">
        <v>4003007</v>
      </c>
      <c r="B1504" s="31" t="s">
        <v>84</v>
      </c>
      <c r="C1504" s="31" t="s">
        <v>1068</v>
      </c>
      <c r="D1504" s="31" t="s">
        <v>315</v>
      </c>
      <c r="E1504" s="31" t="s">
        <v>316</v>
      </c>
      <c r="F1504" s="31" t="s">
        <v>227</v>
      </c>
      <c r="G1504" s="31" t="s">
        <v>5642</v>
      </c>
      <c r="H1504" s="31" t="s">
        <v>2535</v>
      </c>
      <c r="I1504" s="31">
        <f>VLOOKUP(K1504,[1]Sheet2!$A$2:$B$11479,2,FALSE)</f>
        <v>2510</v>
      </c>
      <c r="J1504" s="31" t="s">
        <v>4987</v>
      </c>
      <c r="K1504" s="31" t="s">
        <v>1068</v>
      </c>
      <c r="L1504" s="31" t="s">
        <v>901</v>
      </c>
      <c r="M1504" s="31" t="s">
        <v>901</v>
      </c>
      <c r="P1504" s="31">
        <v>0</v>
      </c>
      <c r="Q1504" s="31" t="s">
        <v>2039</v>
      </c>
      <c r="R1504" s="31">
        <v>0</v>
      </c>
      <c r="S1504" s="31">
        <v>0</v>
      </c>
      <c r="T1504" s="31">
        <v>0</v>
      </c>
      <c r="U1504" s="31">
        <v>0</v>
      </c>
      <c r="V1504" s="31" t="s">
        <v>2039</v>
      </c>
      <c r="W1504" s="31">
        <v>0</v>
      </c>
      <c r="X1504" s="31">
        <v>0</v>
      </c>
      <c r="Y1504" s="31">
        <v>0</v>
      </c>
      <c r="Z1504" s="31">
        <v>0</v>
      </c>
      <c r="AA1504" s="31" t="s">
        <v>2039</v>
      </c>
      <c r="AB1504" s="31">
        <v>0</v>
      </c>
      <c r="AC1504" s="31">
        <v>0</v>
      </c>
      <c r="AD1504" s="31">
        <v>0</v>
      </c>
    </row>
    <row r="1505" spans="1:30" x14ac:dyDescent="0.3">
      <c r="A1505" s="31">
        <v>4000108</v>
      </c>
      <c r="B1505" s="31" t="s">
        <v>25</v>
      </c>
      <c r="C1505" s="31" t="s">
        <v>327</v>
      </c>
      <c r="D1505" s="31" t="s">
        <v>289</v>
      </c>
      <c r="E1505" s="31" t="s">
        <v>230</v>
      </c>
      <c r="G1505" s="31">
        <v>0</v>
      </c>
      <c r="H1505" s="31" t="s">
        <v>2535</v>
      </c>
      <c r="I1505" s="31">
        <v>2523</v>
      </c>
      <c r="J1505" s="31" t="s">
        <v>6850</v>
      </c>
      <c r="K1505" s="31" t="s">
        <v>327</v>
      </c>
      <c r="L1505" s="31" t="s">
        <v>327</v>
      </c>
      <c r="M1505" s="31" t="s">
        <v>3294</v>
      </c>
      <c r="N1505" s="31">
        <v>18</v>
      </c>
      <c r="O1505" s="31">
        <v>2</v>
      </c>
      <c r="P1505" s="31" t="s">
        <v>3315</v>
      </c>
      <c r="Q1505" s="31" t="s">
        <v>327</v>
      </c>
      <c r="R1505" s="31" t="s">
        <v>3294</v>
      </c>
      <c r="S1505" s="31">
        <v>18</v>
      </c>
      <c r="T1505" s="31">
        <v>2</v>
      </c>
      <c r="U1505" s="31">
        <v>0</v>
      </c>
      <c r="V1505" s="31" t="s">
        <v>2039</v>
      </c>
      <c r="W1505" s="31">
        <v>0</v>
      </c>
      <c r="X1505" s="31">
        <v>0</v>
      </c>
      <c r="Y1505" s="31">
        <v>0</v>
      </c>
      <c r="Z1505" s="31">
        <v>0</v>
      </c>
      <c r="AA1505" s="31" t="s">
        <v>2039</v>
      </c>
      <c r="AB1505" s="31">
        <v>0</v>
      </c>
      <c r="AC1505" s="31">
        <v>0</v>
      </c>
      <c r="AD1505" s="31">
        <v>0</v>
      </c>
    </row>
    <row r="1506" spans="1:30" x14ac:dyDescent="0.3">
      <c r="A1506" s="31">
        <v>4011007</v>
      </c>
      <c r="B1506" s="31" t="s">
        <v>164</v>
      </c>
      <c r="C1506" s="31" t="s">
        <v>2208</v>
      </c>
      <c r="D1506" s="31" t="s">
        <v>351</v>
      </c>
      <c r="E1506" s="31" t="s">
        <v>230</v>
      </c>
      <c r="G1506" s="31" t="s">
        <v>2209</v>
      </c>
      <c r="H1506" s="31" t="s">
        <v>2535</v>
      </c>
      <c r="J1506" s="31" t="s">
        <v>4987</v>
      </c>
      <c r="K1506" s="31" t="s">
        <v>3084</v>
      </c>
      <c r="L1506" s="31" t="s">
        <v>3398</v>
      </c>
      <c r="M1506" s="31" t="s">
        <v>3220</v>
      </c>
      <c r="N1506" s="31">
        <v>200</v>
      </c>
      <c r="P1506" s="31">
        <v>0</v>
      </c>
      <c r="Q1506" s="31" t="s">
        <v>2039</v>
      </c>
      <c r="R1506" s="31">
        <v>0</v>
      </c>
      <c r="S1506" s="31">
        <v>0</v>
      </c>
      <c r="T1506" s="31">
        <v>0</v>
      </c>
      <c r="U1506" s="31">
        <v>0</v>
      </c>
      <c r="V1506" s="31" t="s">
        <v>2039</v>
      </c>
      <c r="W1506" s="31">
        <v>0</v>
      </c>
      <c r="X1506" s="31">
        <v>0</v>
      </c>
      <c r="Y1506" s="31">
        <v>0</v>
      </c>
      <c r="Z1506" s="31">
        <v>0</v>
      </c>
      <c r="AA1506" s="31" t="s">
        <v>2039</v>
      </c>
      <c r="AB1506" s="31">
        <v>0</v>
      </c>
      <c r="AC1506" s="31">
        <v>0</v>
      </c>
      <c r="AD1506" s="31">
        <v>0</v>
      </c>
    </row>
    <row r="1507" spans="1:30" x14ac:dyDescent="0.3">
      <c r="A1507" s="31">
        <v>4004583</v>
      </c>
      <c r="B1507" s="31" t="s">
        <v>92</v>
      </c>
      <c r="C1507" s="31" t="s">
        <v>4944</v>
      </c>
      <c r="D1507" s="31" t="s">
        <v>279</v>
      </c>
      <c r="E1507" s="31" t="s">
        <v>5184</v>
      </c>
      <c r="F1507" s="31" t="s">
        <v>227</v>
      </c>
      <c r="G1507" s="31">
        <v>0</v>
      </c>
      <c r="H1507" s="31" t="s">
        <v>2535</v>
      </c>
      <c r="I1507" s="31">
        <v>1293</v>
      </c>
      <c r="J1507" s="31" t="s">
        <v>4882</v>
      </c>
      <c r="K1507" s="28" t="s">
        <v>5487</v>
      </c>
      <c r="L1507" s="31" t="s">
        <v>5488</v>
      </c>
      <c r="M1507" s="31" t="s">
        <v>5266</v>
      </c>
      <c r="N1507" s="31">
        <v>6</v>
      </c>
      <c r="P1507" s="31" t="s">
        <v>5489</v>
      </c>
      <c r="Q1507" s="31" t="s">
        <v>5487</v>
      </c>
      <c r="R1507" s="31" t="s">
        <v>5266</v>
      </c>
      <c r="S1507" s="31">
        <v>6</v>
      </c>
    </row>
    <row r="1508" spans="1:30" x14ac:dyDescent="0.3">
      <c r="A1508" s="31">
        <v>4000308</v>
      </c>
      <c r="B1508" s="31" t="s">
        <v>26</v>
      </c>
      <c r="C1508" s="31" t="s">
        <v>385</v>
      </c>
      <c r="D1508" s="31" t="s">
        <v>260</v>
      </c>
      <c r="E1508" s="31" t="s">
        <v>230</v>
      </c>
      <c r="F1508" s="31" t="s">
        <v>247</v>
      </c>
      <c r="G1508" s="31">
        <v>0</v>
      </c>
      <c r="H1508" s="31" t="s">
        <v>2535</v>
      </c>
      <c r="I1508" s="31">
        <f>VLOOKUP(K1508,[1]Sheet2!$A$2:$B$11479,2,FALSE)</f>
        <v>2538</v>
      </c>
      <c r="J1508" s="31" t="s">
        <v>339</v>
      </c>
      <c r="K1508" s="31" t="s">
        <v>3009</v>
      </c>
      <c r="L1508" s="31" t="s">
        <v>342</v>
      </c>
      <c r="M1508" s="31" t="s">
        <v>3220</v>
      </c>
      <c r="N1508" s="31">
        <v>6</v>
      </c>
      <c r="P1508" s="31">
        <v>0</v>
      </c>
      <c r="Q1508" s="31" t="s">
        <v>2039</v>
      </c>
      <c r="R1508" s="31">
        <v>0</v>
      </c>
      <c r="S1508" s="31">
        <v>0</v>
      </c>
      <c r="T1508" s="31">
        <v>0</v>
      </c>
      <c r="U1508" s="31">
        <v>0</v>
      </c>
      <c r="V1508" s="31" t="s">
        <v>2039</v>
      </c>
      <c r="W1508" s="31">
        <v>0</v>
      </c>
      <c r="X1508" s="31">
        <v>0</v>
      </c>
      <c r="Y1508" s="31">
        <v>0</v>
      </c>
      <c r="Z1508" s="31">
        <v>0</v>
      </c>
      <c r="AA1508" s="31" t="s">
        <v>2039</v>
      </c>
      <c r="AB1508" s="31">
        <v>0</v>
      </c>
      <c r="AC1508" s="31">
        <v>0</v>
      </c>
      <c r="AD1508" s="31">
        <v>0</v>
      </c>
    </row>
    <row r="1509" spans="1:30" x14ac:dyDescent="0.3">
      <c r="A1509" s="31">
        <v>4001213</v>
      </c>
      <c r="B1509" s="31" t="s">
        <v>48</v>
      </c>
      <c r="C1509" s="31" t="s">
        <v>668</v>
      </c>
      <c r="D1509" s="31" t="s">
        <v>303</v>
      </c>
      <c r="E1509" s="31" t="s">
        <v>230</v>
      </c>
      <c r="G1509" s="31">
        <v>0</v>
      </c>
      <c r="H1509" s="31" t="s">
        <v>2535</v>
      </c>
      <c r="I1509" s="31">
        <v>2539</v>
      </c>
      <c r="J1509" s="31" t="s">
        <v>339</v>
      </c>
      <c r="K1509" s="31" t="s">
        <v>2613</v>
      </c>
      <c r="L1509" s="31" t="s">
        <v>806</v>
      </c>
      <c r="M1509" s="31" t="s">
        <v>3220</v>
      </c>
      <c r="N1509" s="31">
        <v>4</v>
      </c>
      <c r="P1509" s="31">
        <v>0</v>
      </c>
      <c r="Q1509" s="31" t="s">
        <v>2039</v>
      </c>
      <c r="R1509" s="31">
        <v>0</v>
      </c>
      <c r="S1509" s="31">
        <v>0</v>
      </c>
      <c r="T1509" s="31">
        <v>0</v>
      </c>
      <c r="U1509" s="31">
        <v>0</v>
      </c>
      <c r="V1509" s="31" t="s">
        <v>2039</v>
      </c>
      <c r="W1509" s="31">
        <v>0</v>
      </c>
      <c r="X1509" s="31">
        <v>0</v>
      </c>
      <c r="Y1509" s="31">
        <v>0</v>
      </c>
      <c r="Z1509" s="31">
        <v>0</v>
      </c>
      <c r="AA1509" s="31" t="s">
        <v>2039</v>
      </c>
      <c r="AB1509" s="31">
        <v>0</v>
      </c>
      <c r="AC1509" s="31">
        <v>0</v>
      </c>
      <c r="AD1509" s="31">
        <v>0</v>
      </c>
    </row>
    <row r="1510" spans="1:30" x14ac:dyDescent="0.3">
      <c r="A1510" s="31">
        <v>4006310</v>
      </c>
      <c r="B1510" s="31" t="s">
        <v>5935</v>
      </c>
      <c r="C1510" s="31" t="s">
        <v>1626</v>
      </c>
      <c r="E1510" s="31" t="s">
        <v>230</v>
      </c>
      <c r="F1510" s="31" t="s">
        <v>231</v>
      </c>
      <c r="G1510" s="31">
        <v>0</v>
      </c>
      <c r="H1510" s="31" t="s">
        <v>2535</v>
      </c>
      <c r="J1510" s="31" t="s">
        <v>4882</v>
      </c>
      <c r="K1510" s="31" t="s">
        <v>2923</v>
      </c>
      <c r="L1510" s="31" t="s">
        <v>390</v>
      </c>
      <c r="M1510" s="31" t="s">
        <v>3220</v>
      </c>
      <c r="N1510" s="31">
        <v>20</v>
      </c>
      <c r="P1510" s="31">
        <v>0</v>
      </c>
      <c r="Q1510" s="31" t="s">
        <v>2039</v>
      </c>
      <c r="R1510" s="31">
        <v>0</v>
      </c>
      <c r="S1510" s="31">
        <v>0</v>
      </c>
      <c r="T1510" s="31">
        <v>0</v>
      </c>
      <c r="U1510" s="31">
        <v>0</v>
      </c>
      <c r="V1510" s="31" t="s">
        <v>2039</v>
      </c>
      <c r="W1510" s="31">
        <v>0</v>
      </c>
      <c r="X1510" s="31">
        <v>0</v>
      </c>
      <c r="Y1510" s="31">
        <v>0</v>
      </c>
      <c r="Z1510" s="31">
        <v>0</v>
      </c>
      <c r="AA1510" s="31" t="s">
        <v>2039</v>
      </c>
      <c r="AB1510" s="31">
        <v>0</v>
      </c>
      <c r="AC1510" s="31">
        <v>0</v>
      </c>
      <c r="AD1510" s="31">
        <v>0</v>
      </c>
    </row>
    <row r="1511" spans="1:30" x14ac:dyDescent="0.3">
      <c r="A1511" s="31">
        <v>4005108</v>
      </c>
      <c r="B1511" s="31" t="s">
        <v>97</v>
      </c>
      <c r="C1511" s="31" t="s">
        <v>1365</v>
      </c>
      <c r="D1511" s="31" t="s">
        <v>1183</v>
      </c>
      <c r="E1511" s="31" t="s">
        <v>1198</v>
      </c>
      <c r="G1511" s="31" t="s">
        <v>1337</v>
      </c>
      <c r="H1511" s="31" t="s">
        <v>2535</v>
      </c>
      <c r="I1511" s="31">
        <v>2543</v>
      </c>
      <c r="J1511" s="31" t="s">
        <v>4882</v>
      </c>
      <c r="K1511" s="31" t="s">
        <v>2823</v>
      </c>
      <c r="L1511" s="31" t="s">
        <v>2754</v>
      </c>
      <c r="M1511" s="31" t="s">
        <v>3220</v>
      </c>
      <c r="N1511" s="31">
        <v>14</v>
      </c>
      <c r="P1511" s="31" t="s">
        <v>3946</v>
      </c>
      <c r="Q1511" s="31" t="s">
        <v>2754</v>
      </c>
      <c r="R1511" s="31" t="s">
        <v>3220</v>
      </c>
      <c r="S1511" s="31">
        <v>14</v>
      </c>
      <c r="T1511" s="31">
        <v>0</v>
      </c>
      <c r="U1511" s="31" t="s">
        <v>3950</v>
      </c>
      <c r="V1511" s="31" t="s">
        <v>2754</v>
      </c>
      <c r="W1511" s="31" t="s">
        <v>3234</v>
      </c>
      <c r="X1511" s="31">
        <v>20</v>
      </c>
      <c r="Y1511" s="31">
        <v>0</v>
      </c>
      <c r="Z1511" s="31">
        <v>0</v>
      </c>
      <c r="AA1511" s="31" t="s">
        <v>2039</v>
      </c>
      <c r="AB1511" s="31">
        <v>0</v>
      </c>
      <c r="AC1511" s="31">
        <v>0</v>
      </c>
      <c r="AD1511" s="31">
        <v>0</v>
      </c>
    </row>
    <row r="1512" spans="1:30" x14ac:dyDescent="0.3">
      <c r="A1512" s="31">
        <v>4005596</v>
      </c>
      <c r="B1512" s="31" t="s">
        <v>102</v>
      </c>
      <c r="C1512" s="31" t="s">
        <v>5797</v>
      </c>
      <c r="E1512" s="31" t="s">
        <v>230</v>
      </c>
      <c r="F1512" s="31" t="s">
        <v>247</v>
      </c>
      <c r="G1512" s="31" t="s">
        <v>5796</v>
      </c>
      <c r="H1512" s="31" t="s">
        <v>2535</v>
      </c>
      <c r="I1512" s="31" t="str">
        <f>VLOOKUP(K1512,[1]Sheet2!$A$2:$B$11479,2,FALSE)</f>
        <v>2545</v>
      </c>
      <c r="J1512" s="31" t="s">
        <v>4882</v>
      </c>
      <c r="K1512" s="31" t="s">
        <v>5798</v>
      </c>
      <c r="L1512" s="31" t="s">
        <v>390</v>
      </c>
      <c r="M1512" s="31" t="s">
        <v>3220</v>
      </c>
      <c r="N1512" s="31">
        <v>20</v>
      </c>
      <c r="P1512" s="31" t="s">
        <v>5799</v>
      </c>
      <c r="Q1512" s="31" t="s">
        <v>5800</v>
      </c>
      <c r="R1512" s="31" t="s">
        <v>3234</v>
      </c>
      <c r="S1512" s="31" t="s">
        <v>3248</v>
      </c>
      <c r="T1512" s="31" t="s">
        <v>3239</v>
      </c>
      <c r="U1512" s="31" t="s">
        <v>5801</v>
      </c>
      <c r="V1512" s="31" t="s">
        <v>5802</v>
      </c>
      <c r="W1512" s="31" t="s">
        <v>3234</v>
      </c>
      <c r="X1512" s="31" t="s">
        <v>3248</v>
      </c>
      <c r="Y1512" s="31" t="s">
        <v>3239</v>
      </c>
      <c r="Z1512" s="31">
        <v>0</v>
      </c>
      <c r="AA1512" s="31" t="s">
        <v>2039</v>
      </c>
      <c r="AB1512" s="31">
        <v>0</v>
      </c>
      <c r="AC1512" s="31">
        <v>0</v>
      </c>
      <c r="AD1512" s="31">
        <v>0</v>
      </c>
    </row>
    <row r="1513" spans="1:30" x14ac:dyDescent="0.3">
      <c r="A1513" s="31">
        <v>4000523</v>
      </c>
      <c r="B1513" s="31" t="s">
        <v>26</v>
      </c>
      <c r="C1513" s="31" t="s">
        <v>445</v>
      </c>
      <c r="D1513" s="31" t="s">
        <v>279</v>
      </c>
      <c r="E1513" s="31" t="s">
        <v>230</v>
      </c>
      <c r="F1513" s="31" t="s">
        <v>247</v>
      </c>
      <c r="G1513" s="31" t="s">
        <v>5092</v>
      </c>
      <c r="H1513" s="31" t="s">
        <v>2535</v>
      </c>
      <c r="I1513" s="31">
        <f>VLOOKUP(K1513,[1]Sheet2!$A$2:$B$11479,2,FALSE)</f>
        <v>2544</v>
      </c>
      <c r="J1513" s="31" t="s">
        <v>4882</v>
      </c>
      <c r="K1513" s="31" t="s">
        <v>2006</v>
      </c>
      <c r="L1513" s="31" t="s">
        <v>3246</v>
      </c>
      <c r="M1513" s="31" t="s">
        <v>3220</v>
      </c>
      <c r="N1513" s="31">
        <v>60</v>
      </c>
      <c r="P1513" s="31" t="s">
        <v>3754</v>
      </c>
      <c r="Q1513" s="31" t="s">
        <v>2006</v>
      </c>
      <c r="R1513" s="31" t="s">
        <v>3251</v>
      </c>
      <c r="S1513" s="31">
        <v>120</v>
      </c>
      <c r="T1513" s="31">
        <v>0</v>
      </c>
      <c r="U1513" s="31">
        <v>0</v>
      </c>
      <c r="V1513" s="31" t="s">
        <v>2039</v>
      </c>
      <c r="W1513" s="31">
        <v>0</v>
      </c>
      <c r="X1513" s="31">
        <v>0</v>
      </c>
      <c r="Y1513" s="31">
        <v>0</v>
      </c>
      <c r="Z1513" s="31">
        <v>0</v>
      </c>
      <c r="AA1513" s="31" t="s">
        <v>2039</v>
      </c>
      <c r="AB1513" s="31">
        <v>0</v>
      </c>
      <c r="AC1513" s="31">
        <v>0</v>
      </c>
      <c r="AD1513" s="31">
        <v>0</v>
      </c>
    </row>
    <row r="1514" spans="1:30" x14ac:dyDescent="0.3">
      <c r="A1514" s="31">
        <v>4002767</v>
      </c>
      <c r="B1514" s="31" t="s">
        <v>83</v>
      </c>
      <c r="C1514" s="31" t="s">
        <v>1029</v>
      </c>
      <c r="D1514" s="31" t="s">
        <v>343</v>
      </c>
      <c r="E1514" s="31" t="s">
        <v>978</v>
      </c>
      <c r="G1514" s="31" t="s">
        <v>987</v>
      </c>
      <c r="H1514" s="31" t="s">
        <v>2535</v>
      </c>
      <c r="I1514" s="31">
        <v>2546</v>
      </c>
      <c r="J1514" s="31" t="s">
        <v>4882</v>
      </c>
      <c r="K1514" s="31" t="s">
        <v>1029</v>
      </c>
      <c r="L1514" s="31" t="s">
        <v>969</v>
      </c>
      <c r="M1514" s="31" t="s">
        <v>3220</v>
      </c>
      <c r="N1514" s="31">
        <v>60</v>
      </c>
      <c r="P1514" s="31" t="s">
        <v>3389</v>
      </c>
      <c r="Q1514" s="31" t="s">
        <v>969</v>
      </c>
      <c r="R1514" s="31" t="s">
        <v>3220</v>
      </c>
      <c r="S1514" s="31">
        <v>60</v>
      </c>
      <c r="T1514" s="31">
        <v>0</v>
      </c>
      <c r="U1514" s="31" t="s">
        <v>3759</v>
      </c>
      <c r="V1514" s="31" t="s">
        <v>1029</v>
      </c>
      <c r="W1514" s="31" t="s">
        <v>3224</v>
      </c>
      <c r="X1514" s="31">
        <v>120</v>
      </c>
      <c r="Y1514" s="31">
        <v>0</v>
      </c>
      <c r="Z1514" s="31">
        <v>0</v>
      </c>
      <c r="AA1514" s="31" t="s">
        <v>2039</v>
      </c>
      <c r="AB1514" s="31">
        <v>0</v>
      </c>
      <c r="AC1514" s="31">
        <v>0</v>
      </c>
      <c r="AD1514" s="31">
        <v>0</v>
      </c>
    </row>
    <row r="1515" spans="1:30" x14ac:dyDescent="0.3">
      <c r="A1515" s="31">
        <v>4005110</v>
      </c>
      <c r="B1515" s="31" t="s">
        <v>97</v>
      </c>
      <c r="C1515" s="31" t="s">
        <v>1367</v>
      </c>
      <c r="D1515" s="31" t="s">
        <v>359</v>
      </c>
      <c r="E1515" s="31" t="s">
        <v>971</v>
      </c>
      <c r="F1515" s="31" t="s">
        <v>247</v>
      </c>
      <c r="G1515" s="31" t="s">
        <v>1268</v>
      </c>
      <c r="H1515" s="31" t="s">
        <v>2535</v>
      </c>
      <c r="I1515" s="31">
        <f>VLOOKUP(K1515,[1]Sheet2!$A$2:$B$11479,2,FALSE)</f>
        <v>2547</v>
      </c>
      <c r="J1515" s="31" t="s">
        <v>4882</v>
      </c>
      <c r="K1515" s="31" t="s">
        <v>1367</v>
      </c>
      <c r="L1515" s="31" t="s">
        <v>254</v>
      </c>
      <c r="M1515" s="31" t="s">
        <v>3220</v>
      </c>
      <c r="N1515" s="31">
        <v>20</v>
      </c>
      <c r="P1515" s="31" t="s">
        <v>4170</v>
      </c>
      <c r="Q1515" s="31" t="s">
        <v>1367</v>
      </c>
      <c r="R1515" s="31" t="s">
        <v>3234</v>
      </c>
      <c r="S1515" s="31">
        <v>30</v>
      </c>
      <c r="T1515" s="31">
        <v>0</v>
      </c>
      <c r="U1515" s="31" t="s">
        <v>4171</v>
      </c>
      <c r="V1515" s="31" t="s">
        <v>1367</v>
      </c>
      <c r="W1515" s="31" t="s">
        <v>3296</v>
      </c>
      <c r="X1515" s="31">
        <v>30</v>
      </c>
      <c r="Y1515" s="31">
        <v>0</v>
      </c>
      <c r="Z1515" s="31" t="s">
        <v>4172</v>
      </c>
      <c r="AA1515" s="31" t="s">
        <v>1367</v>
      </c>
      <c r="AB1515" s="31" t="s">
        <v>3387</v>
      </c>
      <c r="AC1515" s="31">
        <v>50</v>
      </c>
      <c r="AD1515" s="31">
        <v>0</v>
      </c>
    </row>
    <row r="1516" spans="1:30" x14ac:dyDescent="0.3">
      <c r="A1516" s="31">
        <v>4005109</v>
      </c>
      <c r="B1516" s="31" t="s">
        <v>97</v>
      </c>
      <c r="C1516" s="31" t="s">
        <v>1366</v>
      </c>
      <c r="D1516" s="31" t="s">
        <v>225</v>
      </c>
      <c r="E1516" s="31" t="s">
        <v>426</v>
      </c>
      <c r="F1516" s="31" t="s">
        <v>247</v>
      </c>
      <c r="G1516" s="31" t="s">
        <v>1339</v>
      </c>
      <c r="H1516" s="31" t="s">
        <v>2535</v>
      </c>
      <c r="I1516" s="31">
        <f>VLOOKUP(K1516,[1]Sheet2!$A$2:$B$11479,2,FALSE)</f>
        <v>2548</v>
      </c>
      <c r="J1516" s="31" t="s">
        <v>4882</v>
      </c>
      <c r="K1516" s="31" t="s">
        <v>2906</v>
      </c>
      <c r="L1516" s="31" t="s">
        <v>2542</v>
      </c>
      <c r="M1516" s="31" t="s">
        <v>3220</v>
      </c>
      <c r="N1516" s="31">
        <v>3</v>
      </c>
      <c r="P1516" s="31" t="s">
        <v>4167</v>
      </c>
      <c r="Q1516" s="31" t="s">
        <v>1366</v>
      </c>
      <c r="R1516" s="31" t="s">
        <v>3222</v>
      </c>
      <c r="S1516" s="31">
        <v>1</v>
      </c>
      <c r="T1516" s="31">
        <v>0</v>
      </c>
      <c r="U1516" s="31" t="s">
        <v>4168</v>
      </c>
      <c r="V1516" s="31" t="s">
        <v>1366</v>
      </c>
      <c r="W1516" s="31" t="s">
        <v>3222</v>
      </c>
      <c r="X1516" s="31">
        <v>1</v>
      </c>
      <c r="Y1516" s="31">
        <v>0</v>
      </c>
      <c r="Z1516" s="31" t="s">
        <v>4169</v>
      </c>
      <c r="AA1516" s="31" t="s">
        <v>1366</v>
      </c>
      <c r="AB1516" s="31" t="s">
        <v>3234</v>
      </c>
      <c r="AC1516" s="31">
        <v>1</v>
      </c>
      <c r="AD1516" s="31">
        <v>0</v>
      </c>
    </row>
    <row r="1517" spans="1:30" x14ac:dyDescent="0.3">
      <c r="A1517" s="31">
        <v>4000336</v>
      </c>
      <c r="B1517" s="31" t="s">
        <v>26</v>
      </c>
      <c r="C1517" s="31" t="s">
        <v>4839</v>
      </c>
      <c r="D1517" s="31" t="s">
        <v>375</v>
      </c>
      <c r="E1517" s="31" t="s">
        <v>316</v>
      </c>
      <c r="F1517" s="31" t="s">
        <v>231</v>
      </c>
      <c r="G1517" s="31">
        <v>0</v>
      </c>
      <c r="H1517" s="31" t="s">
        <v>2535</v>
      </c>
      <c r="J1517" s="31" t="s">
        <v>6850</v>
      </c>
      <c r="K1517" s="31" t="s">
        <v>4839</v>
      </c>
      <c r="L1517" s="31" t="s">
        <v>901</v>
      </c>
      <c r="M1517" s="31" t="s">
        <v>901</v>
      </c>
      <c r="P1517" s="24" t="s">
        <v>3307</v>
      </c>
      <c r="Q1517" s="24" t="s">
        <v>901</v>
      </c>
      <c r="R1517" s="24" t="s">
        <v>901</v>
      </c>
    </row>
    <row r="1518" spans="1:30" x14ac:dyDescent="0.3">
      <c r="A1518" s="31">
        <v>4011245</v>
      </c>
      <c r="B1518" s="31" t="s">
        <v>167</v>
      </c>
      <c r="C1518" s="31" t="s">
        <v>2252</v>
      </c>
      <c r="D1518" s="31" t="s">
        <v>303</v>
      </c>
      <c r="E1518" s="31" t="s">
        <v>226</v>
      </c>
      <c r="G1518" s="31" t="s">
        <v>497</v>
      </c>
      <c r="H1518" s="31" t="s">
        <v>2535</v>
      </c>
      <c r="I1518" s="31">
        <v>2597</v>
      </c>
      <c r="J1518" s="31" t="s">
        <v>8252</v>
      </c>
      <c r="K1518" s="31" t="s">
        <v>2252</v>
      </c>
      <c r="L1518" s="31" t="s">
        <v>302</v>
      </c>
      <c r="M1518" s="31" t="s">
        <v>3220</v>
      </c>
      <c r="N1518" s="31">
        <v>4</v>
      </c>
      <c r="P1518" s="31" t="s">
        <v>3836</v>
      </c>
      <c r="Q1518" s="31" t="s">
        <v>302</v>
      </c>
      <c r="R1518" s="31" t="s">
        <v>3672</v>
      </c>
      <c r="S1518" s="31" t="s">
        <v>3346</v>
      </c>
      <c r="T1518" s="31" t="s">
        <v>3239</v>
      </c>
      <c r="U1518" s="31" t="s">
        <v>4544</v>
      </c>
      <c r="V1518" s="31" t="s">
        <v>302</v>
      </c>
      <c r="W1518" s="31" t="s">
        <v>3234</v>
      </c>
      <c r="X1518" s="31" t="s">
        <v>3248</v>
      </c>
      <c r="Y1518" s="31" t="s">
        <v>3239</v>
      </c>
      <c r="Z1518" s="31">
        <v>0</v>
      </c>
      <c r="AA1518" s="31" t="s">
        <v>2039</v>
      </c>
      <c r="AB1518" s="31">
        <v>0</v>
      </c>
      <c r="AC1518" s="31">
        <v>0</v>
      </c>
      <c r="AD1518" s="31">
        <v>0</v>
      </c>
    </row>
    <row r="1519" spans="1:30" x14ac:dyDescent="0.3">
      <c r="A1519" s="31">
        <v>4009895</v>
      </c>
      <c r="B1519" s="31" t="s">
        <v>147</v>
      </c>
      <c r="C1519" s="31" t="s">
        <v>2053</v>
      </c>
      <c r="D1519" s="31" t="s">
        <v>372</v>
      </c>
      <c r="E1519" s="31" t="s">
        <v>722</v>
      </c>
      <c r="G1519" s="31" t="s">
        <v>2054</v>
      </c>
      <c r="H1519" s="31" t="s">
        <v>2535</v>
      </c>
      <c r="I1519" s="31">
        <v>2569</v>
      </c>
      <c r="J1519" s="31" t="s">
        <v>4987</v>
      </c>
      <c r="K1519" s="31" t="s">
        <v>2053</v>
      </c>
      <c r="L1519" s="31" t="s">
        <v>994</v>
      </c>
      <c r="M1519" s="31" t="s">
        <v>3220</v>
      </c>
      <c r="N1519" s="31">
        <v>19</v>
      </c>
      <c r="P1519" s="31" t="s">
        <v>4397</v>
      </c>
      <c r="Q1519" s="31" t="s">
        <v>2249</v>
      </c>
      <c r="R1519" s="31" t="s">
        <v>3483</v>
      </c>
      <c r="S1519" s="31" t="s">
        <v>3484</v>
      </c>
      <c r="T1519" s="31" t="s">
        <v>3239</v>
      </c>
      <c r="U1519" s="31" t="s">
        <v>3839</v>
      </c>
      <c r="V1519" s="31" t="s">
        <v>994</v>
      </c>
      <c r="W1519" s="31" t="s">
        <v>3220</v>
      </c>
      <c r="X1519" s="31" t="s">
        <v>3484</v>
      </c>
      <c r="Y1519" s="31">
        <v>0</v>
      </c>
      <c r="Z1519" s="31">
        <v>0</v>
      </c>
      <c r="AA1519" s="31" t="s">
        <v>2039</v>
      </c>
      <c r="AB1519" s="31">
        <v>0</v>
      </c>
      <c r="AC1519" s="31">
        <v>0</v>
      </c>
      <c r="AD1519" s="31">
        <v>0</v>
      </c>
    </row>
    <row r="1520" spans="1:30" x14ac:dyDescent="0.3">
      <c r="A1520" s="31">
        <v>4011244</v>
      </c>
      <c r="B1520" s="31" t="s">
        <v>167</v>
      </c>
      <c r="C1520" s="31" t="s">
        <v>2250</v>
      </c>
      <c r="D1520" s="31" t="s">
        <v>307</v>
      </c>
      <c r="E1520" s="31" t="s">
        <v>230</v>
      </c>
      <c r="G1520" s="31" t="s">
        <v>2251</v>
      </c>
      <c r="H1520" s="31" t="s">
        <v>2535</v>
      </c>
      <c r="I1520" s="31">
        <v>2571</v>
      </c>
      <c r="J1520" s="31" t="s">
        <v>4882</v>
      </c>
      <c r="K1520" s="31" t="s">
        <v>2250</v>
      </c>
      <c r="L1520" s="31" t="s">
        <v>278</v>
      </c>
      <c r="M1520" s="31" t="s">
        <v>3220</v>
      </c>
      <c r="N1520" s="31">
        <v>128</v>
      </c>
      <c r="P1520" s="31">
        <v>0</v>
      </c>
      <c r="Q1520" s="31" t="s">
        <v>2039</v>
      </c>
      <c r="R1520" s="31">
        <v>0</v>
      </c>
      <c r="S1520" s="31">
        <v>0</v>
      </c>
      <c r="T1520" s="31">
        <v>0</v>
      </c>
      <c r="U1520" s="31">
        <v>0</v>
      </c>
      <c r="V1520" s="31" t="s">
        <v>2039</v>
      </c>
      <c r="W1520" s="31">
        <v>0</v>
      </c>
      <c r="X1520" s="31">
        <v>0</v>
      </c>
      <c r="Y1520" s="31">
        <v>0</v>
      </c>
      <c r="Z1520" s="31">
        <v>0</v>
      </c>
      <c r="AA1520" s="31" t="s">
        <v>2039</v>
      </c>
      <c r="AB1520" s="31">
        <v>0</v>
      </c>
      <c r="AC1520" s="31">
        <v>0</v>
      </c>
      <c r="AD1520" s="31">
        <v>0</v>
      </c>
    </row>
    <row r="1521" spans="1:30" x14ac:dyDescent="0.3">
      <c r="A1521" s="31">
        <v>4010468</v>
      </c>
      <c r="B1521" s="31" t="s">
        <v>155</v>
      </c>
      <c r="C1521" s="31" t="s">
        <v>2129</v>
      </c>
      <c r="D1521" s="31" t="s">
        <v>372</v>
      </c>
      <c r="E1521" s="31" t="s">
        <v>722</v>
      </c>
      <c r="G1521" s="31" t="s">
        <v>2130</v>
      </c>
      <c r="H1521" s="31" t="s">
        <v>2535</v>
      </c>
      <c r="I1521" s="31">
        <v>2576</v>
      </c>
      <c r="J1521" s="31" t="s">
        <v>4987</v>
      </c>
      <c r="K1521" s="31" t="s">
        <v>2129</v>
      </c>
      <c r="L1521" s="31" t="s">
        <v>274</v>
      </c>
      <c r="M1521" s="31" t="s">
        <v>3220</v>
      </c>
      <c r="N1521" s="31">
        <v>32</v>
      </c>
      <c r="P1521" s="31" t="s">
        <v>4443</v>
      </c>
      <c r="Q1521" s="31" t="s">
        <v>2129</v>
      </c>
      <c r="R1521" s="31" t="s">
        <v>3224</v>
      </c>
      <c r="S1521" s="31" t="s">
        <v>3242</v>
      </c>
      <c r="T1521" s="31" t="s">
        <v>3239</v>
      </c>
      <c r="U1521" s="31">
        <v>0</v>
      </c>
      <c r="V1521" s="31" t="s">
        <v>2039</v>
      </c>
      <c r="W1521" s="31">
        <v>0</v>
      </c>
      <c r="X1521" s="31">
        <v>0</v>
      </c>
      <c r="Y1521" s="31">
        <v>0</v>
      </c>
      <c r="Z1521" s="31">
        <v>0</v>
      </c>
      <c r="AA1521" s="31" t="s">
        <v>2039</v>
      </c>
      <c r="AB1521" s="31">
        <v>0</v>
      </c>
      <c r="AC1521" s="31">
        <v>0</v>
      </c>
      <c r="AD1521" s="31">
        <v>0</v>
      </c>
    </row>
    <row r="1522" spans="1:30" x14ac:dyDescent="0.3">
      <c r="A1522" s="31">
        <v>4011676</v>
      </c>
      <c r="B1522" s="31" t="s">
        <v>174</v>
      </c>
      <c r="C1522" s="31" t="s">
        <v>5027</v>
      </c>
      <c r="D1522" s="31" t="s">
        <v>343</v>
      </c>
      <c r="E1522" s="31" t="s">
        <v>230</v>
      </c>
      <c r="F1522" s="31" t="s">
        <v>227</v>
      </c>
      <c r="G1522" s="31">
        <v>0</v>
      </c>
      <c r="H1522" s="31" t="s">
        <v>2535</v>
      </c>
      <c r="J1522" s="31" t="s">
        <v>875</v>
      </c>
      <c r="K1522" s="31" t="s">
        <v>5027</v>
      </c>
      <c r="L1522" s="19" t="s">
        <v>3246</v>
      </c>
      <c r="M1522" s="19" t="s">
        <v>3220</v>
      </c>
      <c r="N1522" s="19">
        <v>40</v>
      </c>
    </row>
    <row r="1523" spans="1:30" x14ac:dyDescent="0.3">
      <c r="A1523" s="31">
        <v>4009579</v>
      </c>
      <c r="B1523" s="31" t="s">
        <v>140</v>
      </c>
      <c r="C1523" s="31" t="s">
        <v>4993</v>
      </c>
      <c r="E1523" s="31" t="s">
        <v>230</v>
      </c>
      <c r="F1523" s="31" t="s">
        <v>227</v>
      </c>
      <c r="G1523" s="31">
        <v>0</v>
      </c>
      <c r="H1523" s="31" t="s">
        <v>2535</v>
      </c>
      <c r="J1523" s="31" t="s">
        <v>875</v>
      </c>
      <c r="K1523" s="31" t="s">
        <v>4993</v>
      </c>
      <c r="L1523" s="19" t="s">
        <v>1203</v>
      </c>
      <c r="M1523" s="19" t="s">
        <v>3220</v>
      </c>
      <c r="N1523" s="19">
        <v>60</v>
      </c>
    </row>
    <row r="1524" spans="1:30" x14ac:dyDescent="0.3">
      <c r="A1524" s="31">
        <v>4004818</v>
      </c>
      <c r="B1524" s="31" t="s">
        <v>94</v>
      </c>
      <c r="C1524" s="31" t="s">
        <v>1286</v>
      </c>
      <c r="D1524" s="31" t="s">
        <v>354</v>
      </c>
      <c r="E1524" s="31" t="s">
        <v>230</v>
      </c>
      <c r="G1524" s="31">
        <v>0</v>
      </c>
      <c r="H1524" s="31" t="s">
        <v>2535</v>
      </c>
      <c r="I1524" s="31" t="s">
        <v>4701</v>
      </c>
      <c r="J1524" s="31" t="s">
        <v>875</v>
      </c>
      <c r="K1524" s="31" t="s">
        <v>1286</v>
      </c>
      <c r="L1524" s="31" t="s">
        <v>875</v>
      </c>
      <c r="M1524" s="31" t="s">
        <v>3220</v>
      </c>
      <c r="N1524" s="31">
        <v>200</v>
      </c>
      <c r="P1524" s="31" t="s">
        <v>3554</v>
      </c>
      <c r="Q1524" s="31" t="s">
        <v>875</v>
      </c>
      <c r="R1524" s="31" t="s">
        <v>3220</v>
      </c>
      <c r="S1524" s="31">
        <v>200</v>
      </c>
      <c r="T1524" s="31">
        <v>0</v>
      </c>
      <c r="U1524" s="31" t="s">
        <v>3921</v>
      </c>
      <c r="V1524" s="31" t="s">
        <v>875</v>
      </c>
      <c r="W1524" s="31" t="s">
        <v>3391</v>
      </c>
      <c r="X1524" s="31">
        <v>100</v>
      </c>
      <c r="Y1524" s="31">
        <v>0</v>
      </c>
      <c r="Z1524" s="31">
        <v>0</v>
      </c>
      <c r="AA1524" s="31" t="s">
        <v>2039</v>
      </c>
      <c r="AB1524" s="31">
        <v>0</v>
      </c>
      <c r="AC1524" s="31">
        <v>0</v>
      </c>
      <c r="AD1524" s="31">
        <v>0</v>
      </c>
    </row>
    <row r="1525" spans="1:30" x14ac:dyDescent="0.3">
      <c r="A1525" s="31">
        <v>4011675</v>
      </c>
      <c r="B1525" s="31" t="s">
        <v>174</v>
      </c>
      <c r="C1525" s="31" t="s">
        <v>5026</v>
      </c>
      <c r="D1525" s="31" t="s">
        <v>328</v>
      </c>
      <c r="E1525" s="31" t="s">
        <v>5223</v>
      </c>
      <c r="F1525" s="31" t="s">
        <v>271</v>
      </c>
      <c r="G1525" s="31" t="s">
        <v>5224</v>
      </c>
      <c r="H1525" s="31" t="s">
        <v>2535</v>
      </c>
      <c r="J1525" s="31" t="s">
        <v>875</v>
      </c>
      <c r="K1525" s="31" t="s">
        <v>8271</v>
      </c>
      <c r="L1525" s="31" t="s">
        <v>2762</v>
      </c>
      <c r="M1525" s="31" t="s">
        <v>3220</v>
      </c>
      <c r="N1525" s="31">
        <v>9</v>
      </c>
    </row>
    <row r="1526" spans="1:30" x14ac:dyDescent="0.3">
      <c r="A1526" s="31">
        <v>4009578</v>
      </c>
      <c r="B1526" s="31" t="s">
        <v>140</v>
      </c>
      <c r="C1526" s="31" t="s">
        <v>4992</v>
      </c>
      <c r="D1526" s="31" t="s">
        <v>328</v>
      </c>
      <c r="E1526" s="31" t="s">
        <v>5223</v>
      </c>
      <c r="F1526" s="31" t="s">
        <v>271</v>
      </c>
      <c r="G1526" s="31" t="s">
        <v>5224</v>
      </c>
      <c r="H1526" s="31" t="s">
        <v>2535</v>
      </c>
      <c r="J1526" s="31" t="s">
        <v>875</v>
      </c>
      <c r="K1526" s="31" t="s">
        <v>8272</v>
      </c>
      <c r="L1526" s="31" t="s">
        <v>2700</v>
      </c>
      <c r="M1526" s="31" t="s">
        <v>3220</v>
      </c>
      <c r="N1526" s="31">
        <v>3</v>
      </c>
    </row>
    <row r="1527" spans="1:30" x14ac:dyDescent="0.3">
      <c r="A1527" s="31">
        <v>4009580</v>
      </c>
      <c r="B1527" s="31" t="s">
        <v>140</v>
      </c>
      <c r="C1527" s="31" t="s">
        <v>4994</v>
      </c>
      <c r="D1527" s="31" t="s">
        <v>347</v>
      </c>
      <c r="E1527" s="31" t="s">
        <v>2034</v>
      </c>
      <c r="F1527" s="31" t="s">
        <v>227</v>
      </c>
      <c r="G1527" s="31">
        <v>0</v>
      </c>
      <c r="H1527" s="31" t="s">
        <v>2535</v>
      </c>
      <c r="J1527" s="31" t="s">
        <v>875</v>
      </c>
      <c r="K1527" s="31" t="s">
        <v>4994</v>
      </c>
      <c r="L1527" s="19" t="s">
        <v>875</v>
      </c>
      <c r="M1527" s="19" t="s">
        <v>3220</v>
      </c>
      <c r="N1527" s="19">
        <v>200</v>
      </c>
    </row>
    <row r="1528" spans="1:30" x14ac:dyDescent="0.3">
      <c r="A1528" s="31">
        <v>4007044</v>
      </c>
      <c r="B1528" s="31" t="s">
        <v>110</v>
      </c>
      <c r="C1528" s="31" t="s">
        <v>1785</v>
      </c>
      <c r="D1528" s="31" t="s">
        <v>1597</v>
      </c>
      <c r="E1528" s="31" t="s">
        <v>230</v>
      </c>
      <c r="G1528" s="31">
        <v>0</v>
      </c>
      <c r="H1528" s="31" t="s">
        <v>2535</v>
      </c>
      <c r="I1528" s="31">
        <v>2585</v>
      </c>
      <c r="J1528" s="31" t="s">
        <v>6850</v>
      </c>
      <c r="K1528" s="31" t="s">
        <v>1785</v>
      </c>
      <c r="L1528" s="31" t="s">
        <v>327</v>
      </c>
      <c r="M1528" s="31" t="s">
        <v>3294</v>
      </c>
      <c r="N1528" s="31">
        <v>18</v>
      </c>
      <c r="O1528" s="31">
        <v>2</v>
      </c>
      <c r="P1528" s="31">
        <v>0</v>
      </c>
      <c r="Q1528" s="31" t="s">
        <v>2039</v>
      </c>
      <c r="R1528" s="31">
        <v>0</v>
      </c>
      <c r="S1528" s="31">
        <v>0</v>
      </c>
      <c r="T1528" s="31">
        <v>0</v>
      </c>
      <c r="U1528" s="31">
        <v>0</v>
      </c>
      <c r="V1528" s="31" t="s">
        <v>2039</v>
      </c>
      <c r="W1528" s="31">
        <v>0</v>
      </c>
      <c r="X1528" s="31">
        <v>0</v>
      </c>
      <c r="Y1528" s="31">
        <v>0</v>
      </c>
      <c r="Z1528" s="31">
        <v>0</v>
      </c>
      <c r="AA1528" s="31" t="s">
        <v>2039</v>
      </c>
      <c r="AB1528" s="31">
        <v>0</v>
      </c>
      <c r="AC1528" s="31">
        <v>0</v>
      </c>
      <c r="AD1528" s="31">
        <v>0</v>
      </c>
    </row>
    <row r="1529" spans="1:30" x14ac:dyDescent="0.3">
      <c r="A1529" s="31">
        <v>4009045</v>
      </c>
      <c r="B1529" s="31" t="s">
        <v>131</v>
      </c>
      <c r="C1529" s="31" t="s">
        <v>1956</v>
      </c>
      <c r="E1529" s="31" t="s">
        <v>230</v>
      </c>
      <c r="G1529" s="31">
        <v>0</v>
      </c>
      <c r="H1529" s="31" t="s">
        <v>2535</v>
      </c>
      <c r="I1529" s="31">
        <v>2588</v>
      </c>
      <c r="J1529" s="31" t="s">
        <v>6850</v>
      </c>
      <c r="K1529" s="31" t="s">
        <v>1956</v>
      </c>
      <c r="L1529" s="31" t="s">
        <v>329</v>
      </c>
      <c r="M1529" s="31" t="s">
        <v>3316</v>
      </c>
      <c r="P1529" s="31" t="s">
        <v>4012</v>
      </c>
      <c r="Q1529" s="31" t="s">
        <v>473</v>
      </c>
      <c r="R1529" s="31" t="s">
        <v>3338</v>
      </c>
      <c r="S1529" s="31">
        <v>0</v>
      </c>
      <c r="T1529" s="31">
        <v>0</v>
      </c>
      <c r="U1529" s="31">
        <v>0</v>
      </c>
      <c r="V1529" s="31" t="s">
        <v>2039</v>
      </c>
      <c r="W1529" s="31">
        <v>0</v>
      </c>
      <c r="X1529" s="31">
        <v>0</v>
      </c>
      <c r="Y1529" s="31">
        <v>0</v>
      </c>
      <c r="Z1529" s="31">
        <v>0</v>
      </c>
      <c r="AA1529" s="31" t="s">
        <v>2039</v>
      </c>
      <c r="AB1529" s="31">
        <v>0</v>
      </c>
      <c r="AC1529" s="31">
        <v>0</v>
      </c>
      <c r="AD1529" s="31">
        <v>0</v>
      </c>
    </row>
    <row r="1530" spans="1:30" x14ac:dyDescent="0.3">
      <c r="A1530" s="31">
        <v>4009046</v>
      </c>
      <c r="B1530" s="31" t="s">
        <v>131</v>
      </c>
      <c r="C1530" s="31" t="s">
        <v>1957</v>
      </c>
      <c r="E1530" s="31" t="s">
        <v>230</v>
      </c>
      <c r="G1530" s="31">
        <v>0</v>
      </c>
      <c r="H1530" s="31" t="s">
        <v>2535</v>
      </c>
      <c r="I1530" s="31">
        <v>2589</v>
      </c>
      <c r="J1530" s="31" t="s">
        <v>6850</v>
      </c>
      <c r="K1530" s="31" t="s">
        <v>1957</v>
      </c>
      <c r="L1530" s="31" t="s">
        <v>327</v>
      </c>
      <c r="M1530" s="31" t="s">
        <v>3294</v>
      </c>
      <c r="N1530" s="31">
        <v>18</v>
      </c>
      <c r="O1530" s="31">
        <v>2</v>
      </c>
      <c r="P1530" s="31" t="s">
        <v>3315</v>
      </c>
      <c r="Q1530" s="31" t="s">
        <v>327</v>
      </c>
      <c r="R1530" s="31" t="s">
        <v>3294</v>
      </c>
      <c r="S1530" s="31">
        <v>18</v>
      </c>
      <c r="T1530" s="31">
        <v>2</v>
      </c>
      <c r="U1530" s="31">
        <v>0</v>
      </c>
      <c r="V1530" s="31" t="s">
        <v>2039</v>
      </c>
      <c r="W1530" s="31">
        <v>0</v>
      </c>
      <c r="X1530" s="31">
        <v>0</v>
      </c>
      <c r="Y1530" s="31">
        <v>0</v>
      </c>
      <c r="Z1530" s="31">
        <v>0</v>
      </c>
      <c r="AA1530" s="31" t="s">
        <v>2039</v>
      </c>
      <c r="AB1530" s="31">
        <v>0</v>
      </c>
      <c r="AC1530" s="31">
        <v>0</v>
      </c>
      <c r="AD1530" s="31">
        <v>0</v>
      </c>
    </row>
    <row r="1531" spans="1:30" x14ac:dyDescent="0.3">
      <c r="A1531" s="31">
        <v>4007112</v>
      </c>
      <c r="B1531" s="31" t="s">
        <v>110</v>
      </c>
      <c r="C1531" s="31" t="s">
        <v>1816</v>
      </c>
      <c r="E1531" s="31" t="s">
        <v>230</v>
      </c>
      <c r="G1531" s="31">
        <v>0</v>
      </c>
      <c r="H1531" s="31" t="s">
        <v>2535</v>
      </c>
      <c r="I1531" s="31">
        <v>2591</v>
      </c>
      <c r="J1531" s="31" t="s">
        <v>6850</v>
      </c>
      <c r="K1531" s="31" t="s">
        <v>1816</v>
      </c>
      <c r="L1531" s="31" t="s">
        <v>3450</v>
      </c>
      <c r="M1531" s="31" t="s">
        <v>3220</v>
      </c>
      <c r="N1531" s="31">
        <v>200</v>
      </c>
      <c r="P1531" s="31" t="s">
        <v>3451</v>
      </c>
      <c r="Q1531" s="31" t="s">
        <v>3450</v>
      </c>
      <c r="R1531" s="31" t="s">
        <v>3220</v>
      </c>
      <c r="S1531" s="31" t="s">
        <v>4254</v>
      </c>
      <c r="T1531" s="31">
        <v>0</v>
      </c>
      <c r="U1531" s="31">
        <v>0</v>
      </c>
      <c r="V1531" s="31" t="s">
        <v>2039</v>
      </c>
      <c r="W1531" s="31">
        <v>0</v>
      </c>
      <c r="X1531" s="31">
        <v>0</v>
      </c>
      <c r="Y1531" s="31">
        <v>0</v>
      </c>
      <c r="Z1531" s="31">
        <v>0</v>
      </c>
      <c r="AA1531" s="31" t="s">
        <v>2039</v>
      </c>
      <c r="AB1531" s="31">
        <v>0</v>
      </c>
      <c r="AC1531" s="31">
        <v>0</v>
      </c>
      <c r="AD1531" s="31">
        <v>0</v>
      </c>
    </row>
    <row r="1532" spans="1:30" x14ac:dyDescent="0.3">
      <c r="A1532" s="31">
        <v>4006328</v>
      </c>
      <c r="B1532" s="31" t="s">
        <v>5935</v>
      </c>
      <c r="C1532" s="31" t="s">
        <v>1635</v>
      </c>
      <c r="E1532" s="31" t="s">
        <v>230</v>
      </c>
      <c r="F1532" s="31" t="s">
        <v>247</v>
      </c>
      <c r="G1532" s="31">
        <v>0</v>
      </c>
      <c r="H1532" s="31" t="s">
        <v>2535</v>
      </c>
      <c r="I1532" s="31">
        <f>VLOOKUP(K1532,[1]Sheet2!$A$2:$B$11479,2,FALSE)</f>
        <v>2592</v>
      </c>
      <c r="J1532" s="31" t="s">
        <v>6850</v>
      </c>
      <c r="K1532" s="31" t="s">
        <v>1635</v>
      </c>
      <c r="L1532" s="31" t="s">
        <v>1189</v>
      </c>
      <c r="M1532" s="31" t="s">
        <v>3220</v>
      </c>
      <c r="N1532" s="31">
        <v>200</v>
      </c>
      <c r="P1532" s="31" t="s">
        <v>4212</v>
      </c>
      <c r="Q1532" s="31" t="s">
        <v>1635</v>
      </c>
      <c r="R1532" s="31" t="s">
        <v>3391</v>
      </c>
      <c r="S1532" s="31">
        <v>100</v>
      </c>
      <c r="T1532" s="31">
        <v>0</v>
      </c>
      <c r="U1532" s="31">
        <v>0</v>
      </c>
      <c r="V1532" s="31" t="s">
        <v>2039</v>
      </c>
      <c r="W1532" s="31">
        <v>0</v>
      </c>
      <c r="X1532" s="31">
        <v>0</v>
      </c>
      <c r="Y1532" s="31">
        <v>0</v>
      </c>
      <c r="Z1532" s="31">
        <v>0</v>
      </c>
      <c r="AA1532" s="31" t="s">
        <v>2039</v>
      </c>
      <c r="AB1532" s="31">
        <v>0</v>
      </c>
      <c r="AC1532" s="31">
        <v>0</v>
      </c>
      <c r="AD1532" s="31">
        <v>0</v>
      </c>
    </row>
    <row r="1533" spans="1:30" x14ac:dyDescent="0.3">
      <c r="A1533" s="31">
        <v>4004824</v>
      </c>
      <c r="B1533" s="31" t="s">
        <v>94</v>
      </c>
      <c r="C1533" s="31" t="s">
        <v>1287</v>
      </c>
      <c r="D1533" s="31" t="s">
        <v>357</v>
      </c>
      <c r="E1533" s="31" t="s">
        <v>230</v>
      </c>
      <c r="G1533" s="31" t="s">
        <v>1256</v>
      </c>
      <c r="H1533" s="31" t="s">
        <v>2535</v>
      </c>
      <c r="J1533" s="31" t="s">
        <v>6850</v>
      </c>
      <c r="K1533" s="31" t="s">
        <v>1287</v>
      </c>
      <c r="L1533" s="31" t="s">
        <v>1189</v>
      </c>
      <c r="M1533" s="31" t="s">
        <v>3220</v>
      </c>
      <c r="N1533" s="31">
        <v>200</v>
      </c>
      <c r="P1533" s="31" t="s">
        <v>3334</v>
      </c>
      <c r="Q1533" s="31" t="s">
        <v>3335</v>
      </c>
      <c r="R1533" s="31" t="s">
        <v>3336</v>
      </c>
      <c r="S1533" s="31">
        <v>200</v>
      </c>
      <c r="T1533" s="31">
        <v>0</v>
      </c>
      <c r="U1533" s="31" t="s">
        <v>3891</v>
      </c>
      <c r="V1533" s="31" t="s">
        <v>1189</v>
      </c>
      <c r="W1533" s="31" t="s">
        <v>3359</v>
      </c>
      <c r="X1533" s="31">
        <v>60</v>
      </c>
      <c r="Y1533" s="31">
        <v>0</v>
      </c>
      <c r="Z1533" s="31" t="s">
        <v>3922</v>
      </c>
      <c r="AA1533" s="31" t="s">
        <v>2470</v>
      </c>
      <c r="AB1533" s="31" t="s">
        <v>3359</v>
      </c>
      <c r="AC1533" s="31">
        <v>60</v>
      </c>
      <c r="AD1533" s="31">
        <v>0</v>
      </c>
    </row>
    <row r="1534" spans="1:30" x14ac:dyDescent="0.3">
      <c r="A1534" s="31">
        <v>4010103</v>
      </c>
      <c r="B1534" s="31" t="s">
        <v>149</v>
      </c>
      <c r="C1534" s="31" t="s">
        <v>2092</v>
      </c>
      <c r="D1534" s="31" t="s">
        <v>303</v>
      </c>
      <c r="E1534" s="31" t="s">
        <v>230</v>
      </c>
      <c r="F1534" s="31" t="s">
        <v>247</v>
      </c>
      <c r="G1534" s="31" t="s">
        <v>1684</v>
      </c>
      <c r="H1534" s="31" t="s">
        <v>2535</v>
      </c>
      <c r="I1534" s="31">
        <f>VLOOKUP(K1534,[1]Sheet2!$A$2:$B$11479,2,FALSE)</f>
        <v>2597</v>
      </c>
      <c r="J1534" s="31" t="s">
        <v>8252</v>
      </c>
      <c r="K1534" s="31" t="s">
        <v>2092</v>
      </c>
      <c r="L1534" s="31" t="s">
        <v>302</v>
      </c>
      <c r="M1534" s="31" t="s">
        <v>3220</v>
      </c>
      <c r="N1534" s="31">
        <v>4</v>
      </c>
      <c r="P1534" s="31" t="s">
        <v>4517</v>
      </c>
      <c r="Q1534" s="31" t="s">
        <v>2092</v>
      </c>
      <c r="R1534" s="31" t="s">
        <v>3350</v>
      </c>
      <c r="S1534" s="31" t="s">
        <v>3346</v>
      </c>
      <c r="T1534" s="31" t="s">
        <v>3239</v>
      </c>
      <c r="U1534" s="31" t="s">
        <v>4518</v>
      </c>
      <c r="V1534" s="31" t="s">
        <v>2092</v>
      </c>
      <c r="W1534" s="31" t="s">
        <v>3234</v>
      </c>
      <c r="X1534" s="31" t="s">
        <v>3346</v>
      </c>
      <c r="Y1534" s="31" t="s">
        <v>3239</v>
      </c>
      <c r="Z1534" s="31">
        <v>0</v>
      </c>
      <c r="AA1534" s="31" t="s">
        <v>2039</v>
      </c>
      <c r="AB1534" s="31">
        <v>0</v>
      </c>
      <c r="AC1534" s="31">
        <v>0</v>
      </c>
      <c r="AD1534" s="31">
        <v>0</v>
      </c>
    </row>
    <row r="1535" spans="1:30" x14ac:dyDescent="0.3">
      <c r="A1535" s="31">
        <v>4011100</v>
      </c>
      <c r="B1535" s="31" t="s">
        <v>164</v>
      </c>
      <c r="C1535" s="31" t="s">
        <v>2237</v>
      </c>
      <c r="D1535" s="31" t="s">
        <v>349</v>
      </c>
      <c r="E1535" s="31" t="s">
        <v>230</v>
      </c>
      <c r="G1535" s="31" t="s">
        <v>2204</v>
      </c>
      <c r="H1535" s="31" t="s">
        <v>2535</v>
      </c>
      <c r="I1535" s="31">
        <v>2598</v>
      </c>
      <c r="J1535" s="31" t="s">
        <v>4987</v>
      </c>
      <c r="K1535" s="31" t="s">
        <v>2237</v>
      </c>
      <c r="L1535" s="31" t="s">
        <v>446</v>
      </c>
      <c r="M1535" s="31" t="s">
        <v>3316</v>
      </c>
      <c r="P1535" s="31" t="s">
        <v>4536</v>
      </c>
      <c r="Q1535" s="31" t="s">
        <v>4537</v>
      </c>
      <c r="R1535" s="31" t="s">
        <v>3636</v>
      </c>
      <c r="S1535" s="31" t="s">
        <v>3465</v>
      </c>
      <c r="T1535" s="31" t="s">
        <v>3239</v>
      </c>
      <c r="U1535" s="31" t="s">
        <v>4538</v>
      </c>
      <c r="V1535" s="31" t="s">
        <v>2237</v>
      </c>
      <c r="W1535" s="31" t="s">
        <v>3636</v>
      </c>
      <c r="X1535" s="31" t="s">
        <v>3465</v>
      </c>
      <c r="Y1535" s="31" t="s">
        <v>3239</v>
      </c>
      <c r="Z1535" s="31" t="s">
        <v>4539</v>
      </c>
      <c r="AA1535" s="31" t="s">
        <v>4540</v>
      </c>
      <c r="AB1535" s="31" t="s">
        <v>3636</v>
      </c>
      <c r="AC1535" s="31" t="s">
        <v>3465</v>
      </c>
      <c r="AD1535" s="31" t="s">
        <v>3239</v>
      </c>
    </row>
    <row r="1536" spans="1:30" x14ac:dyDescent="0.3">
      <c r="A1536" s="31">
        <v>4002603</v>
      </c>
      <c r="B1536" s="31" t="s">
        <v>83</v>
      </c>
      <c r="C1536" s="31" t="s">
        <v>994</v>
      </c>
      <c r="D1536" s="31" t="s">
        <v>372</v>
      </c>
      <c r="E1536" s="31" t="s">
        <v>722</v>
      </c>
      <c r="F1536" s="31" t="s">
        <v>271</v>
      </c>
      <c r="G1536" s="31" t="s">
        <v>5628</v>
      </c>
      <c r="H1536" s="31" t="s">
        <v>2535</v>
      </c>
      <c r="I1536" s="31">
        <f>VLOOKUP(K1536,[1]Sheet2!$A$2:$B$11479,2,FALSE)</f>
        <v>2599</v>
      </c>
      <c r="J1536" s="31" t="s">
        <v>4987</v>
      </c>
      <c r="K1536" s="31" t="s">
        <v>994</v>
      </c>
      <c r="L1536" s="31" t="s">
        <v>994</v>
      </c>
      <c r="M1536" s="31" t="s">
        <v>3220</v>
      </c>
      <c r="N1536" s="31">
        <v>19</v>
      </c>
      <c r="P1536" s="31" t="s">
        <v>3839</v>
      </c>
      <c r="Q1536" s="31" t="s">
        <v>994</v>
      </c>
      <c r="R1536" s="31" t="s">
        <v>3220</v>
      </c>
      <c r="S1536" s="31">
        <v>19</v>
      </c>
      <c r="T1536" s="31">
        <v>0</v>
      </c>
      <c r="U1536" s="31" t="s">
        <v>3949</v>
      </c>
      <c r="V1536" s="31" t="s">
        <v>994</v>
      </c>
      <c r="W1536" s="31" t="s">
        <v>3483</v>
      </c>
      <c r="X1536" s="31">
        <v>19</v>
      </c>
      <c r="Y1536" s="31">
        <v>0</v>
      </c>
      <c r="Z1536" s="31">
        <v>0</v>
      </c>
      <c r="AA1536" s="31" t="s">
        <v>2039</v>
      </c>
      <c r="AB1536" s="31">
        <v>0</v>
      </c>
      <c r="AC1536" s="31">
        <v>0</v>
      </c>
      <c r="AD1536" s="31">
        <v>0</v>
      </c>
    </row>
    <row r="1537" spans="1:30" x14ac:dyDescent="0.3">
      <c r="A1537" s="31">
        <v>4011883</v>
      </c>
      <c r="B1537" s="31" t="s">
        <v>176</v>
      </c>
      <c r="C1537" s="31" t="s">
        <v>2349</v>
      </c>
      <c r="D1537" s="31" t="s">
        <v>303</v>
      </c>
      <c r="E1537" s="31" t="s">
        <v>230</v>
      </c>
      <c r="G1537" s="31">
        <v>0</v>
      </c>
      <c r="H1537" s="31" t="s">
        <v>2535</v>
      </c>
      <c r="J1537" s="31" t="s">
        <v>4987</v>
      </c>
      <c r="K1537" s="31" t="s">
        <v>3134</v>
      </c>
      <c r="L1537" s="31" t="s">
        <v>3523</v>
      </c>
      <c r="M1537" s="31" t="s">
        <v>3220</v>
      </c>
      <c r="N1537" s="31">
        <v>4</v>
      </c>
      <c r="P1537" s="31">
        <v>0</v>
      </c>
      <c r="Q1537" s="31" t="s">
        <v>2039</v>
      </c>
      <c r="R1537" s="31">
        <v>0</v>
      </c>
      <c r="S1537" s="31">
        <v>0</v>
      </c>
      <c r="T1537" s="31">
        <v>0</v>
      </c>
      <c r="U1537" s="31">
        <v>0</v>
      </c>
      <c r="V1537" s="31" t="s">
        <v>2039</v>
      </c>
      <c r="W1537" s="31">
        <v>0</v>
      </c>
      <c r="X1537" s="31">
        <v>0</v>
      </c>
      <c r="Y1537" s="31">
        <v>0</v>
      </c>
      <c r="Z1537" s="31">
        <v>0</v>
      </c>
      <c r="AA1537" s="31" t="s">
        <v>2039</v>
      </c>
      <c r="AB1537" s="31">
        <v>0</v>
      </c>
      <c r="AC1537" s="31">
        <v>0</v>
      </c>
      <c r="AD1537" s="31">
        <v>0</v>
      </c>
    </row>
    <row r="1538" spans="1:30" x14ac:dyDescent="0.3">
      <c r="A1538" s="31">
        <v>4000392</v>
      </c>
      <c r="B1538" s="31" t="s">
        <v>26</v>
      </c>
      <c r="C1538" s="31" t="s">
        <v>407</v>
      </c>
      <c r="D1538" s="31" t="s">
        <v>372</v>
      </c>
      <c r="E1538" s="31" t="s">
        <v>391</v>
      </c>
      <c r="F1538" s="31" t="s">
        <v>247</v>
      </c>
      <c r="G1538" s="31" t="s">
        <v>401</v>
      </c>
      <c r="H1538" s="31" t="s">
        <v>2535</v>
      </c>
      <c r="I1538" s="31">
        <f>VLOOKUP(K1538,[1]Sheet2!$A$2:$B$11479,2,FALSE)</f>
        <v>5424</v>
      </c>
      <c r="J1538" s="31" t="s">
        <v>4987</v>
      </c>
      <c r="K1538" s="31" t="s">
        <v>2753</v>
      </c>
      <c r="L1538" s="31" t="s">
        <v>274</v>
      </c>
      <c r="M1538" s="31" t="s">
        <v>3220</v>
      </c>
      <c r="N1538" s="31">
        <v>32</v>
      </c>
      <c r="P1538" s="31" t="s">
        <v>3271</v>
      </c>
      <c r="Q1538" s="31" t="s">
        <v>274</v>
      </c>
      <c r="R1538" s="31" t="s">
        <v>3220</v>
      </c>
      <c r="S1538" s="31" t="s">
        <v>3434</v>
      </c>
      <c r="T1538" s="31">
        <v>0</v>
      </c>
      <c r="U1538" s="31" t="s">
        <v>3839</v>
      </c>
      <c r="V1538" s="31" t="s">
        <v>994</v>
      </c>
      <c r="W1538" s="31" t="s">
        <v>3220</v>
      </c>
      <c r="X1538" s="31" t="s">
        <v>3484</v>
      </c>
      <c r="Y1538" s="31">
        <v>0</v>
      </c>
      <c r="Z1538" s="31">
        <v>0</v>
      </c>
      <c r="AA1538" s="31" t="s">
        <v>2039</v>
      </c>
      <c r="AB1538" s="31">
        <v>0</v>
      </c>
      <c r="AC1538" s="31">
        <v>0</v>
      </c>
      <c r="AD1538" s="31">
        <v>0</v>
      </c>
    </row>
    <row r="1539" spans="1:30" x14ac:dyDescent="0.3">
      <c r="A1539" s="31">
        <v>4005103</v>
      </c>
      <c r="B1539" s="31" t="s">
        <v>97</v>
      </c>
      <c r="C1539" s="31" t="s">
        <v>1359</v>
      </c>
      <c r="D1539" s="31" t="s">
        <v>225</v>
      </c>
      <c r="E1539" s="31" t="s">
        <v>226</v>
      </c>
      <c r="G1539" s="31" t="s">
        <v>1360</v>
      </c>
      <c r="H1539" s="31" t="s">
        <v>2535</v>
      </c>
      <c r="I1539" s="31">
        <v>2609</v>
      </c>
      <c r="J1539" s="31" t="s">
        <v>4987</v>
      </c>
      <c r="K1539" s="31" t="s">
        <v>2821</v>
      </c>
      <c r="L1539" s="31" t="s">
        <v>3301</v>
      </c>
      <c r="M1539" s="31" t="s">
        <v>3220</v>
      </c>
      <c r="N1539" s="31">
        <v>1</v>
      </c>
      <c r="P1539" s="31" t="s">
        <v>3290</v>
      </c>
      <c r="Q1539" s="31" t="s">
        <v>3235</v>
      </c>
      <c r="R1539" s="31" t="s">
        <v>3220</v>
      </c>
      <c r="S1539" s="31">
        <v>1</v>
      </c>
      <c r="T1539" s="31">
        <v>0</v>
      </c>
      <c r="U1539" s="31" t="s">
        <v>3449</v>
      </c>
      <c r="V1539" s="31" t="s">
        <v>754</v>
      </c>
      <c r="W1539" s="31" t="s">
        <v>3220</v>
      </c>
      <c r="X1539" s="31">
        <v>1</v>
      </c>
      <c r="Y1539" s="31">
        <v>0</v>
      </c>
      <c r="Z1539" s="31">
        <v>0</v>
      </c>
      <c r="AA1539" s="31" t="s">
        <v>2039</v>
      </c>
      <c r="AB1539" s="31">
        <v>0</v>
      </c>
      <c r="AC1539" s="31">
        <v>0</v>
      </c>
      <c r="AD1539" s="31">
        <v>0</v>
      </c>
    </row>
    <row r="1540" spans="1:30" x14ac:dyDescent="0.3">
      <c r="A1540" s="31">
        <v>4011098</v>
      </c>
      <c r="B1540" s="31" t="s">
        <v>164</v>
      </c>
      <c r="C1540" s="31" t="s">
        <v>2235</v>
      </c>
      <c r="D1540" s="31" t="s">
        <v>225</v>
      </c>
      <c r="E1540" s="31" t="s">
        <v>230</v>
      </c>
      <c r="G1540" s="31" t="s">
        <v>2204</v>
      </c>
      <c r="H1540" s="31" t="s">
        <v>2535</v>
      </c>
      <c r="I1540" s="31">
        <v>2623</v>
      </c>
      <c r="J1540" s="31" t="s">
        <v>4987</v>
      </c>
      <c r="K1540" s="31" t="s">
        <v>3100</v>
      </c>
      <c r="L1540" s="31" t="s">
        <v>3100</v>
      </c>
      <c r="M1540" s="31" t="s">
        <v>3220</v>
      </c>
      <c r="N1540" s="31">
        <v>1</v>
      </c>
      <c r="P1540" s="31" t="s">
        <v>4535</v>
      </c>
      <c r="Q1540" s="31" t="s">
        <v>2235</v>
      </c>
      <c r="R1540" s="31" t="s">
        <v>3222</v>
      </c>
      <c r="S1540" s="31">
        <v>1</v>
      </c>
      <c r="T1540" s="31">
        <v>0</v>
      </c>
      <c r="U1540" s="31">
        <v>0</v>
      </c>
      <c r="V1540" s="31" t="s">
        <v>2039</v>
      </c>
      <c r="W1540" s="31">
        <v>0</v>
      </c>
      <c r="X1540" s="31">
        <v>0</v>
      </c>
      <c r="Y1540" s="31">
        <v>0</v>
      </c>
      <c r="Z1540" s="31">
        <v>0</v>
      </c>
      <c r="AA1540" s="31" t="s">
        <v>2039</v>
      </c>
      <c r="AB1540" s="31">
        <v>0</v>
      </c>
      <c r="AC1540" s="31">
        <v>0</v>
      </c>
      <c r="AD1540" s="31">
        <v>0</v>
      </c>
    </row>
    <row r="1541" spans="1:30" x14ac:dyDescent="0.3">
      <c r="A1541" s="31">
        <v>4011101</v>
      </c>
      <c r="B1541" s="31" t="s">
        <v>164</v>
      </c>
      <c r="C1541" s="31" t="s">
        <v>2238</v>
      </c>
      <c r="D1541" s="31" t="s">
        <v>315</v>
      </c>
      <c r="E1541" s="31" t="s">
        <v>316</v>
      </c>
      <c r="G1541" s="31" t="s">
        <v>2204</v>
      </c>
      <c r="H1541" s="31" t="s">
        <v>2535</v>
      </c>
      <c r="I1541" s="31">
        <v>2624</v>
      </c>
      <c r="J1541" s="31" t="s">
        <v>4987</v>
      </c>
      <c r="K1541" s="31" t="s">
        <v>2238</v>
      </c>
      <c r="L1541" s="31" t="s">
        <v>901</v>
      </c>
      <c r="M1541" s="31" t="s">
        <v>901</v>
      </c>
      <c r="P1541" s="31">
        <v>0</v>
      </c>
      <c r="Q1541" s="31" t="s">
        <v>2039</v>
      </c>
      <c r="R1541" s="31">
        <v>0</v>
      </c>
      <c r="S1541" s="31">
        <v>0</v>
      </c>
      <c r="T1541" s="31">
        <v>0</v>
      </c>
      <c r="U1541" s="31">
        <v>0</v>
      </c>
      <c r="V1541" s="31" t="s">
        <v>2039</v>
      </c>
      <c r="W1541" s="31">
        <v>0</v>
      </c>
      <c r="X1541" s="31">
        <v>0</v>
      </c>
      <c r="Y1541" s="31">
        <v>0</v>
      </c>
      <c r="Z1541" s="31">
        <v>0</v>
      </c>
      <c r="AA1541" s="31" t="s">
        <v>2039</v>
      </c>
      <c r="AB1541" s="31">
        <v>0</v>
      </c>
      <c r="AC1541" s="31">
        <v>0</v>
      </c>
      <c r="AD1541" s="31">
        <v>0</v>
      </c>
    </row>
    <row r="1542" spans="1:30" x14ac:dyDescent="0.3">
      <c r="A1542" s="31">
        <v>4004317</v>
      </c>
      <c r="B1542" s="31" t="s">
        <v>88</v>
      </c>
      <c r="C1542" s="31" t="s">
        <v>1146</v>
      </c>
      <c r="D1542" s="31" t="s">
        <v>225</v>
      </c>
      <c r="E1542" s="31" t="s">
        <v>226</v>
      </c>
      <c r="G1542" s="31" t="s">
        <v>1147</v>
      </c>
      <c r="H1542" s="31" t="s">
        <v>2535</v>
      </c>
      <c r="I1542" s="31">
        <v>2627</v>
      </c>
      <c r="J1542" s="31" t="s">
        <v>4987</v>
      </c>
      <c r="K1542" s="31" t="s">
        <v>2745</v>
      </c>
      <c r="L1542" s="31" t="s">
        <v>2745</v>
      </c>
      <c r="M1542" s="31" t="s">
        <v>3220</v>
      </c>
      <c r="N1542" s="31">
        <v>1</v>
      </c>
      <c r="P1542" s="31" t="s">
        <v>3812</v>
      </c>
      <c r="Q1542" s="31" t="s">
        <v>1146</v>
      </c>
      <c r="R1542" s="31" t="s">
        <v>3222</v>
      </c>
      <c r="S1542" s="31">
        <v>1</v>
      </c>
      <c r="T1542" s="31">
        <v>0</v>
      </c>
      <c r="U1542" s="31" t="s">
        <v>3813</v>
      </c>
      <c r="V1542" s="31" t="s">
        <v>1146</v>
      </c>
      <c r="W1542" s="31" t="s">
        <v>3234</v>
      </c>
      <c r="X1542" s="31">
        <v>1</v>
      </c>
      <c r="Y1542" s="31">
        <v>0</v>
      </c>
      <c r="Z1542" s="31">
        <v>0</v>
      </c>
      <c r="AA1542" s="31" t="s">
        <v>2039</v>
      </c>
      <c r="AB1542" s="31">
        <v>0</v>
      </c>
      <c r="AC1542" s="31">
        <v>0</v>
      </c>
      <c r="AD1542" s="31">
        <v>0</v>
      </c>
    </row>
    <row r="1543" spans="1:30" x14ac:dyDescent="0.3">
      <c r="A1543" s="31">
        <v>4011084</v>
      </c>
      <c r="B1543" s="31" t="s">
        <v>164</v>
      </c>
      <c r="C1543" s="31" t="s">
        <v>2224</v>
      </c>
      <c r="D1543" s="31" t="s">
        <v>225</v>
      </c>
      <c r="E1543" s="31" t="s">
        <v>226</v>
      </c>
      <c r="G1543" s="31" t="s">
        <v>2204</v>
      </c>
      <c r="H1543" s="31" t="s">
        <v>2535</v>
      </c>
      <c r="I1543" s="31">
        <v>2631</v>
      </c>
      <c r="J1543" s="31" t="s">
        <v>4987</v>
      </c>
      <c r="K1543" s="31" t="s">
        <v>2224</v>
      </c>
      <c r="L1543" s="31" t="s">
        <v>3235</v>
      </c>
      <c r="M1543" s="31" t="s">
        <v>3220</v>
      </c>
      <c r="N1543" s="31">
        <v>1</v>
      </c>
      <c r="P1543" s="31" t="s">
        <v>4522</v>
      </c>
      <c r="Q1543" s="31" t="s">
        <v>2224</v>
      </c>
      <c r="R1543" s="31" t="s">
        <v>3222</v>
      </c>
      <c r="S1543" s="31" t="s">
        <v>3238</v>
      </c>
      <c r="T1543" s="31" t="s">
        <v>3239</v>
      </c>
      <c r="U1543" s="31">
        <v>0</v>
      </c>
      <c r="V1543" s="31" t="s">
        <v>2039</v>
      </c>
      <c r="W1543" s="31">
        <v>0</v>
      </c>
      <c r="X1543" s="31">
        <v>0</v>
      </c>
      <c r="Y1543" s="31">
        <v>0</v>
      </c>
      <c r="Z1543" s="31">
        <v>0</v>
      </c>
      <c r="AA1543" s="31" t="s">
        <v>2039</v>
      </c>
      <c r="AB1543" s="31">
        <v>0</v>
      </c>
      <c r="AC1543" s="31">
        <v>0</v>
      </c>
      <c r="AD1543" s="31">
        <v>0</v>
      </c>
    </row>
    <row r="1544" spans="1:30" x14ac:dyDescent="0.3">
      <c r="A1544" s="31">
        <v>4011102</v>
      </c>
      <c r="B1544" s="31" t="s">
        <v>164</v>
      </c>
      <c r="C1544" s="31" t="s">
        <v>2239</v>
      </c>
      <c r="D1544" s="31" t="s">
        <v>315</v>
      </c>
      <c r="E1544" s="31" t="s">
        <v>316</v>
      </c>
      <c r="G1544" s="31" t="s">
        <v>2204</v>
      </c>
      <c r="H1544" s="31" t="s">
        <v>2535</v>
      </c>
      <c r="I1544" s="31">
        <v>2635</v>
      </c>
      <c r="J1544" s="31" t="s">
        <v>4987</v>
      </c>
      <c r="K1544" s="31" t="s">
        <v>2239</v>
      </c>
      <c r="L1544" s="31" t="s">
        <v>901</v>
      </c>
      <c r="M1544" s="31" t="s">
        <v>901</v>
      </c>
      <c r="P1544" s="31">
        <v>0</v>
      </c>
      <c r="Q1544" s="31">
        <v>0</v>
      </c>
      <c r="R1544" s="31">
        <v>0</v>
      </c>
      <c r="S1544" s="31">
        <v>0</v>
      </c>
      <c r="T1544" s="31">
        <v>0</v>
      </c>
      <c r="U1544" s="31">
        <v>0</v>
      </c>
      <c r="V1544" s="31">
        <v>0</v>
      </c>
      <c r="W1544" s="31">
        <v>0</v>
      </c>
      <c r="X1544" s="31">
        <v>0</v>
      </c>
      <c r="Y1544" s="31">
        <v>0</v>
      </c>
      <c r="Z1544" s="31">
        <v>0</v>
      </c>
      <c r="AA1544" s="31">
        <v>0</v>
      </c>
      <c r="AB1544" s="31">
        <v>0</v>
      </c>
      <c r="AC1544" s="31">
        <v>0</v>
      </c>
      <c r="AD1544" s="31">
        <v>0</v>
      </c>
    </row>
    <row r="1545" spans="1:30" x14ac:dyDescent="0.3">
      <c r="A1545" s="31">
        <v>4001379</v>
      </c>
      <c r="B1545" s="31" t="s">
        <v>54</v>
      </c>
      <c r="C1545" s="31" t="s">
        <v>727</v>
      </c>
      <c r="D1545" s="31" t="s">
        <v>244</v>
      </c>
      <c r="E1545" s="31" t="s">
        <v>722</v>
      </c>
      <c r="G1545" s="31" t="s">
        <v>712</v>
      </c>
      <c r="H1545" s="31" t="s">
        <v>2535</v>
      </c>
      <c r="I1545" s="31">
        <v>2642</v>
      </c>
      <c r="J1545" s="31" t="s">
        <v>4882</v>
      </c>
      <c r="K1545" s="31" t="s">
        <v>727</v>
      </c>
      <c r="L1545" s="31" t="s">
        <v>736</v>
      </c>
      <c r="M1545" s="31" t="s">
        <v>3220</v>
      </c>
      <c r="N1545" s="31">
        <v>120</v>
      </c>
      <c r="P1545" s="31" t="s">
        <v>3319</v>
      </c>
      <c r="Q1545" s="31" t="s">
        <v>2797</v>
      </c>
      <c r="R1545" s="31" t="s">
        <v>3220</v>
      </c>
      <c r="S1545" s="31">
        <v>80</v>
      </c>
      <c r="T1545" s="31">
        <v>0</v>
      </c>
      <c r="U1545" s="31" t="s">
        <v>3557</v>
      </c>
      <c r="V1545" s="31" t="s">
        <v>3558</v>
      </c>
      <c r="W1545" s="31" t="s">
        <v>3359</v>
      </c>
      <c r="X1545" s="31">
        <v>60</v>
      </c>
      <c r="Y1545" s="31">
        <v>0</v>
      </c>
      <c r="Z1545" s="31" t="s">
        <v>3559</v>
      </c>
      <c r="AA1545" s="31" t="s">
        <v>2797</v>
      </c>
      <c r="AB1545" s="31" t="s">
        <v>3251</v>
      </c>
      <c r="AC1545" s="31">
        <v>120</v>
      </c>
      <c r="AD1545" s="31">
        <v>0</v>
      </c>
    </row>
    <row r="1546" spans="1:30" x14ac:dyDescent="0.3">
      <c r="A1546" s="31">
        <v>4010057</v>
      </c>
      <c r="B1546" s="31" t="s">
        <v>149</v>
      </c>
      <c r="C1546" s="31" t="s">
        <v>2083</v>
      </c>
      <c r="D1546" s="31" t="s">
        <v>279</v>
      </c>
      <c r="E1546" s="31" t="s">
        <v>230</v>
      </c>
      <c r="F1546" s="31" t="s">
        <v>247</v>
      </c>
      <c r="G1546" s="31" t="s">
        <v>1684</v>
      </c>
      <c r="H1546" s="31" t="s">
        <v>2535</v>
      </c>
      <c r="I1546" s="31">
        <v>2645</v>
      </c>
      <c r="J1546" s="31" t="s">
        <v>339</v>
      </c>
      <c r="K1546" s="31" t="s">
        <v>8273</v>
      </c>
      <c r="L1546" s="31" t="s">
        <v>342</v>
      </c>
      <c r="M1546" s="31" t="s">
        <v>3220</v>
      </c>
      <c r="N1546" s="31">
        <v>6</v>
      </c>
      <c r="P1546" s="31">
        <v>0</v>
      </c>
      <c r="Q1546" s="31" t="s">
        <v>2039</v>
      </c>
      <c r="R1546" s="31">
        <v>0</v>
      </c>
      <c r="S1546" s="31">
        <v>0</v>
      </c>
      <c r="T1546" s="31">
        <v>0</v>
      </c>
      <c r="U1546" s="31">
        <v>0</v>
      </c>
      <c r="V1546" s="31" t="s">
        <v>2039</v>
      </c>
      <c r="W1546" s="31">
        <v>0</v>
      </c>
      <c r="X1546" s="31">
        <v>0</v>
      </c>
      <c r="Y1546" s="31">
        <v>0</v>
      </c>
      <c r="Z1546" s="31">
        <v>0</v>
      </c>
      <c r="AA1546" s="31" t="s">
        <v>2039</v>
      </c>
      <c r="AB1546" s="31">
        <v>0</v>
      </c>
      <c r="AC1546" s="31">
        <v>0</v>
      </c>
      <c r="AD1546" s="31">
        <v>0</v>
      </c>
    </row>
    <row r="1547" spans="1:30" x14ac:dyDescent="0.3">
      <c r="A1547" s="31">
        <v>4009505</v>
      </c>
      <c r="B1547" s="31" t="s">
        <v>140</v>
      </c>
      <c r="C1547" s="31" t="s">
        <v>4982</v>
      </c>
      <c r="E1547" s="31" t="s">
        <v>226</v>
      </c>
      <c r="F1547" s="31">
        <v>0</v>
      </c>
      <c r="G1547" s="31" t="s">
        <v>5209</v>
      </c>
      <c r="H1547" s="31" t="s">
        <v>2535</v>
      </c>
      <c r="J1547" s="31" t="s">
        <v>875</v>
      </c>
      <c r="K1547" s="33" t="s">
        <v>8406</v>
      </c>
      <c r="L1547" s="31" t="s">
        <v>8407</v>
      </c>
      <c r="M1547" s="31" t="s">
        <v>8404</v>
      </c>
      <c r="N1547" s="28">
        <v>9</v>
      </c>
    </row>
    <row r="1548" spans="1:30" x14ac:dyDescent="0.3">
      <c r="A1548" s="31">
        <v>4000018</v>
      </c>
      <c r="B1548" s="31" t="s">
        <v>23</v>
      </c>
      <c r="C1548" s="31" t="s">
        <v>258</v>
      </c>
      <c r="D1548" s="31" t="s">
        <v>259</v>
      </c>
      <c r="E1548" s="31" t="s">
        <v>230</v>
      </c>
      <c r="F1548" s="31" t="s">
        <v>227</v>
      </c>
      <c r="G1548" s="31" t="s">
        <v>257</v>
      </c>
      <c r="H1548" s="31" t="s">
        <v>2535</v>
      </c>
      <c r="I1548" s="31">
        <v>2653</v>
      </c>
      <c r="J1548" s="31" t="s">
        <v>4882</v>
      </c>
      <c r="K1548" s="31" t="s">
        <v>258</v>
      </c>
      <c r="L1548" s="31" t="s">
        <v>1660</v>
      </c>
      <c r="M1548" s="31" t="s">
        <v>3220</v>
      </c>
      <c r="N1548" s="31">
        <v>14</v>
      </c>
      <c r="P1548" s="31" t="s">
        <v>3254</v>
      </c>
      <c r="Q1548" s="31" t="s">
        <v>1660</v>
      </c>
      <c r="R1548" s="31" t="s">
        <v>3220</v>
      </c>
      <c r="S1548" s="31">
        <v>14</v>
      </c>
      <c r="T1548" s="31">
        <v>0</v>
      </c>
      <c r="U1548" s="31">
        <v>0</v>
      </c>
      <c r="V1548" s="31" t="s">
        <v>2039</v>
      </c>
      <c r="W1548" s="31">
        <v>0</v>
      </c>
      <c r="X1548" s="31">
        <v>0</v>
      </c>
      <c r="Y1548" s="31">
        <v>0</v>
      </c>
      <c r="Z1548" s="31">
        <v>0</v>
      </c>
      <c r="AA1548" s="31" t="s">
        <v>2039</v>
      </c>
      <c r="AB1548" s="31">
        <v>0</v>
      </c>
      <c r="AC1548" s="31">
        <v>0</v>
      </c>
      <c r="AD1548" s="31">
        <v>0</v>
      </c>
    </row>
    <row r="1549" spans="1:30" x14ac:dyDescent="0.3">
      <c r="A1549" s="31">
        <v>4000017</v>
      </c>
      <c r="B1549" s="31" t="s">
        <v>23</v>
      </c>
      <c r="C1549" s="31" t="s">
        <v>256</v>
      </c>
      <c r="D1549" s="31" t="s">
        <v>244</v>
      </c>
      <c r="E1549" s="31" t="s">
        <v>230</v>
      </c>
      <c r="F1549" s="31" t="s">
        <v>227</v>
      </c>
      <c r="G1549" s="31" t="s">
        <v>257</v>
      </c>
      <c r="H1549" s="31" t="s">
        <v>2535</v>
      </c>
      <c r="I1549" s="31">
        <v>1846</v>
      </c>
      <c r="J1549" s="31" t="s">
        <v>4882</v>
      </c>
      <c r="K1549" s="31" t="s">
        <v>2543</v>
      </c>
      <c r="L1549" s="31" t="s">
        <v>1668</v>
      </c>
      <c r="M1549" s="31" t="s">
        <v>3220</v>
      </c>
      <c r="N1549" s="31">
        <v>70</v>
      </c>
      <c r="P1549" s="31" t="s">
        <v>3253</v>
      </c>
      <c r="Q1549" s="31" t="s">
        <v>1668</v>
      </c>
      <c r="R1549" s="31" t="s">
        <v>3220</v>
      </c>
      <c r="S1549" s="31">
        <v>70</v>
      </c>
      <c r="T1549" s="31">
        <v>0</v>
      </c>
      <c r="U1549" s="31">
        <v>0</v>
      </c>
      <c r="V1549" s="31" t="s">
        <v>2039</v>
      </c>
      <c r="W1549" s="31">
        <v>0</v>
      </c>
      <c r="X1549" s="31">
        <v>0</v>
      </c>
      <c r="Y1549" s="31">
        <v>0</v>
      </c>
      <c r="Z1549" s="31">
        <v>0</v>
      </c>
      <c r="AA1549" s="31" t="s">
        <v>2039</v>
      </c>
      <c r="AB1549" s="31">
        <v>0</v>
      </c>
      <c r="AC1549" s="31">
        <v>0</v>
      </c>
      <c r="AD1549" s="31">
        <v>0</v>
      </c>
    </row>
    <row r="1550" spans="1:30" x14ac:dyDescent="0.3">
      <c r="A1550" s="31">
        <v>4001909</v>
      </c>
      <c r="B1550" s="31" t="s">
        <v>67</v>
      </c>
      <c r="C1550" s="31" t="s">
        <v>873</v>
      </c>
      <c r="D1550" s="31" t="s">
        <v>259</v>
      </c>
      <c r="E1550" s="31" t="s">
        <v>230</v>
      </c>
      <c r="G1550" s="31" t="s">
        <v>874</v>
      </c>
      <c r="H1550" s="31" t="s">
        <v>2535</v>
      </c>
      <c r="I1550" s="31" t="s">
        <v>4710</v>
      </c>
      <c r="J1550" s="31" t="s">
        <v>4882</v>
      </c>
      <c r="K1550" s="31" t="s">
        <v>873</v>
      </c>
      <c r="L1550" s="31" t="s">
        <v>1660</v>
      </c>
      <c r="M1550" s="31" t="s">
        <v>3220</v>
      </c>
      <c r="N1550" s="31">
        <v>14</v>
      </c>
      <c r="P1550" s="31" t="s">
        <v>3683</v>
      </c>
      <c r="Q1550" s="31" t="s">
        <v>873</v>
      </c>
      <c r="R1550" s="31" t="s">
        <v>3684</v>
      </c>
      <c r="S1550" s="31" t="s">
        <v>1034</v>
      </c>
      <c r="T1550" s="31" t="s">
        <v>3239</v>
      </c>
      <c r="U1550" s="31" t="s">
        <v>3685</v>
      </c>
      <c r="V1550" s="31" t="s">
        <v>873</v>
      </c>
      <c r="W1550" s="31" t="s">
        <v>3343</v>
      </c>
      <c r="X1550" s="31" t="s">
        <v>1525</v>
      </c>
      <c r="Y1550" s="31" t="s">
        <v>3239</v>
      </c>
      <c r="Z1550" s="31" t="s">
        <v>3686</v>
      </c>
      <c r="AA1550" s="31" t="s">
        <v>873</v>
      </c>
      <c r="AB1550" s="31" t="s">
        <v>3275</v>
      </c>
      <c r="AC1550" s="31" t="s">
        <v>3279</v>
      </c>
      <c r="AD1550" s="31" t="s">
        <v>3239</v>
      </c>
    </row>
    <row r="1551" spans="1:30" x14ac:dyDescent="0.3">
      <c r="A1551" s="31">
        <v>4005027</v>
      </c>
      <c r="B1551" s="31" t="s">
        <v>97</v>
      </c>
      <c r="C1551" s="31" t="s">
        <v>1322</v>
      </c>
      <c r="E1551" s="31" t="s">
        <v>230</v>
      </c>
      <c r="G1551" s="31" t="s">
        <v>1323</v>
      </c>
      <c r="H1551" s="31" t="s">
        <v>2535</v>
      </c>
      <c r="I1551" s="31">
        <v>2656</v>
      </c>
      <c r="J1551" s="31" t="s">
        <v>4882</v>
      </c>
      <c r="K1551" s="31" t="s">
        <v>2810</v>
      </c>
      <c r="L1551" s="31" t="s">
        <v>327</v>
      </c>
      <c r="M1551" s="31" t="s">
        <v>3294</v>
      </c>
      <c r="N1551" s="31">
        <v>18</v>
      </c>
      <c r="O1551" s="31">
        <v>2</v>
      </c>
      <c r="P1551" s="31" t="s">
        <v>3315</v>
      </c>
      <c r="Q1551" s="31" t="s">
        <v>327</v>
      </c>
      <c r="R1551" s="31" t="s">
        <v>3294</v>
      </c>
      <c r="S1551" s="31">
        <v>18</v>
      </c>
      <c r="T1551" s="31">
        <v>2</v>
      </c>
      <c r="U1551" s="31">
        <v>0</v>
      </c>
      <c r="V1551" s="31" t="s">
        <v>2039</v>
      </c>
      <c r="W1551" s="31">
        <v>0</v>
      </c>
      <c r="X1551" s="31">
        <v>0</v>
      </c>
      <c r="Y1551" s="31">
        <v>0</v>
      </c>
      <c r="Z1551" s="31">
        <v>0</v>
      </c>
      <c r="AA1551" s="31" t="s">
        <v>2039</v>
      </c>
      <c r="AB1551" s="31">
        <v>0</v>
      </c>
      <c r="AC1551" s="31">
        <v>0</v>
      </c>
      <c r="AD1551" s="31">
        <v>0</v>
      </c>
    </row>
    <row r="1552" spans="1:30" x14ac:dyDescent="0.3">
      <c r="A1552" s="31">
        <v>4002786</v>
      </c>
      <c r="B1552" s="31" t="s">
        <v>83</v>
      </c>
      <c r="C1552" s="31" t="s">
        <v>1030</v>
      </c>
      <c r="D1552" s="31" t="s">
        <v>343</v>
      </c>
      <c r="E1552" s="31" t="s">
        <v>230</v>
      </c>
      <c r="G1552" s="31" t="s">
        <v>1031</v>
      </c>
      <c r="H1552" s="31" t="s">
        <v>2535</v>
      </c>
      <c r="I1552" s="31">
        <v>2661</v>
      </c>
      <c r="J1552" s="31" t="s">
        <v>4882</v>
      </c>
      <c r="K1552" s="31" t="s">
        <v>1030</v>
      </c>
      <c r="L1552" s="31" t="s">
        <v>1037</v>
      </c>
      <c r="M1552" s="31" t="s">
        <v>3220</v>
      </c>
      <c r="N1552" s="31">
        <v>120</v>
      </c>
      <c r="P1552" s="31" t="s">
        <v>3760</v>
      </c>
      <c r="Q1552" s="31" t="s">
        <v>1030</v>
      </c>
      <c r="R1552" s="31" t="s">
        <v>3224</v>
      </c>
      <c r="S1552" s="31" t="s">
        <v>3263</v>
      </c>
      <c r="T1552" s="31" t="s">
        <v>3239</v>
      </c>
      <c r="U1552" s="31">
        <v>0</v>
      </c>
      <c r="V1552" s="31" t="s">
        <v>2039</v>
      </c>
      <c r="W1552" s="31">
        <v>0</v>
      </c>
      <c r="X1552" s="31">
        <v>0</v>
      </c>
      <c r="Y1552" s="31">
        <v>0</v>
      </c>
      <c r="Z1552" s="31">
        <v>0</v>
      </c>
      <c r="AA1552" s="31" t="s">
        <v>2039</v>
      </c>
      <c r="AB1552" s="31">
        <v>0</v>
      </c>
      <c r="AC1552" s="31">
        <v>0</v>
      </c>
      <c r="AD1552" s="31">
        <v>0</v>
      </c>
    </row>
    <row r="1553" spans="1:30" x14ac:dyDescent="0.3">
      <c r="A1553" s="31">
        <v>4000755</v>
      </c>
      <c r="B1553" s="31" t="s">
        <v>33</v>
      </c>
      <c r="C1553" s="31" t="s">
        <v>502</v>
      </c>
      <c r="D1553" s="31" t="s">
        <v>244</v>
      </c>
      <c r="E1553" s="31" t="s">
        <v>230</v>
      </c>
      <c r="G1553" s="31">
        <v>0</v>
      </c>
      <c r="H1553" s="31" t="s">
        <v>2535</v>
      </c>
      <c r="I1553" s="31">
        <v>2665</v>
      </c>
      <c r="J1553" s="31" t="s">
        <v>4882</v>
      </c>
      <c r="K1553" s="31" t="s">
        <v>502</v>
      </c>
      <c r="L1553" s="31" t="s">
        <v>3246</v>
      </c>
      <c r="M1553" s="31" t="s">
        <v>3220</v>
      </c>
      <c r="N1553" s="31">
        <v>120</v>
      </c>
      <c r="P1553" s="31" t="s">
        <v>3365</v>
      </c>
      <c r="Q1553" s="31" t="s">
        <v>3366</v>
      </c>
      <c r="R1553" s="31" t="s">
        <v>3220</v>
      </c>
      <c r="S1553" s="31">
        <v>120</v>
      </c>
      <c r="T1553" s="31">
        <v>0</v>
      </c>
      <c r="U1553" s="31">
        <v>0</v>
      </c>
      <c r="V1553" s="31" t="s">
        <v>2039</v>
      </c>
      <c r="W1553" s="31">
        <v>0</v>
      </c>
      <c r="X1553" s="31">
        <v>0</v>
      </c>
      <c r="Y1553" s="31">
        <v>0</v>
      </c>
      <c r="Z1553" s="31">
        <v>0</v>
      </c>
      <c r="AA1553" s="31" t="s">
        <v>2039</v>
      </c>
      <c r="AB1553" s="31">
        <v>0</v>
      </c>
      <c r="AC1553" s="31">
        <v>0</v>
      </c>
      <c r="AD1553" s="31">
        <v>0</v>
      </c>
    </row>
    <row r="1554" spans="1:30" x14ac:dyDescent="0.3">
      <c r="A1554" s="31">
        <v>4004311</v>
      </c>
      <c r="B1554" s="31" t="s">
        <v>88</v>
      </c>
      <c r="C1554" s="31" t="s">
        <v>4942</v>
      </c>
      <c r="E1554" s="31" t="s">
        <v>230</v>
      </c>
      <c r="F1554" s="31" t="s">
        <v>227</v>
      </c>
      <c r="G1554" s="31">
        <v>0</v>
      </c>
      <c r="H1554" s="31" t="s">
        <v>2535</v>
      </c>
      <c r="J1554" s="31" t="s">
        <v>4987</v>
      </c>
      <c r="K1554" s="33" t="s">
        <v>5485</v>
      </c>
      <c r="L1554" s="31" t="s">
        <v>5485</v>
      </c>
      <c r="M1554" s="31" t="s">
        <v>5266</v>
      </c>
      <c r="N1554" s="31">
        <v>4</v>
      </c>
    </row>
    <row r="1555" spans="1:30" x14ac:dyDescent="0.3">
      <c r="A1555" s="31">
        <v>4004535</v>
      </c>
      <c r="B1555" s="31" t="s">
        <v>92</v>
      </c>
      <c r="C1555" s="31" t="s">
        <v>1199</v>
      </c>
      <c r="D1555" s="31" t="s">
        <v>225</v>
      </c>
      <c r="E1555" s="31" t="s">
        <v>226</v>
      </c>
      <c r="G1555" s="31" t="s">
        <v>1200</v>
      </c>
      <c r="H1555" s="31" t="s">
        <v>2535</v>
      </c>
      <c r="I1555" s="31" t="s">
        <v>4718</v>
      </c>
      <c r="J1555" s="31" t="s">
        <v>4882</v>
      </c>
      <c r="K1555" s="31" t="s">
        <v>2760</v>
      </c>
      <c r="L1555" s="31" t="s">
        <v>2542</v>
      </c>
      <c r="M1555" s="31" t="s">
        <v>3220</v>
      </c>
      <c r="N1555" s="31">
        <v>3</v>
      </c>
      <c r="P1555" s="31" t="s">
        <v>3252</v>
      </c>
      <c r="Q1555" s="31" t="s">
        <v>2542</v>
      </c>
      <c r="R1555" s="31" t="s">
        <v>3220</v>
      </c>
      <c r="S1555" s="31">
        <v>3</v>
      </c>
      <c r="T1555" s="31">
        <v>0</v>
      </c>
      <c r="U1555" s="31" t="s">
        <v>3843</v>
      </c>
      <c r="V1555" s="31" t="s">
        <v>3844</v>
      </c>
      <c r="W1555" s="31" t="s">
        <v>3220</v>
      </c>
      <c r="X1555" s="31">
        <v>2</v>
      </c>
      <c r="Y1555" s="31">
        <v>0</v>
      </c>
      <c r="Z1555" s="31">
        <v>0</v>
      </c>
      <c r="AA1555" s="31" t="s">
        <v>2039</v>
      </c>
      <c r="AB1555" s="31">
        <v>0</v>
      </c>
      <c r="AC1555" s="31">
        <v>0</v>
      </c>
      <c r="AD1555" s="31">
        <v>0</v>
      </c>
    </row>
    <row r="1556" spans="1:30" x14ac:dyDescent="0.3">
      <c r="A1556" s="31">
        <v>4005137</v>
      </c>
      <c r="B1556" s="31" t="s">
        <v>97</v>
      </c>
      <c r="C1556" s="31" t="s">
        <v>1380</v>
      </c>
      <c r="D1556" s="31" t="s">
        <v>282</v>
      </c>
      <c r="E1556" s="31" t="s">
        <v>321</v>
      </c>
      <c r="G1556" s="31" t="s">
        <v>1381</v>
      </c>
      <c r="H1556" s="31" t="s">
        <v>2535</v>
      </c>
      <c r="J1556" s="31" t="s">
        <v>4882</v>
      </c>
      <c r="K1556" s="31" t="s">
        <v>2828</v>
      </c>
      <c r="L1556" s="31" t="s">
        <v>3418</v>
      </c>
      <c r="M1556" s="31" t="s">
        <v>3220</v>
      </c>
      <c r="N1556" s="31">
        <v>32</v>
      </c>
      <c r="P1556" s="31" t="s">
        <v>3419</v>
      </c>
      <c r="Q1556" s="31" t="s">
        <v>3418</v>
      </c>
      <c r="R1556" s="31" t="s">
        <v>3316</v>
      </c>
      <c r="S1556" s="31">
        <v>0</v>
      </c>
      <c r="T1556" s="31">
        <v>0</v>
      </c>
      <c r="U1556" s="31">
        <v>0</v>
      </c>
      <c r="V1556" s="31" t="s">
        <v>2039</v>
      </c>
      <c r="W1556" s="31">
        <v>0</v>
      </c>
      <c r="X1556" s="31">
        <v>0</v>
      </c>
      <c r="Y1556" s="31">
        <v>0</v>
      </c>
      <c r="Z1556" s="31">
        <v>0</v>
      </c>
      <c r="AA1556" s="31" t="s">
        <v>2039</v>
      </c>
      <c r="AB1556" s="31">
        <v>0</v>
      </c>
      <c r="AC1556" s="31">
        <v>0</v>
      </c>
      <c r="AD1556" s="31">
        <v>0</v>
      </c>
    </row>
    <row r="1557" spans="1:30" x14ac:dyDescent="0.3">
      <c r="A1557" s="31">
        <v>4005136</v>
      </c>
      <c r="B1557" s="31" t="s">
        <v>97</v>
      </c>
      <c r="C1557" s="31" t="s">
        <v>1379</v>
      </c>
      <c r="D1557" s="31" t="s">
        <v>318</v>
      </c>
      <c r="E1557" s="31" t="s">
        <v>319</v>
      </c>
      <c r="G1557" s="31" t="s">
        <v>1169</v>
      </c>
      <c r="H1557" s="31" t="s">
        <v>2535</v>
      </c>
      <c r="J1557" s="31" t="s">
        <v>4882</v>
      </c>
      <c r="K1557" s="31" t="s">
        <v>2827</v>
      </c>
      <c r="L1557" s="31" t="s">
        <v>317</v>
      </c>
      <c r="M1557" s="31" t="s">
        <v>3220</v>
      </c>
      <c r="N1557" s="31">
        <v>16</v>
      </c>
      <c r="P1557" s="31" t="s">
        <v>3311</v>
      </c>
      <c r="Q1557" s="31" t="s">
        <v>317</v>
      </c>
      <c r="R1557" s="31" t="s">
        <v>3220</v>
      </c>
      <c r="S1557" s="31">
        <v>16</v>
      </c>
      <c r="T1557" s="31">
        <v>0</v>
      </c>
      <c r="U1557" s="31">
        <v>0</v>
      </c>
      <c r="V1557" s="31" t="s">
        <v>2039</v>
      </c>
      <c r="W1557" s="31">
        <v>0</v>
      </c>
      <c r="X1557" s="31">
        <v>0</v>
      </c>
      <c r="Y1557" s="31">
        <v>0</v>
      </c>
      <c r="Z1557" s="31">
        <v>0</v>
      </c>
      <c r="AA1557" s="31" t="s">
        <v>2039</v>
      </c>
      <c r="AB1557" s="31">
        <v>0</v>
      </c>
      <c r="AC1557" s="31">
        <v>0</v>
      </c>
      <c r="AD1557" s="31">
        <v>0</v>
      </c>
    </row>
    <row r="1558" spans="1:30" x14ac:dyDescent="0.3">
      <c r="A1558" s="31">
        <v>4009685</v>
      </c>
      <c r="B1558" s="31" t="s">
        <v>143</v>
      </c>
      <c r="C1558" s="31" t="s">
        <v>5005</v>
      </c>
      <c r="E1558" s="31" t="s">
        <v>226</v>
      </c>
      <c r="F1558" s="31" t="s">
        <v>227</v>
      </c>
      <c r="G1558" s="31" t="s">
        <v>5239</v>
      </c>
      <c r="H1558" s="31" t="s">
        <v>2535</v>
      </c>
      <c r="J1558" s="31" t="s">
        <v>4987</v>
      </c>
      <c r="K1558" s="31" t="s">
        <v>5005</v>
      </c>
      <c r="L1558" s="19" t="s">
        <v>5546</v>
      </c>
      <c r="M1558" s="19" t="s">
        <v>3316</v>
      </c>
      <c r="N1558" s="28"/>
    </row>
    <row r="1559" spans="1:30" x14ac:dyDescent="0.3">
      <c r="A1559" s="31">
        <v>4005001</v>
      </c>
      <c r="B1559" s="31" t="s">
        <v>97</v>
      </c>
      <c r="C1559" s="31" t="s">
        <v>4952</v>
      </c>
      <c r="D1559" s="31" t="s">
        <v>303</v>
      </c>
      <c r="E1559" s="31" t="s">
        <v>230</v>
      </c>
      <c r="F1559" s="31" t="s">
        <v>247</v>
      </c>
      <c r="G1559" s="31" t="s">
        <v>1319</v>
      </c>
      <c r="H1559" s="31" t="s">
        <v>2535</v>
      </c>
      <c r="J1559" s="31" t="s">
        <v>4987</v>
      </c>
      <c r="K1559" s="28" t="s">
        <v>5502</v>
      </c>
      <c r="L1559" s="31" t="s">
        <v>5296</v>
      </c>
      <c r="M1559" s="31" t="s">
        <v>5266</v>
      </c>
      <c r="N1559" s="31">
        <v>4</v>
      </c>
      <c r="P1559" s="31" t="s">
        <v>5503</v>
      </c>
      <c r="Q1559" s="31" t="s">
        <v>5296</v>
      </c>
      <c r="R1559" s="31" t="s">
        <v>5266</v>
      </c>
      <c r="S1559" s="31">
        <v>4</v>
      </c>
    </row>
    <row r="1560" spans="1:30" x14ac:dyDescent="0.3">
      <c r="A1560" s="31">
        <v>4009682</v>
      </c>
      <c r="B1560" s="31" t="s">
        <v>143</v>
      </c>
      <c r="C1560" s="31" t="s">
        <v>5002</v>
      </c>
      <c r="E1560" s="31" t="s">
        <v>226</v>
      </c>
      <c r="F1560" s="31" t="s">
        <v>227</v>
      </c>
      <c r="G1560" s="31" t="s">
        <v>5235</v>
      </c>
      <c r="H1560" s="31" t="s">
        <v>2535</v>
      </c>
      <c r="J1560" s="31" t="s">
        <v>4987</v>
      </c>
      <c r="K1560" s="31" t="s">
        <v>5002</v>
      </c>
      <c r="L1560" s="19" t="s">
        <v>5401</v>
      </c>
      <c r="M1560" s="19" t="s">
        <v>3294</v>
      </c>
      <c r="N1560" s="19">
        <v>18</v>
      </c>
      <c r="O1560" s="19">
        <v>2</v>
      </c>
    </row>
    <row r="1561" spans="1:30" x14ac:dyDescent="0.3">
      <c r="A1561" s="31">
        <v>4005032</v>
      </c>
      <c r="B1561" s="31" t="s">
        <v>97</v>
      </c>
      <c r="C1561" s="31" t="s">
        <v>1326</v>
      </c>
      <c r="D1561" s="31" t="s">
        <v>225</v>
      </c>
      <c r="E1561" s="31" t="s">
        <v>226</v>
      </c>
      <c r="G1561" s="31" t="s">
        <v>1327</v>
      </c>
      <c r="H1561" s="31" t="s">
        <v>2535</v>
      </c>
      <c r="I1561" s="31">
        <v>2688</v>
      </c>
      <c r="J1561" s="31" t="s">
        <v>4987</v>
      </c>
      <c r="K1561" s="31" t="s">
        <v>2812</v>
      </c>
      <c r="L1561" s="31" t="s">
        <v>2812</v>
      </c>
      <c r="M1561" s="31" t="s">
        <v>3220</v>
      </c>
      <c r="N1561" s="31">
        <v>1</v>
      </c>
      <c r="P1561" s="31" t="s">
        <v>3938</v>
      </c>
      <c r="Q1561" s="31" t="s">
        <v>3939</v>
      </c>
      <c r="R1561" s="31" t="s">
        <v>3336</v>
      </c>
      <c r="S1561" s="31">
        <v>200</v>
      </c>
      <c r="T1561" s="31">
        <v>0</v>
      </c>
      <c r="U1561" s="31">
        <v>0</v>
      </c>
      <c r="V1561" s="31" t="s">
        <v>2039</v>
      </c>
      <c r="W1561" s="31">
        <v>0</v>
      </c>
      <c r="X1561" s="31">
        <v>0</v>
      </c>
      <c r="Y1561" s="31">
        <v>0</v>
      </c>
      <c r="Z1561" s="31">
        <v>0</v>
      </c>
      <c r="AA1561" s="31" t="s">
        <v>2039</v>
      </c>
      <c r="AB1561" s="31">
        <v>0</v>
      </c>
      <c r="AC1561" s="31">
        <v>0</v>
      </c>
      <c r="AD1561" s="31">
        <v>0</v>
      </c>
    </row>
    <row r="1562" spans="1:30" x14ac:dyDescent="0.3">
      <c r="A1562" s="31">
        <v>4003564</v>
      </c>
      <c r="B1562" s="31" t="s">
        <v>86</v>
      </c>
      <c r="C1562" s="31" t="s">
        <v>1116</v>
      </c>
      <c r="E1562" s="31" t="s">
        <v>355</v>
      </c>
      <c r="G1562" s="31">
        <v>0</v>
      </c>
      <c r="H1562" s="31" t="s">
        <v>2535</v>
      </c>
      <c r="J1562" s="31" t="s">
        <v>6850</v>
      </c>
      <c r="K1562" s="31" t="s">
        <v>1116</v>
      </c>
      <c r="L1562" s="31" t="s">
        <v>436</v>
      </c>
      <c r="M1562" s="31" t="s">
        <v>3427</v>
      </c>
      <c r="P1562" s="31" t="s">
        <v>3802</v>
      </c>
      <c r="Q1562" s="31" t="s">
        <v>1116</v>
      </c>
      <c r="R1562" s="31" t="s">
        <v>3460</v>
      </c>
      <c r="S1562" s="31">
        <v>6</v>
      </c>
      <c r="T1562" s="31">
        <v>0</v>
      </c>
      <c r="U1562" s="31">
        <v>0</v>
      </c>
      <c r="V1562" s="31">
        <v>0</v>
      </c>
      <c r="W1562" s="31">
        <v>0</v>
      </c>
      <c r="X1562" s="31">
        <v>0</v>
      </c>
      <c r="Y1562" s="31">
        <v>0</v>
      </c>
      <c r="Z1562" s="31">
        <v>0</v>
      </c>
      <c r="AA1562" s="31">
        <v>0</v>
      </c>
      <c r="AB1562" s="31">
        <v>0</v>
      </c>
      <c r="AC1562" s="31">
        <v>0</v>
      </c>
      <c r="AD1562" s="31">
        <v>0</v>
      </c>
    </row>
    <row r="1563" spans="1:30" x14ac:dyDescent="0.3">
      <c r="A1563" s="31">
        <v>4009945</v>
      </c>
      <c r="B1563" s="31" t="s">
        <v>147</v>
      </c>
      <c r="C1563" s="31" t="s">
        <v>2065</v>
      </c>
      <c r="D1563" s="31" t="s">
        <v>225</v>
      </c>
      <c r="E1563" s="31" t="s">
        <v>1137</v>
      </c>
      <c r="G1563" s="31" t="s">
        <v>2066</v>
      </c>
      <c r="H1563" s="31" t="s">
        <v>2535</v>
      </c>
      <c r="J1563" s="31" t="s">
        <v>4987</v>
      </c>
      <c r="K1563" s="31" t="s">
        <v>3030</v>
      </c>
      <c r="L1563" s="31" t="s">
        <v>3235</v>
      </c>
      <c r="M1563" s="31" t="s">
        <v>3220</v>
      </c>
      <c r="N1563" s="31">
        <v>1</v>
      </c>
      <c r="P1563" s="31" t="s">
        <v>3742</v>
      </c>
      <c r="Q1563" s="31" t="s">
        <v>3743</v>
      </c>
      <c r="R1563" s="31" t="s">
        <v>3222</v>
      </c>
      <c r="S1563" s="31">
        <v>1</v>
      </c>
      <c r="T1563" s="31">
        <v>0</v>
      </c>
      <c r="U1563" s="31">
        <v>0</v>
      </c>
      <c r="V1563" s="31" t="s">
        <v>2039</v>
      </c>
      <c r="W1563" s="31">
        <v>0</v>
      </c>
      <c r="X1563" s="31">
        <v>0</v>
      </c>
      <c r="Y1563" s="31">
        <v>0</v>
      </c>
      <c r="Z1563" s="31">
        <v>0</v>
      </c>
      <c r="AA1563" s="31" t="s">
        <v>2039</v>
      </c>
      <c r="AB1563" s="31">
        <v>0</v>
      </c>
      <c r="AC1563" s="31">
        <v>0</v>
      </c>
      <c r="AD1563" s="31">
        <v>0</v>
      </c>
    </row>
    <row r="1564" spans="1:30" x14ac:dyDescent="0.3">
      <c r="A1564" s="31">
        <v>4007265</v>
      </c>
      <c r="B1564" s="31" t="s">
        <v>111</v>
      </c>
      <c r="C1564" s="31" t="s">
        <v>1839</v>
      </c>
      <c r="E1564" s="31" t="s">
        <v>230</v>
      </c>
      <c r="G1564" s="31" t="s">
        <v>1835</v>
      </c>
      <c r="H1564" s="31" t="s">
        <v>2535</v>
      </c>
      <c r="J1564" s="31" t="s">
        <v>4987</v>
      </c>
      <c r="K1564" s="31" t="s">
        <v>2957</v>
      </c>
      <c r="L1564" s="31" t="s">
        <v>3301</v>
      </c>
      <c r="M1564" s="31" t="s">
        <v>3220</v>
      </c>
      <c r="N1564" s="31">
        <v>1</v>
      </c>
      <c r="P1564" s="31">
        <v>0</v>
      </c>
      <c r="Q1564" s="31" t="s">
        <v>2039</v>
      </c>
      <c r="R1564" s="31">
        <v>0</v>
      </c>
      <c r="S1564" s="31">
        <v>0</v>
      </c>
      <c r="T1564" s="31">
        <v>0</v>
      </c>
      <c r="U1564" s="31">
        <v>0</v>
      </c>
      <c r="V1564" s="31" t="s">
        <v>2039</v>
      </c>
      <c r="W1564" s="31">
        <v>0</v>
      </c>
      <c r="X1564" s="31">
        <v>0</v>
      </c>
      <c r="Y1564" s="31">
        <v>0</v>
      </c>
      <c r="Z1564" s="31">
        <v>0</v>
      </c>
      <c r="AA1564" s="31" t="s">
        <v>2039</v>
      </c>
      <c r="AB1564" s="31">
        <v>0</v>
      </c>
      <c r="AC1564" s="31">
        <v>0</v>
      </c>
      <c r="AD1564" s="31">
        <v>0</v>
      </c>
    </row>
    <row r="1565" spans="1:30" x14ac:dyDescent="0.3">
      <c r="A1565" s="31">
        <v>4007261</v>
      </c>
      <c r="B1565" s="31" t="s">
        <v>111</v>
      </c>
      <c r="C1565" s="31" t="s">
        <v>1834</v>
      </c>
      <c r="E1565" s="31" t="s">
        <v>230</v>
      </c>
      <c r="G1565" s="31" t="s">
        <v>1835</v>
      </c>
      <c r="H1565" s="31" t="s">
        <v>2535</v>
      </c>
      <c r="I1565" s="31" t="s">
        <v>4738</v>
      </c>
      <c r="J1565" s="31" t="s">
        <v>4987</v>
      </c>
      <c r="K1565" s="31" t="s">
        <v>2953</v>
      </c>
      <c r="L1565" s="31" t="s">
        <v>3301</v>
      </c>
      <c r="M1565" s="31" t="s">
        <v>3220</v>
      </c>
      <c r="N1565" s="31">
        <v>1</v>
      </c>
      <c r="P1565" s="31" t="s">
        <v>3290</v>
      </c>
      <c r="Q1565" s="31" t="s">
        <v>3235</v>
      </c>
      <c r="R1565" s="31" t="s">
        <v>3220</v>
      </c>
      <c r="S1565" s="31" t="s">
        <v>3238</v>
      </c>
      <c r="T1565" s="31">
        <v>0</v>
      </c>
      <c r="U1565" s="31">
        <v>0</v>
      </c>
      <c r="V1565" s="31" t="s">
        <v>2039</v>
      </c>
      <c r="W1565" s="31">
        <v>0</v>
      </c>
      <c r="X1565" s="31">
        <v>0</v>
      </c>
      <c r="Y1565" s="31">
        <v>0</v>
      </c>
      <c r="Z1565" s="31">
        <v>0</v>
      </c>
      <c r="AA1565" s="31" t="s">
        <v>2039</v>
      </c>
      <c r="AB1565" s="31">
        <v>0</v>
      </c>
      <c r="AC1565" s="31">
        <v>0</v>
      </c>
      <c r="AD1565" s="31">
        <v>0</v>
      </c>
    </row>
    <row r="1566" spans="1:30" x14ac:dyDescent="0.3">
      <c r="A1566" s="31">
        <v>4007264</v>
      </c>
      <c r="B1566" s="31" t="s">
        <v>111</v>
      </c>
      <c r="C1566" s="31" t="s">
        <v>1838</v>
      </c>
      <c r="E1566" s="31" t="s">
        <v>230</v>
      </c>
      <c r="G1566" s="31" t="s">
        <v>1835</v>
      </c>
      <c r="H1566" s="31" t="s">
        <v>2535</v>
      </c>
      <c r="I1566" s="31" t="s">
        <v>4740</v>
      </c>
      <c r="J1566" s="31" t="s">
        <v>4987</v>
      </c>
      <c r="K1566" s="31" t="s">
        <v>2956</v>
      </c>
      <c r="L1566" s="31" t="s">
        <v>3301</v>
      </c>
      <c r="M1566" s="31" t="s">
        <v>3220</v>
      </c>
      <c r="N1566" s="31">
        <v>1</v>
      </c>
      <c r="P1566" s="31" t="s">
        <v>3290</v>
      </c>
      <c r="Q1566" s="31" t="s">
        <v>3235</v>
      </c>
      <c r="R1566" s="31" t="s">
        <v>3220</v>
      </c>
      <c r="S1566" s="31" t="s">
        <v>3238</v>
      </c>
      <c r="T1566" s="31">
        <v>0</v>
      </c>
      <c r="U1566" s="31">
        <v>0</v>
      </c>
      <c r="V1566" s="31" t="s">
        <v>2039</v>
      </c>
      <c r="W1566" s="31">
        <v>0</v>
      </c>
      <c r="X1566" s="31">
        <v>0</v>
      </c>
      <c r="Y1566" s="31">
        <v>0</v>
      </c>
      <c r="Z1566" s="31">
        <v>0</v>
      </c>
      <c r="AA1566" s="31" t="s">
        <v>2039</v>
      </c>
      <c r="AB1566" s="31">
        <v>0</v>
      </c>
      <c r="AC1566" s="31">
        <v>0</v>
      </c>
      <c r="AD1566" s="31">
        <v>0</v>
      </c>
    </row>
    <row r="1567" spans="1:30" x14ac:dyDescent="0.3">
      <c r="A1567" s="31">
        <v>4007262</v>
      </c>
      <c r="B1567" s="31" t="s">
        <v>111</v>
      </c>
      <c r="C1567" s="31" t="s">
        <v>1836</v>
      </c>
      <c r="E1567" s="31" t="s">
        <v>230</v>
      </c>
      <c r="G1567" s="31" t="s">
        <v>1835</v>
      </c>
      <c r="H1567" s="31" t="s">
        <v>2535</v>
      </c>
      <c r="I1567" s="31" t="s">
        <v>4739</v>
      </c>
      <c r="J1567" s="31" t="s">
        <v>4987</v>
      </c>
      <c r="K1567" s="31" t="s">
        <v>2954</v>
      </c>
      <c r="L1567" s="31" t="s">
        <v>3301</v>
      </c>
      <c r="M1567" s="31" t="s">
        <v>3220</v>
      </c>
      <c r="N1567" s="31">
        <v>1</v>
      </c>
      <c r="P1567" s="31" t="s">
        <v>3290</v>
      </c>
      <c r="Q1567" s="31" t="s">
        <v>3235</v>
      </c>
      <c r="R1567" s="31" t="s">
        <v>3220</v>
      </c>
      <c r="S1567" s="31" t="s">
        <v>3238</v>
      </c>
      <c r="T1567" s="31">
        <v>0</v>
      </c>
      <c r="U1567" s="31">
        <v>0</v>
      </c>
      <c r="V1567" s="31" t="s">
        <v>2039</v>
      </c>
      <c r="W1567" s="31">
        <v>0</v>
      </c>
      <c r="X1567" s="31">
        <v>0</v>
      </c>
      <c r="Y1567" s="31">
        <v>0</v>
      </c>
      <c r="Z1567" s="31">
        <v>0</v>
      </c>
      <c r="AA1567" s="31" t="s">
        <v>2039</v>
      </c>
      <c r="AB1567" s="31">
        <v>0</v>
      </c>
      <c r="AC1567" s="31">
        <v>0</v>
      </c>
      <c r="AD1567" s="31">
        <v>0</v>
      </c>
    </row>
    <row r="1568" spans="1:30" x14ac:dyDescent="0.3">
      <c r="A1568" s="31">
        <v>4007263</v>
      </c>
      <c r="B1568" s="31" t="s">
        <v>111</v>
      </c>
      <c r="C1568" s="31" t="s">
        <v>1837</v>
      </c>
      <c r="E1568" s="31" t="s">
        <v>230</v>
      </c>
      <c r="G1568" s="31" t="s">
        <v>1835</v>
      </c>
      <c r="H1568" s="31" t="s">
        <v>2535</v>
      </c>
      <c r="I1568" s="31">
        <v>4424</v>
      </c>
      <c r="J1568" s="31" t="s">
        <v>4987</v>
      </c>
      <c r="K1568" s="31" t="s">
        <v>2955</v>
      </c>
      <c r="L1568" s="31" t="s">
        <v>2955</v>
      </c>
      <c r="M1568" s="31" t="s">
        <v>3220</v>
      </c>
      <c r="N1568" s="31">
        <v>1</v>
      </c>
      <c r="P1568" s="31">
        <v>0</v>
      </c>
      <c r="Q1568" s="31" t="s">
        <v>2039</v>
      </c>
      <c r="R1568" s="31">
        <v>0</v>
      </c>
      <c r="S1568" s="31">
        <v>0</v>
      </c>
      <c r="T1568" s="31">
        <v>0</v>
      </c>
      <c r="U1568" s="31">
        <v>0</v>
      </c>
      <c r="V1568" s="31" t="s">
        <v>2039</v>
      </c>
      <c r="W1568" s="31">
        <v>0</v>
      </c>
      <c r="X1568" s="31">
        <v>0</v>
      </c>
      <c r="Y1568" s="31">
        <v>0</v>
      </c>
      <c r="Z1568" s="31">
        <v>0</v>
      </c>
      <c r="AA1568" s="31" t="s">
        <v>2039</v>
      </c>
      <c r="AB1568" s="31">
        <v>0</v>
      </c>
      <c r="AC1568" s="31">
        <v>0</v>
      </c>
      <c r="AD1568" s="31">
        <v>0</v>
      </c>
    </row>
    <row r="1569" spans="1:30" x14ac:dyDescent="0.3">
      <c r="A1569" s="31">
        <v>4007266</v>
      </c>
      <c r="B1569" s="31" t="s">
        <v>111</v>
      </c>
      <c r="C1569" s="31" t="s">
        <v>1840</v>
      </c>
      <c r="E1569" s="31" t="s">
        <v>230</v>
      </c>
      <c r="G1569" s="31" t="s">
        <v>1835</v>
      </c>
      <c r="H1569" s="31" t="s">
        <v>2535</v>
      </c>
      <c r="J1569" s="31" t="s">
        <v>4987</v>
      </c>
      <c r="K1569" s="31" t="s">
        <v>2958</v>
      </c>
      <c r="L1569" s="31" t="s">
        <v>3301</v>
      </c>
      <c r="M1569" s="31" t="s">
        <v>3220</v>
      </c>
      <c r="N1569" s="31">
        <v>1</v>
      </c>
      <c r="P1569" s="31" t="s">
        <v>4278</v>
      </c>
      <c r="Q1569" s="31" t="s">
        <v>4279</v>
      </c>
      <c r="R1569" s="31" t="s">
        <v>3441</v>
      </c>
      <c r="S1569" s="31">
        <v>10</v>
      </c>
      <c r="T1569" s="31">
        <v>0</v>
      </c>
      <c r="U1569" s="31">
        <v>0</v>
      </c>
      <c r="V1569" s="31" t="s">
        <v>2039</v>
      </c>
      <c r="W1569" s="31">
        <v>0</v>
      </c>
      <c r="X1569" s="31">
        <v>0</v>
      </c>
      <c r="Y1569" s="31">
        <v>0</v>
      </c>
      <c r="Z1569" s="31">
        <v>0</v>
      </c>
      <c r="AA1569" s="31" t="s">
        <v>2039</v>
      </c>
      <c r="AB1569" s="31">
        <v>0</v>
      </c>
      <c r="AC1569" s="31">
        <v>0</v>
      </c>
      <c r="AD1569" s="31">
        <v>0</v>
      </c>
    </row>
    <row r="1570" spans="1:30" x14ac:dyDescent="0.3">
      <c r="A1570" s="31">
        <v>4004971</v>
      </c>
      <c r="B1570" s="31" t="s">
        <v>96</v>
      </c>
      <c r="C1570" s="31" t="s">
        <v>5756</v>
      </c>
      <c r="D1570" s="31" t="s">
        <v>225</v>
      </c>
      <c r="E1570" s="31" t="s">
        <v>1137</v>
      </c>
      <c r="F1570" s="31" t="s">
        <v>271</v>
      </c>
      <c r="G1570" s="31" t="s">
        <v>5757</v>
      </c>
      <c r="H1570" s="31" t="s">
        <v>2535</v>
      </c>
      <c r="I1570" s="31">
        <f>VLOOKUP(K1570,[1]Sheet2!$A$2:$B$11479,2,FALSE)</f>
        <v>3507</v>
      </c>
      <c r="J1570" s="31" t="s">
        <v>4987</v>
      </c>
      <c r="K1570" s="31" t="s">
        <v>3088</v>
      </c>
      <c r="L1570" s="31" t="s">
        <v>3235</v>
      </c>
      <c r="M1570" s="31" t="s">
        <v>3220</v>
      </c>
      <c r="N1570" s="31">
        <v>1</v>
      </c>
      <c r="P1570" s="31" t="s">
        <v>4504</v>
      </c>
      <c r="Q1570" s="31" t="s">
        <v>4505</v>
      </c>
      <c r="R1570" s="31" t="s">
        <v>3222</v>
      </c>
      <c r="S1570" s="31">
        <v>1</v>
      </c>
      <c r="T1570" s="31">
        <v>0</v>
      </c>
      <c r="U1570" s="31">
        <v>0</v>
      </c>
      <c r="V1570" s="31" t="s">
        <v>2039</v>
      </c>
      <c r="W1570" s="31">
        <v>0</v>
      </c>
      <c r="X1570" s="31">
        <v>0</v>
      </c>
      <c r="Y1570" s="31">
        <v>0</v>
      </c>
      <c r="Z1570" s="31">
        <v>0</v>
      </c>
      <c r="AA1570" s="31" t="s">
        <v>2039</v>
      </c>
      <c r="AB1570" s="31">
        <v>0</v>
      </c>
      <c r="AC1570" s="31">
        <v>0</v>
      </c>
      <c r="AD1570" s="31">
        <v>0</v>
      </c>
    </row>
    <row r="1571" spans="1:30" x14ac:dyDescent="0.3">
      <c r="A1571" s="31">
        <v>4000619</v>
      </c>
      <c r="B1571" s="31" t="s">
        <v>29</v>
      </c>
      <c r="C1571" s="31" t="s">
        <v>469</v>
      </c>
      <c r="D1571" s="31" t="s">
        <v>289</v>
      </c>
      <c r="E1571" s="31" t="s">
        <v>230</v>
      </c>
      <c r="F1571" s="31" t="s">
        <v>247</v>
      </c>
      <c r="G1571" s="31" t="s">
        <v>5600</v>
      </c>
      <c r="H1571" s="31" t="s">
        <v>2535</v>
      </c>
      <c r="I1571" s="31">
        <f>VLOOKUP(K1571,[1]Sheet2!$A$2:$B$11479,2,FALSE)</f>
        <v>2724</v>
      </c>
      <c r="J1571" s="31" t="s">
        <v>4987</v>
      </c>
      <c r="K1571" s="31" t="s">
        <v>469</v>
      </c>
      <c r="L1571" s="31" t="s">
        <v>383</v>
      </c>
      <c r="M1571" s="31" t="s">
        <v>3294</v>
      </c>
      <c r="N1571" s="31">
        <v>18</v>
      </c>
      <c r="O1571" s="31">
        <v>2</v>
      </c>
      <c r="P1571" s="31" t="s">
        <v>4124</v>
      </c>
      <c r="Q1571" s="31" t="s">
        <v>469</v>
      </c>
      <c r="R1571" s="31" t="s">
        <v>3381</v>
      </c>
      <c r="S1571" s="31" t="s">
        <v>3382</v>
      </c>
      <c r="T1571" s="31">
        <v>0</v>
      </c>
      <c r="U1571" s="31" t="s">
        <v>4125</v>
      </c>
      <c r="V1571" s="31" t="s">
        <v>1817</v>
      </c>
      <c r="W1571" s="31" t="s">
        <v>3381</v>
      </c>
      <c r="X1571" s="31" t="s">
        <v>3382</v>
      </c>
      <c r="Y1571" s="31">
        <v>0</v>
      </c>
      <c r="Z1571" s="31">
        <v>0</v>
      </c>
      <c r="AA1571" s="31" t="s">
        <v>2039</v>
      </c>
      <c r="AB1571" s="31">
        <v>0</v>
      </c>
      <c r="AC1571" s="31">
        <v>0</v>
      </c>
      <c r="AD1571" s="31">
        <v>0</v>
      </c>
    </row>
    <row r="1572" spans="1:30" x14ac:dyDescent="0.3">
      <c r="A1572" s="31">
        <v>4004434</v>
      </c>
      <c r="B1572" s="31" t="s">
        <v>90</v>
      </c>
      <c r="C1572" s="31" t="s">
        <v>1191</v>
      </c>
      <c r="D1572" s="31" t="s">
        <v>225</v>
      </c>
      <c r="E1572" s="31" t="s">
        <v>230</v>
      </c>
      <c r="G1572" s="31" t="s">
        <v>1192</v>
      </c>
      <c r="H1572" s="31" t="s">
        <v>2535</v>
      </c>
      <c r="J1572" s="31" t="s">
        <v>4987</v>
      </c>
      <c r="K1572" s="31" t="s">
        <v>2758</v>
      </c>
      <c r="L1572" s="31" t="s">
        <v>2758</v>
      </c>
      <c r="M1572" s="31" t="s">
        <v>3220</v>
      </c>
      <c r="N1572" s="31">
        <v>1</v>
      </c>
      <c r="P1572" s="31">
        <v>0</v>
      </c>
      <c r="Q1572" s="31" t="s">
        <v>2039</v>
      </c>
      <c r="R1572" s="31">
        <v>0</v>
      </c>
      <c r="S1572" s="31">
        <v>0</v>
      </c>
      <c r="T1572" s="31">
        <v>0</v>
      </c>
      <c r="U1572" s="31">
        <v>0</v>
      </c>
      <c r="V1572" s="31" t="s">
        <v>2039</v>
      </c>
      <c r="W1572" s="31">
        <v>0</v>
      </c>
      <c r="X1572" s="31">
        <v>0</v>
      </c>
      <c r="Y1572" s="31">
        <v>0</v>
      </c>
      <c r="Z1572" s="31">
        <v>0</v>
      </c>
      <c r="AA1572" s="31" t="s">
        <v>2039</v>
      </c>
      <c r="AB1572" s="31">
        <v>0</v>
      </c>
      <c r="AC1572" s="31">
        <v>0</v>
      </c>
      <c r="AD1572" s="31">
        <v>0</v>
      </c>
    </row>
    <row r="1573" spans="1:30" x14ac:dyDescent="0.3">
      <c r="A1573" s="31">
        <v>4002901</v>
      </c>
      <c r="B1573" s="31" t="s">
        <v>84</v>
      </c>
      <c r="C1573" s="31" t="s">
        <v>1055</v>
      </c>
      <c r="D1573" s="31" t="s">
        <v>354</v>
      </c>
      <c r="E1573" s="31" t="s">
        <v>230</v>
      </c>
      <c r="G1573" s="31" t="s">
        <v>1056</v>
      </c>
      <c r="H1573" s="31" t="s">
        <v>2535</v>
      </c>
      <c r="J1573" s="31" t="s">
        <v>4882</v>
      </c>
      <c r="K1573" s="31" t="s">
        <v>2717</v>
      </c>
      <c r="L1573" s="31" t="s">
        <v>2717</v>
      </c>
      <c r="M1573" s="31" t="s">
        <v>3220</v>
      </c>
      <c r="N1573" s="31">
        <v>10</v>
      </c>
      <c r="P1573" s="31">
        <v>0</v>
      </c>
      <c r="Q1573" s="31" t="s">
        <v>2039</v>
      </c>
      <c r="R1573" s="31">
        <v>0</v>
      </c>
      <c r="S1573" s="31">
        <v>0</v>
      </c>
      <c r="T1573" s="31">
        <v>0</v>
      </c>
      <c r="U1573" s="31">
        <v>0</v>
      </c>
      <c r="V1573" s="31" t="s">
        <v>2039</v>
      </c>
      <c r="W1573" s="31">
        <v>0</v>
      </c>
      <c r="X1573" s="31">
        <v>0</v>
      </c>
      <c r="Y1573" s="31">
        <v>0</v>
      </c>
      <c r="Z1573" s="31">
        <v>0</v>
      </c>
      <c r="AA1573" s="31" t="s">
        <v>2039</v>
      </c>
      <c r="AB1573" s="31">
        <v>0</v>
      </c>
      <c r="AC1573" s="31">
        <v>0</v>
      </c>
      <c r="AD1573" s="31">
        <v>0</v>
      </c>
    </row>
    <row r="1574" spans="1:30" x14ac:dyDescent="0.3">
      <c r="A1574" s="31">
        <v>4011352</v>
      </c>
      <c r="B1574" s="31" t="s">
        <v>170</v>
      </c>
      <c r="C1574" s="31" t="s">
        <v>2277</v>
      </c>
      <c r="D1574" s="31" t="s">
        <v>381</v>
      </c>
      <c r="E1574" s="31" t="s">
        <v>230</v>
      </c>
      <c r="G1574" s="31" t="s">
        <v>2276</v>
      </c>
      <c r="H1574" s="31" t="s">
        <v>2535</v>
      </c>
      <c r="I1574" s="31">
        <v>2736</v>
      </c>
      <c r="J1574" s="31" t="s">
        <v>4882</v>
      </c>
      <c r="K1574" s="31" t="s">
        <v>2277</v>
      </c>
      <c r="L1574" s="31" t="s">
        <v>875</v>
      </c>
      <c r="M1574" s="31" t="s">
        <v>3220</v>
      </c>
      <c r="N1574" s="31">
        <v>200</v>
      </c>
      <c r="P1574" s="31">
        <v>0</v>
      </c>
      <c r="Q1574" s="31" t="s">
        <v>2039</v>
      </c>
      <c r="R1574" s="31">
        <v>0</v>
      </c>
      <c r="S1574" s="31">
        <v>0</v>
      </c>
      <c r="T1574" s="31">
        <v>0</v>
      </c>
      <c r="U1574" s="31">
        <v>0</v>
      </c>
      <c r="V1574" s="31" t="s">
        <v>2039</v>
      </c>
      <c r="W1574" s="31">
        <v>0</v>
      </c>
      <c r="X1574" s="31">
        <v>0</v>
      </c>
      <c r="Y1574" s="31">
        <v>0</v>
      </c>
      <c r="Z1574" s="31">
        <v>0</v>
      </c>
      <c r="AA1574" s="31" t="s">
        <v>2039</v>
      </c>
      <c r="AB1574" s="31">
        <v>0</v>
      </c>
      <c r="AC1574" s="31">
        <v>0</v>
      </c>
      <c r="AD1574" s="31">
        <v>0</v>
      </c>
    </row>
    <row r="1575" spans="1:30" x14ac:dyDescent="0.3">
      <c r="A1575" s="31">
        <v>4002851</v>
      </c>
      <c r="B1575" s="31" t="s">
        <v>84</v>
      </c>
      <c r="C1575" s="31" t="s">
        <v>4880</v>
      </c>
      <c r="D1575" s="31" t="s">
        <v>311</v>
      </c>
      <c r="E1575" s="31" t="s">
        <v>230</v>
      </c>
      <c r="F1575" s="31" t="s">
        <v>231</v>
      </c>
      <c r="G1575" s="31" t="s">
        <v>5124</v>
      </c>
      <c r="H1575" s="31" t="s">
        <v>2535</v>
      </c>
      <c r="J1575" s="31" t="s">
        <v>6850</v>
      </c>
      <c r="K1575" s="31" t="s">
        <v>5365</v>
      </c>
      <c r="L1575" s="31" t="s">
        <v>5270</v>
      </c>
      <c r="M1575" s="31" t="s">
        <v>5270</v>
      </c>
    </row>
    <row r="1576" spans="1:30" x14ac:dyDescent="0.3">
      <c r="A1576" s="31">
        <v>4002861</v>
      </c>
      <c r="B1576" s="31" t="s">
        <v>84</v>
      </c>
      <c r="C1576" s="31" t="s">
        <v>4885</v>
      </c>
      <c r="E1576" s="31" t="s">
        <v>230</v>
      </c>
      <c r="F1576" s="31" t="s">
        <v>247</v>
      </c>
      <c r="G1576" s="31" t="s">
        <v>5128</v>
      </c>
      <c r="H1576" s="31" t="s">
        <v>2535</v>
      </c>
      <c r="J1576" s="31" t="s">
        <v>4882</v>
      </c>
      <c r="K1576" s="33" t="s">
        <v>5376</v>
      </c>
      <c r="L1576" s="31" t="s">
        <v>5292</v>
      </c>
      <c r="M1576" s="31" t="s">
        <v>5266</v>
      </c>
      <c r="N1576" s="31">
        <v>200</v>
      </c>
      <c r="P1576" s="31" t="s">
        <v>5374</v>
      </c>
      <c r="Q1576" s="31" t="s">
        <v>5292</v>
      </c>
      <c r="R1576" s="31" t="s">
        <v>5266</v>
      </c>
      <c r="S1576" s="31">
        <v>200</v>
      </c>
    </row>
    <row r="1577" spans="1:30" x14ac:dyDescent="0.3">
      <c r="A1577" s="31">
        <v>4004553</v>
      </c>
      <c r="B1577" s="31" t="s">
        <v>92</v>
      </c>
      <c r="C1577" s="31" t="s">
        <v>1220</v>
      </c>
      <c r="D1577" s="31" t="s">
        <v>347</v>
      </c>
      <c r="E1577" s="31" t="s">
        <v>226</v>
      </c>
      <c r="G1577" s="31" t="s">
        <v>1221</v>
      </c>
      <c r="H1577" s="31" t="s">
        <v>2535</v>
      </c>
      <c r="I1577" s="31">
        <v>2737</v>
      </c>
      <c r="J1577" s="31" t="s">
        <v>4882</v>
      </c>
      <c r="K1577" s="31" t="s">
        <v>2769</v>
      </c>
      <c r="L1577" s="31" t="s">
        <v>2769</v>
      </c>
      <c r="M1577" s="31" t="s">
        <v>3220</v>
      </c>
      <c r="N1577" s="31">
        <v>1</v>
      </c>
      <c r="P1577" s="31" t="s">
        <v>3866</v>
      </c>
      <c r="Q1577" s="31" t="s">
        <v>3867</v>
      </c>
      <c r="R1577" s="31" t="s">
        <v>3234</v>
      </c>
      <c r="S1577" s="31">
        <v>1</v>
      </c>
      <c r="T1577" s="31">
        <v>0</v>
      </c>
      <c r="U1577" s="31" t="s">
        <v>3868</v>
      </c>
      <c r="V1577" s="31" t="s">
        <v>3869</v>
      </c>
      <c r="W1577" s="31" t="s">
        <v>3381</v>
      </c>
      <c r="X1577" s="31" t="s">
        <v>3870</v>
      </c>
      <c r="Y1577" s="31">
        <v>0</v>
      </c>
      <c r="Z1577" s="31">
        <v>0</v>
      </c>
      <c r="AA1577" s="31" t="s">
        <v>2039</v>
      </c>
      <c r="AB1577" s="31">
        <v>0</v>
      </c>
      <c r="AC1577" s="31">
        <v>0</v>
      </c>
      <c r="AD1577" s="31">
        <v>0</v>
      </c>
    </row>
    <row r="1578" spans="1:30" x14ac:dyDescent="0.3">
      <c r="A1578" s="31">
        <v>4004550</v>
      </c>
      <c r="B1578" s="31" t="s">
        <v>92</v>
      </c>
      <c r="C1578" s="31" t="s">
        <v>1212</v>
      </c>
      <c r="D1578" s="31" t="s">
        <v>1213</v>
      </c>
      <c r="E1578" s="31" t="s">
        <v>1214</v>
      </c>
      <c r="G1578" s="31" t="s">
        <v>1215</v>
      </c>
      <c r="H1578" s="31" t="s">
        <v>2535</v>
      </c>
      <c r="I1578" s="31">
        <v>2745</v>
      </c>
      <c r="J1578" s="31" t="s">
        <v>4882</v>
      </c>
      <c r="K1578" s="31" t="s">
        <v>2766</v>
      </c>
      <c r="L1578" s="31" t="s">
        <v>2766</v>
      </c>
      <c r="M1578" s="31" t="s">
        <v>3220</v>
      </c>
      <c r="N1578" s="31">
        <v>7</v>
      </c>
      <c r="P1578" s="31" t="s">
        <v>3858</v>
      </c>
      <c r="Q1578" s="31" t="s">
        <v>3859</v>
      </c>
      <c r="R1578" s="31" t="s">
        <v>3220</v>
      </c>
      <c r="S1578" s="31">
        <v>1</v>
      </c>
      <c r="T1578" s="31">
        <v>0</v>
      </c>
      <c r="U1578" s="31" t="s">
        <v>3860</v>
      </c>
      <c r="V1578" s="31" t="s">
        <v>1212</v>
      </c>
      <c r="W1578" s="31" t="s">
        <v>3861</v>
      </c>
      <c r="X1578" s="31">
        <v>10</v>
      </c>
      <c r="Y1578" s="31">
        <v>0</v>
      </c>
      <c r="Z1578" s="31">
        <v>0</v>
      </c>
      <c r="AA1578" s="31" t="s">
        <v>2039</v>
      </c>
      <c r="AB1578" s="31">
        <v>0</v>
      </c>
      <c r="AC1578" s="31">
        <v>0</v>
      </c>
      <c r="AD1578" s="31">
        <v>0</v>
      </c>
    </row>
    <row r="1579" spans="1:30" x14ac:dyDescent="0.3">
      <c r="A1579" s="31">
        <v>4002868</v>
      </c>
      <c r="B1579" s="31" t="s">
        <v>84</v>
      </c>
      <c r="C1579" s="31" t="s">
        <v>1052</v>
      </c>
      <c r="E1579" s="31" t="s">
        <v>230</v>
      </c>
      <c r="G1579" s="31" t="s">
        <v>1053</v>
      </c>
      <c r="H1579" s="31" t="s">
        <v>2535</v>
      </c>
      <c r="I1579" s="31">
        <v>2735</v>
      </c>
      <c r="J1579" s="31" t="s">
        <v>4882</v>
      </c>
      <c r="K1579" s="31" t="s">
        <v>2716</v>
      </c>
      <c r="L1579" s="31" t="s">
        <v>2716</v>
      </c>
      <c r="M1579" s="31" t="s">
        <v>3220</v>
      </c>
      <c r="N1579" s="31">
        <v>8</v>
      </c>
      <c r="P1579" s="31" t="s">
        <v>3766</v>
      </c>
      <c r="Q1579" s="31" t="s">
        <v>3767</v>
      </c>
      <c r="R1579" s="31" t="s">
        <v>3234</v>
      </c>
      <c r="S1579" s="31">
        <v>1</v>
      </c>
      <c r="T1579" s="31">
        <v>0</v>
      </c>
      <c r="U1579" s="31">
        <v>0</v>
      </c>
      <c r="V1579" s="31" t="s">
        <v>2039</v>
      </c>
      <c r="W1579" s="31">
        <v>0</v>
      </c>
      <c r="X1579" s="31">
        <v>0</v>
      </c>
      <c r="Y1579" s="31">
        <v>0</v>
      </c>
      <c r="Z1579" s="31">
        <v>0</v>
      </c>
      <c r="AA1579" s="31" t="s">
        <v>2039</v>
      </c>
      <c r="AB1579" s="31">
        <v>0</v>
      </c>
      <c r="AC1579" s="31">
        <v>0</v>
      </c>
      <c r="AD1579" s="31">
        <v>0</v>
      </c>
    </row>
    <row r="1580" spans="1:30" x14ac:dyDescent="0.3">
      <c r="A1580" s="31">
        <v>4004542</v>
      </c>
      <c r="B1580" s="31" t="s">
        <v>92</v>
      </c>
      <c r="C1580" s="31" t="s">
        <v>1202</v>
      </c>
      <c r="D1580" s="31" t="s">
        <v>343</v>
      </c>
      <c r="E1580" s="31" t="s">
        <v>978</v>
      </c>
      <c r="G1580" s="31">
        <v>0</v>
      </c>
      <c r="H1580" s="31" t="s">
        <v>2535</v>
      </c>
      <c r="I1580" s="31">
        <v>2746</v>
      </c>
      <c r="J1580" s="31" t="s">
        <v>4882</v>
      </c>
      <c r="K1580" s="31" t="s">
        <v>1202</v>
      </c>
      <c r="L1580" s="31" t="s">
        <v>3847</v>
      </c>
      <c r="M1580" s="31" t="s">
        <v>3220</v>
      </c>
      <c r="N1580" s="31">
        <v>20</v>
      </c>
      <c r="P1580" s="31" t="s">
        <v>3848</v>
      </c>
      <c r="Q1580" s="31" t="s">
        <v>1202</v>
      </c>
      <c r="R1580" s="31" t="s">
        <v>3285</v>
      </c>
      <c r="S1580" s="31">
        <v>80</v>
      </c>
      <c r="T1580" s="31">
        <v>0</v>
      </c>
      <c r="U1580" s="31" t="s">
        <v>3849</v>
      </c>
      <c r="V1580" s="31" t="s">
        <v>1202</v>
      </c>
      <c r="W1580" s="31" t="s">
        <v>3234</v>
      </c>
      <c r="X1580" s="31">
        <v>20</v>
      </c>
      <c r="Y1580" s="31">
        <v>0</v>
      </c>
      <c r="Z1580" s="31">
        <v>0</v>
      </c>
      <c r="AA1580" s="31" t="s">
        <v>2039</v>
      </c>
      <c r="AB1580" s="31">
        <v>0</v>
      </c>
      <c r="AC1580" s="31">
        <v>0</v>
      </c>
      <c r="AD1580" s="31">
        <v>0</v>
      </c>
    </row>
    <row r="1581" spans="1:30" x14ac:dyDescent="0.3">
      <c r="A1581" s="31">
        <v>4009525</v>
      </c>
      <c r="B1581" s="31" t="s">
        <v>140</v>
      </c>
      <c r="C1581" s="31" t="s">
        <v>4986</v>
      </c>
      <c r="E1581" s="31" t="s">
        <v>5215</v>
      </c>
      <c r="F1581" s="31" t="s">
        <v>5216</v>
      </c>
      <c r="G1581" s="31" t="s">
        <v>5217</v>
      </c>
      <c r="H1581" s="31" t="s">
        <v>2535</v>
      </c>
      <c r="J1581" s="31" t="s">
        <v>339</v>
      </c>
      <c r="K1581" s="31" t="s">
        <v>8322</v>
      </c>
      <c r="L1581" s="19" t="s">
        <v>5535</v>
      </c>
      <c r="M1581" s="19" t="s">
        <v>3220</v>
      </c>
      <c r="N1581" s="15">
        <v>6</v>
      </c>
    </row>
    <row r="1582" spans="1:30" x14ac:dyDescent="0.3">
      <c r="A1582" s="31">
        <v>4009412</v>
      </c>
      <c r="B1582" s="31" t="s">
        <v>136</v>
      </c>
      <c r="C1582" s="31" t="s">
        <v>2011</v>
      </c>
      <c r="D1582" s="31" t="s">
        <v>225</v>
      </c>
      <c r="E1582" s="31" t="s">
        <v>226</v>
      </c>
      <c r="G1582" s="31" t="s">
        <v>2012</v>
      </c>
      <c r="H1582" s="31" t="s">
        <v>2535</v>
      </c>
      <c r="J1582" s="31" t="s">
        <v>4882</v>
      </c>
      <c r="K1582" s="31" t="s">
        <v>3014</v>
      </c>
      <c r="L1582" s="31" t="s">
        <v>3014</v>
      </c>
      <c r="M1582" s="31" t="s">
        <v>3220</v>
      </c>
      <c r="N1582" s="31">
        <v>1</v>
      </c>
      <c r="P1582" s="31">
        <v>0</v>
      </c>
      <c r="Q1582" s="31" t="s">
        <v>2039</v>
      </c>
      <c r="R1582" s="31">
        <v>0</v>
      </c>
      <c r="S1582" s="31">
        <v>0</v>
      </c>
      <c r="T1582" s="31">
        <v>0</v>
      </c>
      <c r="U1582" s="31">
        <v>0</v>
      </c>
      <c r="V1582" s="31" t="s">
        <v>2039</v>
      </c>
      <c r="W1582" s="31">
        <v>0</v>
      </c>
      <c r="X1582" s="31">
        <v>0</v>
      </c>
      <c r="Y1582" s="31">
        <v>0</v>
      </c>
      <c r="Z1582" s="31">
        <v>0</v>
      </c>
      <c r="AA1582" s="31" t="s">
        <v>2039</v>
      </c>
      <c r="AB1582" s="31">
        <v>0</v>
      </c>
      <c r="AC1582" s="31">
        <v>0</v>
      </c>
      <c r="AD1582" s="31">
        <v>0</v>
      </c>
    </row>
    <row r="1583" spans="1:30" x14ac:dyDescent="0.3">
      <c r="A1583" s="31">
        <v>4004796</v>
      </c>
      <c r="B1583" s="31" t="s">
        <v>94</v>
      </c>
      <c r="C1583" s="31" t="s">
        <v>261</v>
      </c>
      <c r="D1583" s="31" t="s">
        <v>359</v>
      </c>
      <c r="E1583" s="31" t="s">
        <v>230</v>
      </c>
      <c r="G1583" s="31" t="s">
        <v>1276</v>
      </c>
      <c r="H1583" s="31" t="s">
        <v>2535</v>
      </c>
      <c r="I1583" s="31" t="s">
        <v>4691</v>
      </c>
      <c r="J1583" s="31" t="s">
        <v>4882</v>
      </c>
      <c r="K1583" s="31" t="s">
        <v>2798</v>
      </c>
      <c r="L1583" s="31" t="s">
        <v>261</v>
      </c>
      <c r="M1583" s="31" t="s">
        <v>3220</v>
      </c>
      <c r="N1583" s="31">
        <v>11</v>
      </c>
      <c r="O1583" s="31" t="s">
        <v>2039</v>
      </c>
      <c r="P1583" s="31" t="s">
        <v>3255</v>
      </c>
      <c r="Q1583" s="31" t="s">
        <v>390</v>
      </c>
      <c r="R1583" s="31" t="s">
        <v>3220</v>
      </c>
      <c r="S1583" s="31" t="s">
        <v>3256</v>
      </c>
      <c r="T1583" s="31">
        <v>0</v>
      </c>
      <c r="U1583" s="31">
        <v>0</v>
      </c>
      <c r="V1583" s="31" t="s">
        <v>2039</v>
      </c>
      <c r="W1583" s="31">
        <v>0</v>
      </c>
      <c r="X1583" s="31">
        <v>0</v>
      </c>
      <c r="Y1583" s="31">
        <v>0</v>
      </c>
      <c r="Z1583" s="31">
        <v>0</v>
      </c>
      <c r="AA1583" s="31" t="s">
        <v>2039</v>
      </c>
      <c r="AB1583" s="31">
        <v>0</v>
      </c>
      <c r="AC1583" s="31">
        <v>0</v>
      </c>
      <c r="AD1583" s="31">
        <v>0</v>
      </c>
    </row>
    <row r="1584" spans="1:30" x14ac:dyDescent="0.3">
      <c r="A1584" s="31">
        <v>4002858</v>
      </c>
      <c r="B1584" s="31" t="s">
        <v>84</v>
      </c>
      <c r="C1584" s="31" t="s">
        <v>4882</v>
      </c>
      <c r="E1584" s="31" t="s">
        <v>230</v>
      </c>
      <c r="F1584" s="31" t="s">
        <v>247</v>
      </c>
      <c r="G1584" s="31" t="s">
        <v>5125</v>
      </c>
      <c r="H1584" s="31" t="s">
        <v>2535</v>
      </c>
      <c r="J1584" s="31" t="s">
        <v>4882</v>
      </c>
      <c r="K1584" s="33" t="s">
        <v>5367</v>
      </c>
      <c r="L1584" s="31" t="s">
        <v>5287</v>
      </c>
      <c r="M1584" s="31" t="s">
        <v>5275</v>
      </c>
      <c r="P1584" s="31" t="s">
        <v>5368</v>
      </c>
      <c r="Q1584" s="31" t="s">
        <v>5369</v>
      </c>
      <c r="R1584" s="31" t="s">
        <v>5370</v>
      </c>
      <c r="S1584" s="31">
        <v>4</v>
      </c>
      <c r="U1584" s="31" t="s">
        <v>5371</v>
      </c>
      <c r="V1584" s="31" t="s">
        <v>5372</v>
      </c>
      <c r="W1584" s="31" t="s">
        <v>5370</v>
      </c>
      <c r="X1584" s="31">
        <v>4</v>
      </c>
    </row>
    <row r="1585" spans="1:30" x14ac:dyDescent="0.3">
      <c r="A1585" s="31">
        <v>4002893</v>
      </c>
      <c r="B1585" s="31" t="s">
        <v>84</v>
      </c>
      <c r="C1585" s="31" t="s">
        <v>4895</v>
      </c>
      <c r="D1585" s="31" t="s">
        <v>347</v>
      </c>
      <c r="E1585" s="31" t="s">
        <v>230</v>
      </c>
      <c r="F1585" s="31" t="s">
        <v>247</v>
      </c>
      <c r="G1585" s="31" t="s">
        <v>5136</v>
      </c>
      <c r="H1585" s="31" t="s">
        <v>2535</v>
      </c>
      <c r="J1585" s="31" t="s">
        <v>4882</v>
      </c>
      <c r="K1585" s="28" t="s">
        <v>5391</v>
      </c>
      <c r="L1585" s="28" t="s">
        <v>5391</v>
      </c>
      <c r="M1585" s="31" t="s">
        <v>5266</v>
      </c>
      <c r="N1585" s="31">
        <v>2</v>
      </c>
      <c r="P1585" s="31" t="s">
        <v>5392</v>
      </c>
      <c r="Q1585" s="31" t="s">
        <v>5393</v>
      </c>
      <c r="R1585" s="31" t="s">
        <v>5394</v>
      </c>
      <c r="S1585" s="31">
        <v>1</v>
      </c>
    </row>
    <row r="1586" spans="1:30" x14ac:dyDescent="0.3">
      <c r="A1586" s="31">
        <v>4000361</v>
      </c>
      <c r="B1586" s="31" t="s">
        <v>26</v>
      </c>
      <c r="C1586" s="31" t="s">
        <v>389</v>
      </c>
      <c r="D1586" s="31" t="s">
        <v>260</v>
      </c>
      <c r="E1586" s="31" t="s">
        <v>230</v>
      </c>
      <c r="F1586" s="31" t="s">
        <v>227</v>
      </c>
      <c r="G1586" s="31">
        <v>0</v>
      </c>
      <c r="H1586" s="31" t="s">
        <v>2535</v>
      </c>
      <c r="I1586" s="31">
        <f>VLOOKUP(K1586,[1]Sheet2!$A$2:$B$11479,2,FALSE)</f>
        <v>2768</v>
      </c>
      <c r="J1586" s="31" t="s">
        <v>4882</v>
      </c>
      <c r="K1586" s="31" t="s">
        <v>389</v>
      </c>
      <c r="L1586" s="31" t="s">
        <v>969</v>
      </c>
      <c r="M1586" s="31" t="s">
        <v>3220</v>
      </c>
      <c r="N1586" s="31">
        <v>60</v>
      </c>
      <c r="P1586" s="31">
        <v>0</v>
      </c>
      <c r="Q1586" s="31" t="s">
        <v>2039</v>
      </c>
      <c r="R1586" s="31">
        <v>0</v>
      </c>
      <c r="S1586" s="31">
        <v>0</v>
      </c>
      <c r="T1586" s="31">
        <v>0</v>
      </c>
      <c r="U1586" s="31">
        <v>0</v>
      </c>
      <c r="V1586" s="31" t="s">
        <v>2039</v>
      </c>
      <c r="W1586" s="31">
        <v>0</v>
      </c>
      <c r="X1586" s="31">
        <v>0</v>
      </c>
      <c r="Y1586" s="31">
        <v>0</v>
      </c>
      <c r="Z1586" s="31">
        <v>0</v>
      </c>
      <c r="AA1586" s="31" t="s">
        <v>2039</v>
      </c>
      <c r="AB1586" s="31">
        <v>0</v>
      </c>
      <c r="AC1586" s="31">
        <v>0</v>
      </c>
      <c r="AD1586" s="31">
        <v>0</v>
      </c>
    </row>
    <row r="1587" spans="1:30" x14ac:dyDescent="0.3">
      <c r="A1587" s="31">
        <v>4002885</v>
      </c>
      <c r="B1587" s="31" t="s">
        <v>84</v>
      </c>
      <c r="C1587" s="31" t="s">
        <v>4894</v>
      </c>
      <c r="D1587" s="31" t="s">
        <v>405</v>
      </c>
      <c r="E1587" s="31" t="s">
        <v>230</v>
      </c>
      <c r="F1587" s="31" t="s">
        <v>231</v>
      </c>
      <c r="G1587" s="31" t="s">
        <v>5135</v>
      </c>
      <c r="H1587" s="31" t="s">
        <v>2535</v>
      </c>
      <c r="J1587" s="31" t="s">
        <v>4882</v>
      </c>
      <c r="K1587" s="28" t="s">
        <v>5389</v>
      </c>
      <c r="L1587" s="28" t="s">
        <v>5390</v>
      </c>
      <c r="M1587" s="31" t="s">
        <v>5266</v>
      </c>
      <c r="N1587" s="31">
        <v>60</v>
      </c>
    </row>
    <row r="1588" spans="1:30" x14ac:dyDescent="0.3">
      <c r="A1588" s="31">
        <v>4002869</v>
      </c>
      <c r="B1588" s="31" t="s">
        <v>84</v>
      </c>
      <c r="C1588" s="31" t="s">
        <v>4889</v>
      </c>
      <c r="E1588" s="31" t="s">
        <v>230</v>
      </c>
      <c r="F1588" s="31" t="s">
        <v>247</v>
      </c>
      <c r="G1588" s="31" t="s">
        <v>5132</v>
      </c>
      <c r="H1588" s="31" t="s">
        <v>2535</v>
      </c>
      <c r="J1588" s="31" t="s">
        <v>4987</v>
      </c>
      <c r="K1588" s="28" t="s">
        <v>5380</v>
      </c>
      <c r="L1588" s="28" t="s">
        <v>5380</v>
      </c>
      <c r="M1588" s="31" t="s">
        <v>5266</v>
      </c>
      <c r="N1588" s="31">
        <v>4</v>
      </c>
      <c r="P1588" s="31" t="s">
        <v>5381</v>
      </c>
      <c r="Q1588" s="31" t="s">
        <v>5382</v>
      </c>
      <c r="R1588" s="31" t="s">
        <v>5266</v>
      </c>
      <c r="S1588" s="31">
        <v>2</v>
      </c>
    </row>
    <row r="1589" spans="1:30" x14ac:dyDescent="0.3">
      <c r="A1589" s="31">
        <v>4003518</v>
      </c>
      <c r="B1589" s="31" t="s">
        <v>86</v>
      </c>
      <c r="C1589" s="31" t="s">
        <v>1110</v>
      </c>
      <c r="E1589" s="31" t="s">
        <v>230</v>
      </c>
      <c r="G1589" s="31">
        <v>0</v>
      </c>
      <c r="H1589" s="31" t="s">
        <v>2535</v>
      </c>
      <c r="J1589" s="31" t="s">
        <v>4882</v>
      </c>
      <c r="K1589" s="31" t="s">
        <v>2736</v>
      </c>
      <c r="L1589" s="31" t="s">
        <v>371</v>
      </c>
      <c r="M1589" s="31" t="s">
        <v>3316</v>
      </c>
      <c r="P1589" s="31" t="s">
        <v>3565</v>
      </c>
      <c r="Q1589" s="31" t="s">
        <v>371</v>
      </c>
      <c r="R1589" s="31" t="s">
        <v>3316</v>
      </c>
      <c r="S1589" s="31">
        <v>0</v>
      </c>
      <c r="T1589" s="31">
        <v>0</v>
      </c>
      <c r="U1589" s="31" t="s">
        <v>3800</v>
      </c>
      <c r="V1589" s="31" t="s">
        <v>371</v>
      </c>
      <c r="W1589" s="31" t="s">
        <v>3338</v>
      </c>
      <c r="X1589" s="31" t="s">
        <v>374</v>
      </c>
      <c r="Y1589" s="31" t="s">
        <v>3239</v>
      </c>
      <c r="Z1589" s="31" t="s">
        <v>3801</v>
      </c>
      <c r="AA1589" s="31" t="s">
        <v>371</v>
      </c>
      <c r="AB1589" s="31" t="s">
        <v>3654</v>
      </c>
      <c r="AC1589" s="31" t="s">
        <v>3465</v>
      </c>
      <c r="AD1589" s="31" t="s">
        <v>3239</v>
      </c>
    </row>
    <row r="1590" spans="1:30" x14ac:dyDescent="0.3">
      <c r="A1590" s="31">
        <v>4010115</v>
      </c>
      <c r="B1590" s="31" t="s">
        <v>149</v>
      </c>
      <c r="C1590" s="31" t="s">
        <v>5900</v>
      </c>
      <c r="D1590" s="31" t="s">
        <v>289</v>
      </c>
      <c r="E1590" s="31" t="s">
        <v>230</v>
      </c>
      <c r="F1590" s="31" t="s">
        <v>247</v>
      </c>
      <c r="G1590" s="31" t="s">
        <v>1684</v>
      </c>
      <c r="H1590" s="31" t="s">
        <v>2535</v>
      </c>
      <c r="I1590" s="31">
        <f>VLOOKUP(K1590,[1]Sheet2!$A$2:$B$11479,2,FALSE)</f>
        <v>2788</v>
      </c>
      <c r="J1590" s="31" t="s">
        <v>4882</v>
      </c>
      <c r="K1590" s="31" t="s">
        <v>5900</v>
      </c>
      <c r="L1590" s="31" t="s">
        <v>327</v>
      </c>
      <c r="M1590" s="31" t="s">
        <v>3294</v>
      </c>
      <c r="N1590" s="31">
        <v>18</v>
      </c>
      <c r="O1590" s="31">
        <v>2</v>
      </c>
      <c r="P1590" s="31">
        <v>0</v>
      </c>
      <c r="Q1590" s="31" t="s">
        <v>2039</v>
      </c>
      <c r="R1590" s="31">
        <v>0</v>
      </c>
      <c r="S1590" s="31">
        <v>0</v>
      </c>
      <c r="T1590" s="31">
        <v>0</v>
      </c>
      <c r="U1590" s="31">
        <v>0</v>
      </c>
      <c r="V1590" s="31" t="s">
        <v>2039</v>
      </c>
      <c r="W1590" s="31">
        <v>0</v>
      </c>
      <c r="X1590" s="31">
        <v>0</v>
      </c>
      <c r="Y1590" s="31">
        <v>0</v>
      </c>
      <c r="Z1590" s="31">
        <v>0</v>
      </c>
      <c r="AA1590" s="31" t="s">
        <v>2039</v>
      </c>
      <c r="AB1590" s="31">
        <v>0</v>
      </c>
      <c r="AC1590" s="31">
        <v>0</v>
      </c>
      <c r="AD1590" s="31">
        <v>0</v>
      </c>
    </row>
    <row r="1591" spans="1:30" x14ac:dyDescent="0.3">
      <c r="A1591" s="31">
        <v>4002729</v>
      </c>
      <c r="B1591" s="31" t="s">
        <v>83</v>
      </c>
      <c r="C1591" s="31" t="s">
        <v>4876</v>
      </c>
      <c r="D1591" s="31" t="s">
        <v>343</v>
      </c>
      <c r="E1591" s="31" t="s">
        <v>978</v>
      </c>
      <c r="F1591" s="31" t="s">
        <v>271</v>
      </c>
      <c r="G1591" s="31" t="s">
        <v>5122</v>
      </c>
      <c r="H1591" s="31" t="s">
        <v>2535</v>
      </c>
      <c r="J1591" s="31" t="s">
        <v>4882</v>
      </c>
      <c r="K1591" s="31" t="s">
        <v>4876</v>
      </c>
      <c r="L1591" s="31" t="s">
        <v>969</v>
      </c>
      <c r="M1591" s="19" t="s">
        <v>3220</v>
      </c>
      <c r="N1591" s="19">
        <v>60</v>
      </c>
      <c r="P1591" s="19" t="s">
        <v>3389</v>
      </c>
      <c r="Q1591" s="19" t="s">
        <v>969</v>
      </c>
      <c r="R1591" s="19" t="s">
        <v>3220</v>
      </c>
      <c r="S1591" s="19">
        <v>60</v>
      </c>
    </row>
    <row r="1592" spans="1:30" x14ac:dyDescent="0.3">
      <c r="A1592" s="31">
        <v>4012167</v>
      </c>
      <c r="B1592" s="31" t="s">
        <v>183</v>
      </c>
      <c r="C1592" s="31" t="s">
        <v>2369</v>
      </c>
      <c r="D1592" s="31" t="s">
        <v>244</v>
      </c>
      <c r="E1592" s="31" t="s">
        <v>230</v>
      </c>
      <c r="G1592" s="31">
        <v>0</v>
      </c>
      <c r="H1592" s="31" t="s">
        <v>2535</v>
      </c>
      <c r="I1592" s="31">
        <v>2792</v>
      </c>
      <c r="J1592" s="31" t="s">
        <v>4987</v>
      </c>
      <c r="K1592" s="31" t="s">
        <v>2369</v>
      </c>
      <c r="L1592" s="31" t="s">
        <v>377</v>
      </c>
      <c r="M1592" s="31" t="s">
        <v>3220</v>
      </c>
      <c r="N1592" s="31">
        <v>120</v>
      </c>
      <c r="P1592" s="31" t="s">
        <v>3272</v>
      </c>
      <c r="Q1592" s="31" t="s">
        <v>377</v>
      </c>
      <c r="R1592" s="31" t="s">
        <v>3220</v>
      </c>
      <c r="S1592" s="31" t="s">
        <v>3263</v>
      </c>
      <c r="T1592" s="31">
        <v>0</v>
      </c>
      <c r="U1592" s="31" t="s">
        <v>4600</v>
      </c>
      <c r="V1592" s="31" t="s">
        <v>377</v>
      </c>
      <c r="W1592" s="31" t="s">
        <v>3251</v>
      </c>
      <c r="X1592" s="31" t="s">
        <v>3263</v>
      </c>
      <c r="Y1592" s="31" t="s">
        <v>3239</v>
      </c>
      <c r="Z1592" s="31">
        <v>0</v>
      </c>
      <c r="AA1592" s="31">
        <v>0</v>
      </c>
      <c r="AB1592" s="31">
        <v>0</v>
      </c>
      <c r="AC1592" s="31">
        <v>0</v>
      </c>
      <c r="AD1592" s="31">
        <v>0</v>
      </c>
    </row>
    <row r="1593" spans="1:30" x14ac:dyDescent="0.3">
      <c r="A1593" s="31">
        <v>4005550</v>
      </c>
      <c r="B1593" s="31" t="s">
        <v>102</v>
      </c>
      <c r="C1593" s="31" t="s">
        <v>1463</v>
      </c>
      <c r="D1593" s="31" t="s">
        <v>372</v>
      </c>
      <c r="E1593" s="31" t="s">
        <v>230</v>
      </c>
      <c r="F1593" s="31" t="s">
        <v>247</v>
      </c>
      <c r="G1593" s="31" t="s">
        <v>5785</v>
      </c>
      <c r="H1593" s="31" t="s">
        <v>2535</v>
      </c>
      <c r="J1593" s="31" t="s">
        <v>4987</v>
      </c>
      <c r="K1593" s="31" t="s">
        <v>1463</v>
      </c>
      <c r="L1593" s="31" t="s">
        <v>274</v>
      </c>
      <c r="M1593" s="31" t="s">
        <v>3220</v>
      </c>
      <c r="N1593" s="31">
        <v>32</v>
      </c>
      <c r="P1593" s="31" t="s">
        <v>3271</v>
      </c>
      <c r="Q1593" s="31" t="s">
        <v>274</v>
      </c>
      <c r="R1593" s="31" t="s">
        <v>3220</v>
      </c>
      <c r="S1593" s="31">
        <v>25</v>
      </c>
      <c r="T1593" s="31">
        <v>0</v>
      </c>
      <c r="U1593" s="31" t="s">
        <v>3553</v>
      </c>
      <c r="V1593" s="31" t="s">
        <v>274</v>
      </c>
      <c r="W1593" s="31" t="s">
        <v>3220</v>
      </c>
      <c r="X1593" s="31">
        <v>60</v>
      </c>
      <c r="Y1593" s="31">
        <v>0</v>
      </c>
      <c r="Z1593" s="31" t="s">
        <v>3828</v>
      </c>
      <c r="AA1593" s="31" t="s">
        <v>800</v>
      </c>
      <c r="AB1593" s="31" t="s">
        <v>3220</v>
      </c>
      <c r="AC1593" s="31" t="s">
        <v>4152</v>
      </c>
      <c r="AD1593" s="31">
        <v>0</v>
      </c>
    </row>
    <row r="1594" spans="1:30" x14ac:dyDescent="0.3">
      <c r="A1594" s="31">
        <v>4005551</v>
      </c>
      <c r="B1594" s="31" t="s">
        <v>102</v>
      </c>
      <c r="C1594" s="31" t="s">
        <v>5786</v>
      </c>
      <c r="D1594" s="31" t="s">
        <v>225</v>
      </c>
      <c r="E1594" s="31" t="s">
        <v>226</v>
      </c>
      <c r="F1594" s="31" t="s">
        <v>247</v>
      </c>
      <c r="G1594" s="31" t="s">
        <v>5787</v>
      </c>
      <c r="H1594" s="31" t="s">
        <v>2535</v>
      </c>
      <c r="J1594" s="31" t="s">
        <v>4987</v>
      </c>
      <c r="K1594" s="31" t="s">
        <v>5788</v>
      </c>
      <c r="L1594" s="31" t="s">
        <v>3824</v>
      </c>
      <c r="M1594" s="31" t="s">
        <v>3220</v>
      </c>
      <c r="N1594" s="8">
        <v>2</v>
      </c>
      <c r="P1594" s="31" t="s">
        <v>3930</v>
      </c>
      <c r="Q1594" s="31" t="s">
        <v>3931</v>
      </c>
      <c r="R1594" s="31" t="s">
        <v>3220</v>
      </c>
      <c r="S1594" s="31">
        <v>2</v>
      </c>
      <c r="T1594" s="31">
        <v>0</v>
      </c>
      <c r="U1594" s="31" t="s">
        <v>5789</v>
      </c>
      <c r="V1594" s="31" t="s">
        <v>3123</v>
      </c>
      <c r="W1594" s="31" t="s">
        <v>3220</v>
      </c>
      <c r="X1594" s="31">
        <v>1</v>
      </c>
      <c r="Y1594" s="31">
        <v>0</v>
      </c>
      <c r="Z1594" s="31">
        <v>0</v>
      </c>
      <c r="AA1594" s="31" t="s">
        <v>2039</v>
      </c>
      <c r="AB1594" s="31">
        <v>0</v>
      </c>
      <c r="AC1594" s="31">
        <v>0</v>
      </c>
      <c r="AD1594" s="31">
        <v>0</v>
      </c>
    </row>
    <row r="1595" spans="1:30" x14ac:dyDescent="0.3">
      <c r="A1595" s="31">
        <v>4000287</v>
      </c>
      <c r="B1595" s="31" t="s">
        <v>26</v>
      </c>
      <c r="C1595" s="31" t="s">
        <v>380</v>
      </c>
      <c r="D1595" s="31" t="s">
        <v>289</v>
      </c>
      <c r="E1595" s="31" t="s">
        <v>230</v>
      </c>
      <c r="F1595" s="31" t="s">
        <v>247</v>
      </c>
      <c r="G1595" s="31" t="s">
        <v>5594</v>
      </c>
      <c r="H1595" s="31" t="s">
        <v>2535</v>
      </c>
      <c r="I1595" s="31">
        <f>VLOOKUP(K1595,[1]Sheet2!$A$2:$B$11479,2,FALSE)</f>
        <v>2793</v>
      </c>
      <c r="J1595" s="31" t="s">
        <v>6850</v>
      </c>
      <c r="K1595" s="31" t="s">
        <v>380</v>
      </c>
      <c r="L1595" s="31" t="s">
        <v>327</v>
      </c>
      <c r="M1595" s="31" t="s">
        <v>3294</v>
      </c>
      <c r="N1595" s="31">
        <v>18</v>
      </c>
      <c r="O1595" s="31">
        <v>2</v>
      </c>
      <c r="P1595" s="31">
        <v>0</v>
      </c>
      <c r="Q1595" s="31" t="s">
        <v>2039</v>
      </c>
      <c r="R1595" s="31">
        <v>0</v>
      </c>
      <c r="S1595" s="31">
        <v>0</v>
      </c>
      <c r="T1595" s="31">
        <v>0</v>
      </c>
      <c r="U1595" s="31">
        <v>0</v>
      </c>
      <c r="V1595" s="31" t="s">
        <v>2039</v>
      </c>
      <c r="W1595" s="31">
        <v>0</v>
      </c>
      <c r="X1595" s="31">
        <v>0</v>
      </c>
      <c r="Y1595" s="31">
        <v>0</v>
      </c>
      <c r="Z1595" s="31">
        <v>0</v>
      </c>
      <c r="AA1595" s="31" t="s">
        <v>2039</v>
      </c>
      <c r="AB1595" s="31">
        <v>0</v>
      </c>
      <c r="AC1595" s="31">
        <v>0</v>
      </c>
      <c r="AD1595" s="31">
        <v>0</v>
      </c>
    </row>
    <row r="1596" spans="1:30" x14ac:dyDescent="0.3">
      <c r="A1596" s="31">
        <v>4010256</v>
      </c>
      <c r="B1596" s="31" t="s">
        <v>151</v>
      </c>
      <c r="C1596" s="31" t="s">
        <v>2105</v>
      </c>
      <c r="D1596" s="31" t="s">
        <v>514</v>
      </c>
      <c r="E1596" s="31" t="s">
        <v>230</v>
      </c>
      <c r="G1596" s="31" t="s">
        <v>437</v>
      </c>
      <c r="H1596" s="31" t="s">
        <v>2535</v>
      </c>
      <c r="I1596" s="31">
        <v>2796</v>
      </c>
      <c r="J1596" s="31" t="s">
        <v>6850</v>
      </c>
      <c r="K1596" s="31" t="s">
        <v>2105</v>
      </c>
      <c r="L1596" s="31" t="s">
        <v>1189</v>
      </c>
      <c r="M1596" s="31" t="s">
        <v>3220</v>
      </c>
      <c r="N1596" s="31">
        <v>200</v>
      </c>
      <c r="P1596" s="31">
        <v>0</v>
      </c>
      <c r="Q1596" s="31" t="s">
        <v>2039</v>
      </c>
      <c r="R1596" s="31">
        <v>0</v>
      </c>
      <c r="S1596" s="31">
        <v>0</v>
      </c>
      <c r="T1596" s="31">
        <v>0</v>
      </c>
      <c r="U1596" s="31">
        <v>0</v>
      </c>
      <c r="V1596" s="31" t="s">
        <v>2039</v>
      </c>
      <c r="W1596" s="31">
        <v>0</v>
      </c>
      <c r="X1596" s="31">
        <v>0</v>
      </c>
      <c r="Y1596" s="31">
        <v>0</v>
      </c>
      <c r="Z1596" s="31">
        <v>0</v>
      </c>
      <c r="AA1596" s="31" t="s">
        <v>2039</v>
      </c>
      <c r="AB1596" s="31">
        <v>0</v>
      </c>
      <c r="AC1596" s="31">
        <v>0</v>
      </c>
      <c r="AD1596" s="31">
        <v>0</v>
      </c>
    </row>
    <row r="1597" spans="1:30" x14ac:dyDescent="0.3">
      <c r="A1597" s="31">
        <v>4010921</v>
      </c>
      <c r="B1597" s="31" t="s">
        <v>163</v>
      </c>
      <c r="C1597" s="31" t="s">
        <v>2193</v>
      </c>
      <c r="D1597" s="31" t="s">
        <v>2194</v>
      </c>
      <c r="E1597" s="31" t="s">
        <v>230</v>
      </c>
      <c r="G1597" s="31" t="s">
        <v>2195</v>
      </c>
      <c r="H1597" s="31" t="s">
        <v>2535</v>
      </c>
      <c r="J1597" s="31" t="s">
        <v>4987</v>
      </c>
      <c r="K1597" s="31" t="s">
        <v>5931</v>
      </c>
      <c r="L1597" s="31" t="s">
        <v>5468</v>
      </c>
      <c r="M1597" s="31" t="s">
        <v>5275</v>
      </c>
    </row>
    <row r="1598" spans="1:30" x14ac:dyDescent="0.3">
      <c r="A1598" s="31">
        <v>4001908</v>
      </c>
      <c r="B1598" s="31" t="s">
        <v>67</v>
      </c>
      <c r="C1598" s="31" t="s">
        <v>870</v>
      </c>
      <c r="D1598" s="31" t="s">
        <v>242</v>
      </c>
      <c r="E1598" s="31" t="s">
        <v>871</v>
      </c>
      <c r="G1598" s="31" t="s">
        <v>872</v>
      </c>
      <c r="H1598" s="31" t="s">
        <v>2535</v>
      </c>
      <c r="I1598" s="31">
        <v>2801</v>
      </c>
      <c r="J1598" s="31" t="s">
        <v>6850</v>
      </c>
      <c r="K1598" s="31" t="s">
        <v>870</v>
      </c>
      <c r="L1598" s="31" t="s">
        <v>274</v>
      </c>
      <c r="M1598" s="31" t="s">
        <v>3220</v>
      </c>
      <c r="N1598" s="31">
        <v>32</v>
      </c>
      <c r="P1598" s="31" t="s">
        <v>3681</v>
      </c>
      <c r="Q1598" s="31" t="s">
        <v>2336</v>
      </c>
      <c r="R1598" s="31" t="s">
        <v>3354</v>
      </c>
      <c r="S1598" s="31">
        <v>25</v>
      </c>
      <c r="T1598" s="31">
        <v>0</v>
      </c>
      <c r="U1598" s="31" t="s">
        <v>3682</v>
      </c>
      <c r="V1598" s="31" t="s">
        <v>870</v>
      </c>
      <c r="W1598" s="31" t="s">
        <v>3224</v>
      </c>
      <c r="X1598" s="31">
        <v>40</v>
      </c>
      <c r="Y1598" s="31">
        <v>0</v>
      </c>
      <c r="Z1598" s="31">
        <v>0</v>
      </c>
      <c r="AA1598" s="31" t="s">
        <v>2039</v>
      </c>
      <c r="AB1598" s="31">
        <v>0</v>
      </c>
      <c r="AC1598" s="31">
        <v>0</v>
      </c>
      <c r="AD1598" s="31">
        <v>0</v>
      </c>
    </row>
    <row r="1599" spans="1:30" x14ac:dyDescent="0.3">
      <c r="A1599" s="31">
        <v>4001907</v>
      </c>
      <c r="B1599" s="31" t="s">
        <v>67</v>
      </c>
      <c r="C1599" s="31" t="s">
        <v>868</v>
      </c>
      <c r="D1599" s="31" t="s">
        <v>514</v>
      </c>
      <c r="E1599" s="31" t="s">
        <v>230</v>
      </c>
      <c r="G1599" s="31" t="s">
        <v>869</v>
      </c>
      <c r="H1599" s="31" t="s">
        <v>2535</v>
      </c>
      <c r="I1599" s="31">
        <v>2799</v>
      </c>
      <c r="J1599" s="31" t="s">
        <v>6850</v>
      </c>
      <c r="K1599" s="31" t="s">
        <v>2668</v>
      </c>
      <c r="L1599" s="31" t="s">
        <v>275</v>
      </c>
      <c r="M1599" s="31" t="s">
        <v>3220</v>
      </c>
      <c r="N1599" s="31">
        <v>120</v>
      </c>
      <c r="P1599" s="31" t="s">
        <v>3362</v>
      </c>
      <c r="Q1599" s="31" t="s">
        <v>275</v>
      </c>
      <c r="R1599" s="31" t="s">
        <v>3251</v>
      </c>
      <c r="S1599" s="31">
        <v>120</v>
      </c>
      <c r="T1599" s="31">
        <v>0</v>
      </c>
      <c r="U1599" s="31">
        <v>0</v>
      </c>
      <c r="V1599" s="31" t="s">
        <v>2039</v>
      </c>
      <c r="W1599" s="31">
        <v>0</v>
      </c>
      <c r="X1599" s="31">
        <v>0</v>
      </c>
      <c r="Y1599" s="31">
        <v>0</v>
      </c>
      <c r="Z1599" s="31">
        <v>0</v>
      </c>
      <c r="AA1599" s="31" t="s">
        <v>2039</v>
      </c>
      <c r="AB1599" s="31">
        <v>0</v>
      </c>
      <c r="AC1599" s="31">
        <v>0</v>
      </c>
      <c r="AD1599" s="31">
        <v>0</v>
      </c>
    </row>
    <row r="1600" spans="1:30" x14ac:dyDescent="0.3">
      <c r="A1600" s="31">
        <v>4001714</v>
      </c>
      <c r="B1600" s="31" t="s">
        <v>62</v>
      </c>
      <c r="C1600" s="31" t="s">
        <v>815</v>
      </c>
      <c r="D1600" s="31" t="s">
        <v>449</v>
      </c>
      <c r="E1600" s="31" t="s">
        <v>316</v>
      </c>
      <c r="G1600" s="31" t="s">
        <v>816</v>
      </c>
      <c r="H1600" s="31" t="s">
        <v>2535</v>
      </c>
      <c r="I1600" s="31">
        <v>2805</v>
      </c>
      <c r="J1600" s="31" t="s">
        <v>4987</v>
      </c>
      <c r="K1600" s="31" t="s">
        <v>815</v>
      </c>
      <c r="L1600" s="31" t="s">
        <v>901</v>
      </c>
      <c r="M1600" s="31" t="s">
        <v>901</v>
      </c>
      <c r="P1600" s="31" t="s">
        <v>3307</v>
      </c>
      <c r="Q1600" s="31" t="s">
        <v>901</v>
      </c>
      <c r="R1600" s="31" t="s">
        <v>901</v>
      </c>
      <c r="S1600" s="31">
        <v>0</v>
      </c>
      <c r="T1600" s="31">
        <v>0</v>
      </c>
      <c r="U1600" s="31">
        <v>0</v>
      </c>
      <c r="V1600" s="31" t="s">
        <v>2039</v>
      </c>
      <c r="W1600" s="31">
        <v>0</v>
      </c>
      <c r="X1600" s="31">
        <v>0</v>
      </c>
      <c r="Y1600" s="31">
        <v>0</v>
      </c>
      <c r="Z1600" s="31">
        <v>0</v>
      </c>
      <c r="AA1600" s="31" t="s">
        <v>2039</v>
      </c>
      <c r="AB1600" s="31">
        <v>0</v>
      </c>
      <c r="AC1600" s="31">
        <v>0</v>
      </c>
      <c r="AD1600" s="31">
        <v>0</v>
      </c>
    </row>
    <row r="1601" spans="1:30" x14ac:dyDescent="0.3">
      <c r="A1601" s="31">
        <v>4011586</v>
      </c>
      <c r="B1601" s="31" t="s">
        <v>172</v>
      </c>
      <c r="C1601" s="31" t="s">
        <v>2333</v>
      </c>
      <c r="D1601" s="31" t="s">
        <v>289</v>
      </c>
      <c r="E1601" s="31" t="s">
        <v>230</v>
      </c>
      <c r="G1601" s="31" t="s">
        <v>2334</v>
      </c>
      <c r="H1601" s="31" t="s">
        <v>2535</v>
      </c>
      <c r="I1601" s="31">
        <v>2806</v>
      </c>
      <c r="J1601" s="31" t="s">
        <v>6850</v>
      </c>
      <c r="K1601" s="31" t="s">
        <v>2333</v>
      </c>
      <c r="L1601" s="31" t="s">
        <v>327</v>
      </c>
      <c r="M1601" s="31" t="s">
        <v>3294</v>
      </c>
      <c r="N1601" s="31">
        <v>18</v>
      </c>
      <c r="O1601" s="31">
        <v>2</v>
      </c>
      <c r="P1601" s="31">
        <v>0</v>
      </c>
      <c r="Q1601" s="31" t="s">
        <v>2039</v>
      </c>
      <c r="R1601" s="31">
        <v>0</v>
      </c>
      <c r="S1601" s="31">
        <v>0</v>
      </c>
      <c r="T1601" s="31">
        <v>0</v>
      </c>
      <c r="U1601" s="31">
        <v>0</v>
      </c>
      <c r="V1601" s="31" t="s">
        <v>2039</v>
      </c>
      <c r="W1601" s="31">
        <v>0</v>
      </c>
      <c r="X1601" s="31">
        <v>0</v>
      </c>
      <c r="Y1601" s="31">
        <v>0</v>
      </c>
      <c r="Z1601" s="31">
        <v>0</v>
      </c>
      <c r="AA1601" s="31" t="s">
        <v>2039</v>
      </c>
      <c r="AB1601" s="31">
        <v>0</v>
      </c>
      <c r="AC1601" s="31">
        <v>0</v>
      </c>
      <c r="AD1601" s="31">
        <v>0</v>
      </c>
    </row>
    <row r="1602" spans="1:30" x14ac:dyDescent="0.3">
      <c r="A1602" s="31">
        <v>4011432</v>
      </c>
      <c r="B1602" s="31" t="s">
        <v>171</v>
      </c>
      <c r="C1602" s="31" t="s">
        <v>2297</v>
      </c>
      <c r="D1602" s="31" t="s">
        <v>246</v>
      </c>
      <c r="E1602" s="31" t="s">
        <v>230</v>
      </c>
      <c r="G1602" s="31" t="s">
        <v>2267</v>
      </c>
      <c r="H1602" s="31" t="s">
        <v>2535</v>
      </c>
      <c r="I1602" s="31">
        <v>332</v>
      </c>
      <c r="J1602" s="31" t="s">
        <v>6850</v>
      </c>
      <c r="K1602" s="31" t="s">
        <v>3121</v>
      </c>
      <c r="L1602" s="31" t="s">
        <v>274</v>
      </c>
      <c r="M1602" s="31" t="s">
        <v>3220</v>
      </c>
      <c r="N1602" s="31">
        <v>32</v>
      </c>
      <c r="P1602" s="31" t="s">
        <v>3271</v>
      </c>
      <c r="Q1602" s="31" t="s">
        <v>274</v>
      </c>
      <c r="R1602" s="31" t="s">
        <v>3220</v>
      </c>
      <c r="S1602" s="31">
        <v>25</v>
      </c>
      <c r="T1602" s="31">
        <v>0</v>
      </c>
      <c r="U1602" s="31">
        <v>0</v>
      </c>
      <c r="V1602" s="31">
        <v>0</v>
      </c>
      <c r="W1602" s="31">
        <v>0</v>
      </c>
      <c r="X1602" s="31">
        <v>0</v>
      </c>
      <c r="Y1602" s="31">
        <v>0</v>
      </c>
      <c r="Z1602" s="31">
        <v>0</v>
      </c>
      <c r="AA1602" s="31">
        <v>0</v>
      </c>
      <c r="AB1602" s="31">
        <v>0</v>
      </c>
      <c r="AC1602" s="31">
        <v>0</v>
      </c>
      <c r="AD1602" s="31">
        <v>0</v>
      </c>
    </row>
    <row r="1603" spans="1:30" x14ac:dyDescent="0.3">
      <c r="A1603" s="31">
        <v>4000189</v>
      </c>
      <c r="B1603" s="31" t="s">
        <v>26</v>
      </c>
      <c r="C1603" s="31" t="s">
        <v>4803</v>
      </c>
      <c r="D1603" s="31" t="s">
        <v>5074</v>
      </c>
      <c r="E1603" s="31" t="s">
        <v>230</v>
      </c>
      <c r="F1603" s="31" t="s">
        <v>247</v>
      </c>
      <c r="G1603" s="31" t="s">
        <v>5087</v>
      </c>
      <c r="H1603" s="31" t="s">
        <v>2535</v>
      </c>
      <c r="J1603" s="31" t="s">
        <v>6849</v>
      </c>
      <c r="K1603" s="31" t="s">
        <v>5301</v>
      </c>
      <c r="L1603" s="31" t="s">
        <v>371</v>
      </c>
      <c r="M1603" s="31" t="s">
        <v>5275</v>
      </c>
      <c r="P1603" s="19" t="s">
        <v>3565</v>
      </c>
      <c r="Q1603" s="19" t="s">
        <v>371</v>
      </c>
      <c r="R1603" s="19" t="s">
        <v>3316</v>
      </c>
    </row>
    <row r="1604" spans="1:30" x14ac:dyDescent="0.3">
      <c r="A1604" s="31">
        <v>4000190</v>
      </c>
      <c r="B1604" s="31" t="s">
        <v>26</v>
      </c>
      <c r="C1604" s="31" t="s">
        <v>4804</v>
      </c>
      <c r="D1604" s="31" t="s">
        <v>5074</v>
      </c>
      <c r="E1604" s="31" t="s">
        <v>230</v>
      </c>
      <c r="F1604" s="31" t="s">
        <v>247</v>
      </c>
      <c r="G1604" s="31" t="s">
        <v>5088</v>
      </c>
      <c r="H1604" s="31" t="s">
        <v>2535</v>
      </c>
      <c r="J1604" s="31" t="s">
        <v>6849</v>
      </c>
      <c r="K1604" s="31" t="s">
        <v>4804</v>
      </c>
      <c r="L1604" s="31" t="s">
        <v>327</v>
      </c>
      <c r="M1604" s="31" t="s">
        <v>5272</v>
      </c>
      <c r="N1604" s="31">
        <v>18</v>
      </c>
      <c r="O1604" s="31">
        <v>2</v>
      </c>
      <c r="P1604" s="19" t="s">
        <v>3315</v>
      </c>
      <c r="Q1604" s="19" t="s">
        <v>327</v>
      </c>
      <c r="R1604" s="19" t="s">
        <v>3294</v>
      </c>
      <c r="S1604" s="19">
        <v>18</v>
      </c>
      <c r="T1604" s="19">
        <v>2</v>
      </c>
    </row>
    <row r="1605" spans="1:30" x14ac:dyDescent="0.3">
      <c r="A1605" s="31">
        <v>4000192</v>
      </c>
      <c r="B1605" s="31" t="s">
        <v>26</v>
      </c>
      <c r="C1605" s="31" t="s">
        <v>4806</v>
      </c>
      <c r="E1605" s="31" t="s">
        <v>230</v>
      </c>
      <c r="F1605" s="31" t="s">
        <v>247</v>
      </c>
      <c r="G1605" s="31" t="s">
        <v>5090</v>
      </c>
      <c r="H1605" s="31" t="s">
        <v>2535</v>
      </c>
      <c r="J1605" s="31" t="s">
        <v>6849</v>
      </c>
      <c r="K1605" s="31" t="s">
        <v>5302</v>
      </c>
      <c r="L1605" s="32" t="s">
        <v>5294</v>
      </c>
      <c r="M1605" s="24" t="s">
        <v>3220</v>
      </c>
      <c r="N1605" s="32">
        <v>200</v>
      </c>
      <c r="P1605" s="19" t="s">
        <v>3451</v>
      </c>
      <c r="Q1605" s="19" t="s">
        <v>3450</v>
      </c>
      <c r="R1605" s="19" t="s">
        <v>3220</v>
      </c>
      <c r="S1605" s="19">
        <v>255</v>
      </c>
    </row>
    <row r="1606" spans="1:30" x14ac:dyDescent="0.3">
      <c r="A1606" s="31">
        <v>4000191</v>
      </c>
      <c r="B1606" s="31" t="s">
        <v>26</v>
      </c>
      <c r="C1606" s="31" t="s">
        <v>4805</v>
      </c>
      <c r="D1606" s="31" t="s">
        <v>5074</v>
      </c>
      <c r="E1606" s="31" t="s">
        <v>230</v>
      </c>
      <c r="F1606" s="31" t="s">
        <v>247</v>
      </c>
      <c r="G1606" s="31" t="s">
        <v>5089</v>
      </c>
      <c r="H1606" s="31" t="s">
        <v>2535</v>
      </c>
      <c r="J1606" s="31" t="s">
        <v>6849</v>
      </c>
      <c r="K1606" s="31" t="s">
        <v>4805</v>
      </c>
      <c r="L1606" s="31" t="s">
        <v>327</v>
      </c>
      <c r="M1606" s="31" t="s">
        <v>5272</v>
      </c>
      <c r="N1606" s="31">
        <v>18</v>
      </c>
      <c r="O1606" s="31">
        <v>2</v>
      </c>
      <c r="P1606" s="19" t="s">
        <v>3315</v>
      </c>
      <c r="Q1606" s="19" t="s">
        <v>327</v>
      </c>
      <c r="R1606" s="19" t="s">
        <v>3294</v>
      </c>
      <c r="S1606" s="19">
        <v>18</v>
      </c>
      <c r="T1606" s="19">
        <v>2</v>
      </c>
    </row>
    <row r="1607" spans="1:30" x14ac:dyDescent="0.3">
      <c r="A1607" s="31">
        <v>4000188</v>
      </c>
      <c r="B1607" s="31" t="s">
        <v>26</v>
      </c>
      <c r="C1607" s="31" t="s">
        <v>4802</v>
      </c>
      <c r="D1607" s="31" t="s">
        <v>5074</v>
      </c>
      <c r="E1607" s="31" t="s">
        <v>230</v>
      </c>
      <c r="F1607" s="31" t="s">
        <v>247</v>
      </c>
      <c r="G1607" s="31" t="s">
        <v>5086</v>
      </c>
      <c r="H1607" s="31" t="s">
        <v>2535</v>
      </c>
      <c r="J1607" s="31" t="s">
        <v>6849</v>
      </c>
      <c r="K1607" s="31" t="s">
        <v>5300</v>
      </c>
      <c r="L1607" s="31" t="s">
        <v>371</v>
      </c>
      <c r="M1607" s="31" t="s">
        <v>5275</v>
      </c>
      <c r="P1607" s="19" t="s">
        <v>3565</v>
      </c>
      <c r="Q1607" s="19" t="s">
        <v>371</v>
      </c>
      <c r="R1607" s="19" t="s">
        <v>3316</v>
      </c>
    </row>
    <row r="1608" spans="1:30" x14ac:dyDescent="0.3">
      <c r="A1608" s="31">
        <v>4008477</v>
      </c>
      <c r="B1608" s="31" t="s">
        <v>4764</v>
      </c>
      <c r="C1608" s="31" t="s">
        <v>4977</v>
      </c>
      <c r="D1608" s="31" t="s">
        <v>225</v>
      </c>
      <c r="E1608" s="31" t="s">
        <v>1137</v>
      </c>
      <c r="F1608" s="31" t="s">
        <v>227</v>
      </c>
      <c r="G1608" s="31" t="s">
        <v>5204</v>
      </c>
      <c r="H1608" s="31" t="s">
        <v>2535</v>
      </c>
      <c r="J1608" s="31" t="s">
        <v>6850</v>
      </c>
      <c r="K1608" s="31" t="s">
        <v>5529</v>
      </c>
      <c r="L1608" s="31" t="s">
        <v>5526</v>
      </c>
      <c r="M1608" s="31" t="s">
        <v>5266</v>
      </c>
      <c r="N1608" s="28">
        <v>1</v>
      </c>
    </row>
    <row r="1609" spans="1:30" x14ac:dyDescent="0.3">
      <c r="A1609" s="31">
        <v>4005379</v>
      </c>
      <c r="B1609" s="31" t="s">
        <v>99</v>
      </c>
      <c r="C1609" s="31" t="s">
        <v>795</v>
      </c>
      <c r="D1609" s="31" t="s">
        <v>225</v>
      </c>
      <c r="E1609" s="31" t="s">
        <v>226</v>
      </c>
      <c r="G1609" s="31" t="s">
        <v>1432</v>
      </c>
      <c r="H1609" s="31" t="s">
        <v>2535</v>
      </c>
      <c r="I1609" s="31" t="s">
        <v>4707</v>
      </c>
      <c r="J1609" s="31" t="s">
        <v>623</v>
      </c>
      <c r="K1609" s="31" t="s">
        <v>8274</v>
      </c>
      <c r="L1609" s="31" t="s">
        <v>8274</v>
      </c>
      <c r="M1609" s="31" t="s">
        <v>3220</v>
      </c>
      <c r="N1609" s="31">
        <v>2</v>
      </c>
      <c r="O1609" s="31" t="s">
        <v>2039</v>
      </c>
      <c r="P1609" s="31" t="s">
        <v>3614</v>
      </c>
      <c r="Q1609" s="31" t="s">
        <v>2735</v>
      </c>
      <c r="R1609" s="31" t="s">
        <v>3220</v>
      </c>
      <c r="S1609" s="31">
        <v>4</v>
      </c>
      <c r="T1609" s="31">
        <v>0</v>
      </c>
      <c r="U1609" s="31">
        <v>0</v>
      </c>
      <c r="V1609" s="31" t="s">
        <v>2039</v>
      </c>
      <c r="W1609" s="31">
        <v>0</v>
      </c>
      <c r="X1609" s="31">
        <v>0</v>
      </c>
      <c r="Y1609" s="31">
        <v>0</v>
      </c>
      <c r="Z1609" s="31">
        <v>0</v>
      </c>
      <c r="AA1609" s="31" t="s">
        <v>2039</v>
      </c>
      <c r="AB1609" s="31">
        <v>0</v>
      </c>
      <c r="AC1609" s="31">
        <v>0</v>
      </c>
      <c r="AD1609" s="31">
        <v>0</v>
      </c>
    </row>
    <row r="1610" spans="1:30" x14ac:dyDescent="0.3">
      <c r="A1610" s="31">
        <v>4007059</v>
      </c>
      <c r="B1610" s="31" t="s">
        <v>110</v>
      </c>
      <c r="C1610" s="31" t="s">
        <v>1797</v>
      </c>
      <c r="E1610" s="31" t="s">
        <v>230</v>
      </c>
      <c r="G1610" s="31">
        <v>0</v>
      </c>
      <c r="H1610" s="31" t="s">
        <v>2535</v>
      </c>
      <c r="I1610" s="31">
        <v>2815</v>
      </c>
      <c r="J1610" s="31" t="s">
        <v>623</v>
      </c>
      <c r="K1610" s="31" t="s">
        <v>2940</v>
      </c>
      <c r="L1610" s="31" t="s">
        <v>3398</v>
      </c>
      <c r="M1610" s="31" t="s">
        <v>3220</v>
      </c>
      <c r="N1610" s="31">
        <v>200</v>
      </c>
      <c r="P1610" s="31" t="s">
        <v>4236</v>
      </c>
      <c r="Q1610" s="31" t="s">
        <v>1797</v>
      </c>
      <c r="R1610" s="31" t="s">
        <v>4178</v>
      </c>
      <c r="S1610" s="31">
        <v>270</v>
      </c>
      <c r="T1610" s="31">
        <v>0</v>
      </c>
      <c r="U1610" s="31">
        <v>0</v>
      </c>
      <c r="V1610" s="31" t="s">
        <v>2039</v>
      </c>
      <c r="W1610" s="31">
        <v>0</v>
      </c>
      <c r="X1610" s="31">
        <v>0</v>
      </c>
      <c r="Y1610" s="31">
        <v>0</v>
      </c>
      <c r="Z1610" s="31">
        <v>0</v>
      </c>
      <c r="AA1610" s="31" t="s">
        <v>2039</v>
      </c>
      <c r="AB1610" s="31">
        <v>0</v>
      </c>
      <c r="AC1610" s="31">
        <v>0</v>
      </c>
      <c r="AD1610" s="31">
        <v>0</v>
      </c>
    </row>
    <row r="1611" spans="1:30" x14ac:dyDescent="0.3">
      <c r="A1611" s="31">
        <v>4007056</v>
      </c>
      <c r="B1611" s="31" t="s">
        <v>110</v>
      </c>
      <c r="C1611" s="31" t="s">
        <v>1791</v>
      </c>
      <c r="E1611" s="31" t="s">
        <v>230</v>
      </c>
      <c r="G1611" s="31" t="s">
        <v>1792</v>
      </c>
      <c r="H1611" s="31" t="s">
        <v>2535</v>
      </c>
      <c r="I1611" s="31">
        <v>1399</v>
      </c>
      <c r="J1611" s="31" t="s">
        <v>623</v>
      </c>
      <c r="K1611" s="31" t="s">
        <v>2937</v>
      </c>
      <c r="L1611" s="31" t="s">
        <v>2937</v>
      </c>
      <c r="M1611" s="31" t="s">
        <v>3220</v>
      </c>
      <c r="N1611" s="31">
        <v>3</v>
      </c>
      <c r="P1611" s="31" t="s">
        <v>4232</v>
      </c>
      <c r="Q1611" s="31" t="s">
        <v>4233</v>
      </c>
      <c r="R1611" s="31" t="s">
        <v>3350</v>
      </c>
      <c r="S1611" s="31">
        <v>4</v>
      </c>
      <c r="T1611" s="31">
        <v>0</v>
      </c>
      <c r="U1611" s="31">
        <v>0</v>
      </c>
      <c r="V1611" s="31" t="s">
        <v>2039</v>
      </c>
      <c r="W1611" s="31">
        <v>0</v>
      </c>
      <c r="X1611" s="31">
        <v>0</v>
      </c>
      <c r="Y1611" s="31">
        <v>0</v>
      </c>
      <c r="Z1611" s="31">
        <v>0</v>
      </c>
      <c r="AA1611" s="31" t="s">
        <v>2039</v>
      </c>
      <c r="AB1611" s="31">
        <v>0</v>
      </c>
      <c r="AC1611" s="31">
        <v>0</v>
      </c>
      <c r="AD1611" s="31">
        <v>0</v>
      </c>
    </row>
    <row r="1612" spans="1:30" x14ac:dyDescent="0.3">
      <c r="A1612" s="31">
        <v>4012101</v>
      </c>
      <c r="B1612" s="31" t="s">
        <v>181</v>
      </c>
      <c r="C1612" s="31" t="s">
        <v>5927</v>
      </c>
      <c r="E1612" s="31" t="s">
        <v>230</v>
      </c>
      <c r="F1612" s="31" t="s">
        <v>247</v>
      </c>
      <c r="G1612" s="31" t="s">
        <v>5926</v>
      </c>
      <c r="H1612" s="31" t="s">
        <v>2535</v>
      </c>
      <c r="J1612" s="31" t="s">
        <v>4987</v>
      </c>
      <c r="K1612" s="31" t="s">
        <v>5928</v>
      </c>
      <c r="L1612" s="31" t="s">
        <v>5928</v>
      </c>
      <c r="M1612" s="31" t="s">
        <v>3220</v>
      </c>
      <c r="N1612" s="31">
        <v>1</v>
      </c>
      <c r="P1612" s="31" t="s">
        <v>3290</v>
      </c>
      <c r="Q1612" s="31" t="s">
        <v>3235</v>
      </c>
      <c r="R1612" s="31" t="s">
        <v>3220</v>
      </c>
      <c r="S1612" s="31" t="s">
        <v>3238</v>
      </c>
      <c r="T1612" s="31">
        <v>0</v>
      </c>
      <c r="U1612" s="31">
        <v>0</v>
      </c>
      <c r="V1612" s="31">
        <v>0</v>
      </c>
      <c r="W1612" s="31">
        <v>0</v>
      </c>
      <c r="X1612" s="31">
        <v>0</v>
      </c>
      <c r="Y1612" s="31">
        <v>0</v>
      </c>
      <c r="Z1612" s="31">
        <v>0</v>
      </c>
      <c r="AA1612" s="31">
        <v>0</v>
      </c>
      <c r="AB1612" s="31">
        <v>0</v>
      </c>
      <c r="AC1612" s="31">
        <v>0</v>
      </c>
      <c r="AD1612" s="31">
        <v>0</v>
      </c>
    </row>
    <row r="1613" spans="1:30" x14ac:dyDescent="0.3">
      <c r="A1613" s="31">
        <v>4001161</v>
      </c>
      <c r="B1613" s="31" t="s">
        <v>47</v>
      </c>
      <c r="C1613" s="31" t="s">
        <v>647</v>
      </c>
      <c r="D1613" s="31" t="s">
        <v>351</v>
      </c>
      <c r="E1613" s="31" t="s">
        <v>230</v>
      </c>
      <c r="G1613" s="31">
        <v>0</v>
      </c>
      <c r="H1613" s="31" t="s">
        <v>2535</v>
      </c>
      <c r="I1613" s="31">
        <v>2819</v>
      </c>
      <c r="J1613" s="31" t="s">
        <v>4987</v>
      </c>
      <c r="K1613" s="31" t="s">
        <v>647</v>
      </c>
      <c r="L1613" s="31" t="s">
        <v>3472</v>
      </c>
      <c r="M1613" s="31" t="s">
        <v>3294</v>
      </c>
      <c r="N1613" s="31">
        <v>18</v>
      </c>
      <c r="O1613" s="31">
        <v>2</v>
      </c>
      <c r="P1613" s="31">
        <v>0</v>
      </c>
      <c r="Q1613" s="31" t="s">
        <v>2039</v>
      </c>
      <c r="R1613" s="31">
        <v>0</v>
      </c>
      <c r="S1613" s="31">
        <v>0</v>
      </c>
      <c r="T1613" s="31">
        <v>0</v>
      </c>
      <c r="U1613" s="31">
        <v>0</v>
      </c>
      <c r="V1613" s="31" t="s">
        <v>2039</v>
      </c>
      <c r="W1613" s="31">
        <v>0</v>
      </c>
      <c r="X1613" s="31">
        <v>0</v>
      </c>
      <c r="Y1613" s="31">
        <v>0</v>
      </c>
      <c r="Z1613" s="31">
        <v>0</v>
      </c>
      <c r="AA1613" s="31" t="s">
        <v>2039</v>
      </c>
      <c r="AB1613" s="31">
        <v>0</v>
      </c>
      <c r="AC1613" s="31">
        <v>0</v>
      </c>
      <c r="AD1613" s="31">
        <v>0</v>
      </c>
    </row>
    <row r="1614" spans="1:30" x14ac:dyDescent="0.3">
      <c r="A1614" s="31">
        <v>4003058</v>
      </c>
      <c r="B1614" s="31" t="s">
        <v>84</v>
      </c>
      <c r="C1614" s="31" t="s">
        <v>4917</v>
      </c>
      <c r="D1614" s="31" t="s">
        <v>277</v>
      </c>
      <c r="E1614" s="31" t="s">
        <v>230</v>
      </c>
      <c r="F1614" s="31" t="s">
        <v>247</v>
      </c>
      <c r="G1614" s="31" t="s">
        <v>5160</v>
      </c>
      <c r="H1614" s="31" t="s">
        <v>2535</v>
      </c>
      <c r="J1614" s="31" t="s">
        <v>4987</v>
      </c>
      <c r="K1614" s="28" t="s">
        <v>5431</v>
      </c>
      <c r="L1614" s="31" t="s">
        <v>5321</v>
      </c>
      <c r="M1614" s="31" t="s">
        <v>5266</v>
      </c>
      <c r="N1614" s="31">
        <v>60</v>
      </c>
      <c r="P1614" s="31" t="s">
        <v>5424</v>
      </c>
      <c r="Q1614" s="31" t="s">
        <v>5425</v>
      </c>
      <c r="R1614" s="31" t="s">
        <v>5426</v>
      </c>
      <c r="S1614" s="31">
        <v>60</v>
      </c>
    </row>
    <row r="1615" spans="1:30" x14ac:dyDescent="0.3">
      <c r="A1615" s="31">
        <v>4003064</v>
      </c>
      <c r="B1615" s="31" t="s">
        <v>84</v>
      </c>
      <c r="C1615" s="31" t="s">
        <v>4920</v>
      </c>
      <c r="D1615" s="31" t="s">
        <v>357</v>
      </c>
      <c r="E1615" s="31" t="s">
        <v>230</v>
      </c>
      <c r="F1615" s="31" t="s">
        <v>247</v>
      </c>
      <c r="G1615" s="31" t="s">
        <v>5163</v>
      </c>
      <c r="H1615" s="31" t="s">
        <v>2535</v>
      </c>
      <c r="J1615" s="31" t="s">
        <v>4987</v>
      </c>
      <c r="K1615" s="33" t="s">
        <v>5437</v>
      </c>
      <c r="L1615" s="33" t="s">
        <v>5438</v>
      </c>
      <c r="M1615" s="31" t="s">
        <v>5266</v>
      </c>
      <c r="N1615" s="31">
        <v>30</v>
      </c>
    </row>
    <row r="1616" spans="1:30" x14ac:dyDescent="0.3">
      <c r="A1616" s="31">
        <v>4003060</v>
      </c>
      <c r="B1616" s="31" t="s">
        <v>84</v>
      </c>
      <c r="C1616" s="31" t="s">
        <v>4918</v>
      </c>
      <c r="D1616" s="31" t="s">
        <v>359</v>
      </c>
      <c r="E1616" s="31" t="s">
        <v>230</v>
      </c>
      <c r="F1616" s="31" t="s">
        <v>247</v>
      </c>
      <c r="G1616" s="31" t="s">
        <v>5161</v>
      </c>
      <c r="H1616" s="31" t="s">
        <v>2535</v>
      </c>
      <c r="J1616" s="31" t="s">
        <v>4987</v>
      </c>
      <c r="K1616" s="28" t="s">
        <v>5432</v>
      </c>
      <c r="L1616" s="28" t="s">
        <v>5432</v>
      </c>
      <c r="M1616" s="31" t="s">
        <v>5266</v>
      </c>
      <c r="N1616" s="31">
        <v>20</v>
      </c>
      <c r="P1616" s="31" t="s">
        <v>5433</v>
      </c>
      <c r="Q1616" s="31" t="s">
        <v>5434</v>
      </c>
      <c r="R1616" s="31" t="s">
        <v>5435</v>
      </c>
      <c r="S1616" s="31">
        <v>20</v>
      </c>
    </row>
    <row r="1617" spans="1:30" x14ac:dyDescent="0.3">
      <c r="A1617" s="31">
        <v>4001521</v>
      </c>
      <c r="B1617" s="31" t="s">
        <v>58</v>
      </c>
      <c r="C1617" s="31" t="s">
        <v>783</v>
      </c>
      <c r="D1617" s="31" t="s">
        <v>745</v>
      </c>
      <c r="E1617" s="31" t="s">
        <v>230</v>
      </c>
      <c r="G1617" s="31" t="s">
        <v>734</v>
      </c>
      <c r="H1617" s="31" t="s">
        <v>2535</v>
      </c>
      <c r="I1617" s="31">
        <v>2854</v>
      </c>
      <c r="J1617" s="31" t="s">
        <v>4987</v>
      </c>
      <c r="K1617" s="31" t="s">
        <v>783</v>
      </c>
      <c r="L1617" s="31" t="s">
        <v>783</v>
      </c>
      <c r="M1617" s="31" t="s">
        <v>3294</v>
      </c>
      <c r="N1617" s="31">
        <v>8</v>
      </c>
      <c r="O1617" s="31">
        <v>6</v>
      </c>
      <c r="P1617" s="31" t="s">
        <v>3370</v>
      </c>
      <c r="Q1617" s="31" t="s">
        <v>783</v>
      </c>
      <c r="R1617" s="31" t="s">
        <v>3294</v>
      </c>
      <c r="S1617" s="31">
        <v>8</v>
      </c>
      <c r="T1617" s="31">
        <v>6</v>
      </c>
      <c r="U1617" s="31">
        <v>0</v>
      </c>
      <c r="V1617" s="31" t="s">
        <v>2039</v>
      </c>
      <c r="W1617" s="31">
        <v>0</v>
      </c>
      <c r="X1617" s="31">
        <v>0</v>
      </c>
      <c r="Y1617" s="31">
        <v>0</v>
      </c>
      <c r="Z1617" s="31">
        <v>0</v>
      </c>
      <c r="AA1617" s="31" t="s">
        <v>2039</v>
      </c>
      <c r="AB1617" s="31">
        <v>0</v>
      </c>
      <c r="AC1617" s="31">
        <v>0</v>
      </c>
      <c r="AD1617" s="31">
        <v>0</v>
      </c>
    </row>
    <row r="1618" spans="1:30" x14ac:dyDescent="0.3">
      <c r="A1618" s="31">
        <v>4001414</v>
      </c>
      <c r="B1618" s="31" t="s">
        <v>55</v>
      </c>
      <c r="C1618" s="31" t="s">
        <v>744</v>
      </c>
      <c r="D1618" s="31" t="s">
        <v>745</v>
      </c>
      <c r="E1618" s="31" t="s">
        <v>230</v>
      </c>
      <c r="F1618" s="31" t="s">
        <v>231</v>
      </c>
      <c r="G1618" s="31" t="s">
        <v>5108</v>
      </c>
      <c r="H1618" s="31" t="s">
        <v>2535</v>
      </c>
      <c r="I1618" s="19">
        <v>1477</v>
      </c>
      <c r="J1618" s="19" t="s">
        <v>4987</v>
      </c>
      <c r="K1618" s="31" t="s">
        <v>5346</v>
      </c>
      <c r="L1618" s="19" t="s">
        <v>3425</v>
      </c>
      <c r="M1618" s="19" t="s">
        <v>3294</v>
      </c>
      <c r="N1618" s="19">
        <v>8</v>
      </c>
      <c r="O1618" s="19">
        <v>6</v>
      </c>
      <c r="P1618" s="19" t="s">
        <v>4492</v>
      </c>
      <c r="Q1618" s="19" t="s">
        <v>4493</v>
      </c>
      <c r="R1618" s="19" t="s">
        <v>4494</v>
      </c>
      <c r="S1618" s="19">
        <v>6</v>
      </c>
    </row>
    <row r="1619" spans="1:30" x14ac:dyDescent="0.3">
      <c r="A1619" s="31">
        <v>4011447</v>
      </c>
      <c r="B1619" s="31" t="s">
        <v>171</v>
      </c>
      <c r="C1619" s="31" t="s">
        <v>2309</v>
      </c>
      <c r="D1619" s="31" t="s">
        <v>225</v>
      </c>
      <c r="E1619" s="31" t="s">
        <v>226</v>
      </c>
      <c r="G1619" s="31" t="s">
        <v>2267</v>
      </c>
      <c r="H1619" s="31" t="s">
        <v>2535</v>
      </c>
      <c r="J1619" s="31" t="s">
        <v>4987</v>
      </c>
      <c r="K1619" s="31" t="s">
        <v>3126</v>
      </c>
      <c r="L1619" s="31" t="s">
        <v>3126</v>
      </c>
      <c r="M1619" s="31" t="s">
        <v>3220</v>
      </c>
      <c r="N1619" s="31">
        <v>1</v>
      </c>
      <c r="P1619" s="31">
        <v>0</v>
      </c>
      <c r="Q1619" s="31">
        <v>0</v>
      </c>
      <c r="R1619" s="31">
        <v>0</v>
      </c>
      <c r="S1619" s="31">
        <v>0</v>
      </c>
      <c r="T1619" s="31">
        <v>0</v>
      </c>
      <c r="U1619" s="31">
        <v>0</v>
      </c>
      <c r="V1619" s="31">
        <v>0</v>
      </c>
      <c r="W1619" s="31">
        <v>0</v>
      </c>
      <c r="X1619" s="31">
        <v>0</v>
      </c>
      <c r="Y1619" s="31">
        <v>0</v>
      </c>
      <c r="Z1619" s="31">
        <v>0</v>
      </c>
      <c r="AA1619" s="31">
        <v>0</v>
      </c>
      <c r="AB1619" s="31">
        <v>0</v>
      </c>
      <c r="AC1619" s="31">
        <v>0</v>
      </c>
      <c r="AD1619" s="31">
        <v>0</v>
      </c>
    </row>
    <row r="1620" spans="1:30" x14ac:dyDescent="0.3">
      <c r="A1620" s="31">
        <v>4011441</v>
      </c>
      <c r="B1620" s="31" t="s">
        <v>171</v>
      </c>
      <c r="C1620" s="31" t="s">
        <v>2306</v>
      </c>
      <c r="D1620" s="31" t="s">
        <v>225</v>
      </c>
      <c r="E1620" s="31" t="s">
        <v>226</v>
      </c>
      <c r="G1620" s="31" t="s">
        <v>2267</v>
      </c>
      <c r="H1620" s="31" t="s">
        <v>2535</v>
      </c>
      <c r="I1620" s="31" t="s">
        <v>4749</v>
      </c>
      <c r="J1620" s="31" t="s">
        <v>4987</v>
      </c>
      <c r="K1620" s="31" t="s">
        <v>8275</v>
      </c>
      <c r="L1620" s="31" t="s">
        <v>8275</v>
      </c>
      <c r="M1620" s="31" t="s">
        <v>3220</v>
      </c>
      <c r="N1620" s="31">
        <v>1</v>
      </c>
      <c r="P1620" s="31">
        <v>0</v>
      </c>
      <c r="Q1620" s="31">
        <v>0</v>
      </c>
      <c r="R1620" s="31">
        <v>0</v>
      </c>
      <c r="S1620" s="31">
        <v>0</v>
      </c>
      <c r="T1620" s="31">
        <v>0</v>
      </c>
      <c r="U1620" s="31">
        <v>0</v>
      </c>
      <c r="V1620" s="31">
        <v>0</v>
      </c>
      <c r="W1620" s="31">
        <v>0</v>
      </c>
      <c r="X1620" s="31">
        <v>0</v>
      </c>
      <c r="Y1620" s="31">
        <v>0</v>
      </c>
      <c r="Z1620" s="31">
        <v>0</v>
      </c>
      <c r="AA1620" s="31">
        <v>0</v>
      </c>
      <c r="AB1620" s="31">
        <v>0</v>
      </c>
      <c r="AC1620" s="31">
        <v>0</v>
      </c>
      <c r="AD1620" s="31">
        <v>0</v>
      </c>
    </row>
    <row r="1621" spans="1:30" x14ac:dyDescent="0.3">
      <c r="A1621" s="31">
        <v>4011325</v>
      </c>
      <c r="B1621" s="31" t="s">
        <v>169</v>
      </c>
      <c r="C1621" s="31" t="s">
        <v>2263</v>
      </c>
      <c r="D1621" s="31" t="s">
        <v>225</v>
      </c>
      <c r="E1621" s="31" t="s">
        <v>226</v>
      </c>
      <c r="G1621" s="31" t="s">
        <v>2257</v>
      </c>
      <c r="H1621" s="31" t="s">
        <v>2535</v>
      </c>
      <c r="I1621" s="31">
        <v>2874</v>
      </c>
      <c r="J1621" s="31" t="s">
        <v>4987</v>
      </c>
      <c r="K1621" s="31" t="s">
        <v>3108</v>
      </c>
      <c r="L1621" s="31" t="s">
        <v>3108</v>
      </c>
      <c r="M1621" s="31" t="s">
        <v>3220</v>
      </c>
      <c r="N1621" s="31">
        <v>1</v>
      </c>
      <c r="P1621" s="31" t="s">
        <v>4558</v>
      </c>
      <c r="Q1621" s="31" t="s">
        <v>4559</v>
      </c>
      <c r="R1621" s="31" t="s">
        <v>3222</v>
      </c>
      <c r="S1621" s="31" t="s">
        <v>3238</v>
      </c>
      <c r="T1621" s="31" t="s">
        <v>3239</v>
      </c>
      <c r="U1621" s="31" t="s">
        <v>4560</v>
      </c>
      <c r="V1621" s="31" t="s">
        <v>4561</v>
      </c>
      <c r="W1621" s="31" t="s">
        <v>3222</v>
      </c>
      <c r="X1621" s="31" t="s">
        <v>3238</v>
      </c>
      <c r="Y1621" s="31" t="s">
        <v>3239</v>
      </c>
      <c r="Z1621" s="31" t="s">
        <v>4562</v>
      </c>
      <c r="AA1621" s="31" t="s">
        <v>4563</v>
      </c>
      <c r="AB1621" s="31" t="s">
        <v>3222</v>
      </c>
      <c r="AC1621" s="31" t="s">
        <v>3238</v>
      </c>
      <c r="AD1621" s="31" t="s">
        <v>3239</v>
      </c>
    </row>
    <row r="1622" spans="1:30" x14ac:dyDescent="0.3">
      <c r="A1622" s="31">
        <v>4011436</v>
      </c>
      <c r="B1622" s="31" t="s">
        <v>171</v>
      </c>
      <c r="C1622" s="31" t="s">
        <v>2303</v>
      </c>
      <c r="D1622" s="31" t="s">
        <v>225</v>
      </c>
      <c r="E1622" s="31" t="s">
        <v>226</v>
      </c>
      <c r="G1622" s="31" t="s">
        <v>2267</v>
      </c>
      <c r="H1622" s="31" t="s">
        <v>2535</v>
      </c>
      <c r="I1622" s="31" t="s">
        <v>4748</v>
      </c>
      <c r="J1622" s="31" t="s">
        <v>6850</v>
      </c>
      <c r="K1622" s="31" t="s">
        <v>2303</v>
      </c>
      <c r="L1622" s="31" t="s">
        <v>3235</v>
      </c>
      <c r="M1622" s="31" t="s">
        <v>3220</v>
      </c>
      <c r="N1622" s="31">
        <v>1</v>
      </c>
      <c r="P1622" s="31">
        <v>0</v>
      </c>
      <c r="Q1622" s="31">
        <v>0</v>
      </c>
      <c r="R1622" s="31">
        <v>0</v>
      </c>
      <c r="S1622" s="31">
        <v>0</v>
      </c>
      <c r="T1622" s="31">
        <v>0</v>
      </c>
      <c r="U1622" s="31">
        <v>0</v>
      </c>
      <c r="V1622" s="31">
        <v>0</v>
      </c>
      <c r="W1622" s="31">
        <v>0</v>
      </c>
      <c r="X1622" s="31">
        <v>0</v>
      </c>
      <c r="Y1622" s="31">
        <v>0</v>
      </c>
      <c r="Z1622" s="31">
        <v>0</v>
      </c>
      <c r="AA1622" s="31">
        <v>0</v>
      </c>
      <c r="AB1622" s="31">
        <v>0</v>
      </c>
      <c r="AC1622" s="31">
        <v>0</v>
      </c>
      <c r="AD1622" s="31">
        <v>0</v>
      </c>
    </row>
    <row r="1623" spans="1:30" x14ac:dyDescent="0.3">
      <c r="A1623" s="31">
        <v>4000789</v>
      </c>
      <c r="B1623" s="31" t="s">
        <v>34</v>
      </c>
      <c r="C1623" s="31" t="s">
        <v>531</v>
      </c>
      <c r="D1623" s="31" t="s">
        <v>289</v>
      </c>
      <c r="E1623" s="31" t="s">
        <v>230</v>
      </c>
      <c r="G1623" s="31" t="s">
        <v>530</v>
      </c>
      <c r="H1623" s="31" t="s">
        <v>2535</v>
      </c>
      <c r="J1623" s="31" t="s">
        <v>6850</v>
      </c>
      <c r="K1623" s="31" t="s">
        <v>930</v>
      </c>
      <c r="L1623" s="31" t="s">
        <v>3384</v>
      </c>
      <c r="M1623" s="31" t="s">
        <v>3294</v>
      </c>
      <c r="N1623" s="31">
        <v>18</v>
      </c>
      <c r="O1623" s="31">
        <v>2</v>
      </c>
      <c r="P1623" s="31">
        <v>0</v>
      </c>
      <c r="Q1623" s="31" t="s">
        <v>2039</v>
      </c>
      <c r="R1623" s="31">
        <v>0</v>
      </c>
      <c r="S1623" s="31">
        <v>0</v>
      </c>
      <c r="T1623" s="31">
        <v>0</v>
      </c>
      <c r="U1623" s="31">
        <v>0</v>
      </c>
      <c r="V1623" s="31" t="s">
        <v>2039</v>
      </c>
      <c r="W1623" s="31">
        <v>0</v>
      </c>
      <c r="X1623" s="31">
        <v>0</v>
      </c>
      <c r="Y1623" s="31">
        <v>0</v>
      </c>
      <c r="Z1623" s="31">
        <v>0</v>
      </c>
      <c r="AA1623" s="31" t="s">
        <v>2039</v>
      </c>
      <c r="AB1623" s="31">
        <v>0</v>
      </c>
      <c r="AC1623" s="31">
        <v>0</v>
      </c>
      <c r="AD1623" s="31">
        <v>0</v>
      </c>
    </row>
    <row r="1624" spans="1:30" x14ac:dyDescent="0.3">
      <c r="A1624" s="31">
        <v>4009633</v>
      </c>
      <c r="B1624" s="31" t="s">
        <v>141</v>
      </c>
      <c r="C1624" s="31" t="s">
        <v>4998</v>
      </c>
      <c r="E1624" s="31" t="s">
        <v>5229</v>
      </c>
      <c r="G1624" s="31" t="s">
        <v>1408</v>
      </c>
      <c r="H1624" s="31" t="s">
        <v>2535</v>
      </c>
      <c r="J1624" s="31" t="s">
        <v>4987</v>
      </c>
      <c r="K1624" s="19" t="s">
        <v>5541</v>
      </c>
      <c r="L1624" s="19" t="s">
        <v>2644</v>
      </c>
      <c r="M1624" s="19" t="s">
        <v>3220</v>
      </c>
      <c r="N1624" s="19">
        <v>1</v>
      </c>
    </row>
    <row r="1625" spans="1:30" x14ac:dyDescent="0.3">
      <c r="A1625" s="31">
        <v>4011394</v>
      </c>
      <c r="B1625" s="31" t="s">
        <v>171</v>
      </c>
      <c r="C1625" s="31" t="s">
        <v>2286</v>
      </c>
      <c r="D1625" s="31" t="s">
        <v>351</v>
      </c>
      <c r="E1625" s="31" t="s">
        <v>230</v>
      </c>
      <c r="G1625" s="31" t="s">
        <v>2267</v>
      </c>
      <c r="H1625" s="31" t="s">
        <v>2535</v>
      </c>
      <c r="I1625" s="31">
        <v>2887</v>
      </c>
      <c r="J1625" s="31" t="s">
        <v>4987</v>
      </c>
      <c r="K1625" s="31" t="s">
        <v>2286</v>
      </c>
      <c r="L1625" s="31" t="s">
        <v>383</v>
      </c>
      <c r="M1625" s="31" t="s">
        <v>3294</v>
      </c>
      <c r="N1625" s="31">
        <v>18</v>
      </c>
      <c r="O1625" s="31">
        <v>2</v>
      </c>
      <c r="P1625" s="31">
        <v>0</v>
      </c>
      <c r="Q1625" s="31" t="s">
        <v>2039</v>
      </c>
      <c r="R1625" s="31">
        <v>0</v>
      </c>
      <c r="S1625" s="31">
        <v>0</v>
      </c>
      <c r="T1625" s="31">
        <v>0</v>
      </c>
      <c r="U1625" s="31">
        <v>0</v>
      </c>
      <c r="V1625" s="31" t="s">
        <v>2039</v>
      </c>
      <c r="W1625" s="31">
        <v>0</v>
      </c>
      <c r="X1625" s="31">
        <v>0</v>
      </c>
      <c r="Y1625" s="31">
        <v>0</v>
      </c>
      <c r="Z1625" s="31">
        <v>0</v>
      </c>
      <c r="AA1625" s="31" t="s">
        <v>2039</v>
      </c>
      <c r="AB1625" s="31">
        <v>0</v>
      </c>
      <c r="AC1625" s="31">
        <v>0</v>
      </c>
      <c r="AD1625" s="31">
        <v>0</v>
      </c>
    </row>
    <row r="1626" spans="1:30" x14ac:dyDescent="0.3">
      <c r="A1626" s="31">
        <v>4003011</v>
      </c>
      <c r="B1626" s="31" t="s">
        <v>84</v>
      </c>
      <c r="C1626" s="31" t="s">
        <v>4909</v>
      </c>
      <c r="D1626" s="31" t="s">
        <v>5150</v>
      </c>
      <c r="E1626" s="31" t="s">
        <v>230</v>
      </c>
      <c r="F1626" s="31" t="s">
        <v>247</v>
      </c>
      <c r="G1626" s="31" t="s">
        <v>5152</v>
      </c>
      <c r="H1626" s="31" t="s">
        <v>2535</v>
      </c>
      <c r="J1626" s="31" t="s">
        <v>4987</v>
      </c>
      <c r="K1626" s="28" t="s">
        <v>5418</v>
      </c>
      <c r="L1626" s="31" t="s">
        <v>5401</v>
      </c>
      <c r="M1626" s="31" t="s">
        <v>5272</v>
      </c>
      <c r="N1626" s="31">
        <v>22</v>
      </c>
      <c r="O1626" s="31">
        <v>2</v>
      </c>
      <c r="P1626" s="31" t="s">
        <v>5402</v>
      </c>
      <c r="Q1626" s="31" t="s">
        <v>5401</v>
      </c>
      <c r="R1626" s="31" t="s">
        <v>5266</v>
      </c>
      <c r="S1626" s="31">
        <v>18</v>
      </c>
      <c r="T1626" s="31">
        <v>2</v>
      </c>
    </row>
    <row r="1627" spans="1:30" x14ac:dyDescent="0.3">
      <c r="A1627" s="31">
        <v>4001957</v>
      </c>
      <c r="B1627" s="31" t="s">
        <v>69</v>
      </c>
      <c r="C1627" s="31" t="s">
        <v>885</v>
      </c>
      <c r="D1627" s="31" t="s">
        <v>225</v>
      </c>
      <c r="E1627" s="31" t="s">
        <v>230</v>
      </c>
      <c r="G1627" s="31" t="s">
        <v>886</v>
      </c>
      <c r="H1627" s="31" t="s">
        <v>2535</v>
      </c>
      <c r="I1627" s="31">
        <v>2891</v>
      </c>
      <c r="J1627" s="31" t="s">
        <v>6850</v>
      </c>
      <c r="K1627" s="31" t="s">
        <v>2672</v>
      </c>
      <c r="L1627" s="31" t="s">
        <v>2672</v>
      </c>
      <c r="M1627" s="31" t="s">
        <v>3220</v>
      </c>
      <c r="N1627" s="31">
        <v>1</v>
      </c>
      <c r="P1627" s="31" t="s">
        <v>3257</v>
      </c>
      <c r="Q1627" s="31" t="s">
        <v>2039</v>
      </c>
      <c r="R1627" s="31">
        <v>0</v>
      </c>
      <c r="S1627" s="31">
        <v>0</v>
      </c>
      <c r="T1627" s="31">
        <v>0</v>
      </c>
      <c r="U1627" s="31">
        <v>0</v>
      </c>
      <c r="V1627" s="31" t="s">
        <v>2039</v>
      </c>
      <c r="W1627" s="31">
        <v>0</v>
      </c>
      <c r="X1627" s="31">
        <v>0</v>
      </c>
      <c r="Y1627" s="31">
        <v>0</v>
      </c>
      <c r="Z1627" s="31">
        <v>0</v>
      </c>
      <c r="AA1627" s="31" t="s">
        <v>2039</v>
      </c>
      <c r="AB1627" s="31">
        <v>0</v>
      </c>
      <c r="AC1627" s="31">
        <v>0</v>
      </c>
      <c r="AD1627" s="31">
        <v>0</v>
      </c>
    </row>
    <row r="1628" spans="1:30" x14ac:dyDescent="0.3">
      <c r="A1628" s="31">
        <v>4005685</v>
      </c>
      <c r="B1628" s="31" t="s">
        <v>104</v>
      </c>
      <c r="C1628" s="31" t="s">
        <v>1483</v>
      </c>
      <c r="D1628" s="31" t="s">
        <v>1183</v>
      </c>
      <c r="E1628" s="31" t="s">
        <v>1484</v>
      </c>
      <c r="G1628" s="31" t="s">
        <v>1485</v>
      </c>
      <c r="H1628" s="31" t="s">
        <v>2535</v>
      </c>
      <c r="J1628" s="31" t="s">
        <v>4882</v>
      </c>
      <c r="K1628" s="31" t="s">
        <v>2860</v>
      </c>
      <c r="L1628" s="31" t="s">
        <v>2754</v>
      </c>
      <c r="M1628" s="31" t="s">
        <v>3220</v>
      </c>
      <c r="N1628" s="31">
        <v>14</v>
      </c>
      <c r="P1628" s="31" t="s">
        <v>3946</v>
      </c>
      <c r="Q1628" s="31" t="s">
        <v>2754</v>
      </c>
      <c r="R1628" s="31" t="s">
        <v>3220</v>
      </c>
      <c r="S1628" s="31">
        <v>14</v>
      </c>
      <c r="T1628" s="31">
        <v>0</v>
      </c>
      <c r="U1628" s="31" t="s">
        <v>3950</v>
      </c>
      <c r="V1628" s="31" t="s">
        <v>2754</v>
      </c>
      <c r="W1628" s="31" t="s">
        <v>3234</v>
      </c>
      <c r="X1628" s="31">
        <v>20</v>
      </c>
      <c r="Y1628" s="31">
        <v>0</v>
      </c>
      <c r="Z1628" s="31">
        <v>0</v>
      </c>
      <c r="AA1628" s="31" t="s">
        <v>2039</v>
      </c>
      <c r="AB1628" s="31">
        <v>0</v>
      </c>
      <c r="AC1628" s="31">
        <v>0</v>
      </c>
      <c r="AD1628" s="31">
        <v>0</v>
      </c>
    </row>
    <row r="1629" spans="1:30" x14ac:dyDescent="0.3">
      <c r="A1629" s="31">
        <v>4005684</v>
      </c>
      <c r="B1629" s="31" t="s">
        <v>104</v>
      </c>
      <c r="C1629" s="31" t="s">
        <v>4962</v>
      </c>
      <c r="D1629" s="31" t="s">
        <v>225</v>
      </c>
      <c r="E1629" s="31" t="s">
        <v>226</v>
      </c>
      <c r="F1629" s="31" t="s">
        <v>247</v>
      </c>
      <c r="G1629" s="31" t="s">
        <v>5199</v>
      </c>
      <c r="H1629" s="31" t="s">
        <v>2535</v>
      </c>
      <c r="J1629" s="31" t="s">
        <v>4882</v>
      </c>
      <c r="K1629" s="28" t="s">
        <v>5519</v>
      </c>
      <c r="L1629" s="28" t="s">
        <v>5519</v>
      </c>
      <c r="M1629" s="31" t="s">
        <v>5266</v>
      </c>
      <c r="N1629" s="31">
        <v>1</v>
      </c>
    </row>
    <row r="1630" spans="1:30" x14ac:dyDescent="0.3">
      <c r="A1630" s="31">
        <v>4005688</v>
      </c>
      <c r="B1630" s="31" t="s">
        <v>104</v>
      </c>
      <c r="C1630" s="31" t="s">
        <v>1488</v>
      </c>
      <c r="D1630" s="31" t="s">
        <v>405</v>
      </c>
      <c r="E1630" s="31" t="s">
        <v>424</v>
      </c>
      <c r="G1630" s="31" t="s">
        <v>1485</v>
      </c>
      <c r="H1630" s="31" t="s">
        <v>2535</v>
      </c>
      <c r="I1630" s="31">
        <v>2909</v>
      </c>
      <c r="J1630" s="31" t="s">
        <v>4882</v>
      </c>
      <c r="K1630" s="31" t="s">
        <v>1488</v>
      </c>
      <c r="L1630" s="31" t="s">
        <v>969</v>
      </c>
      <c r="M1630" s="31" t="s">
        <v>3220</v>
      </c>
      <c r="N1630" s="31">
        <v>60</v>
      </c>
      <c r="P1630" s="31" t="s">
        <v>3389</v>
      </c>
      <c r="Q1630" s="31" t="s">
        <v>969</v>
      </c>
      <c r="R1630" s="31" t="s">
        <v>3220</v>
      </c>
      <c r="S1630" s="31">
        <v>60</v>
      </c>
      <c r="T1630" s="31">
        <v>0</v>
      </c>
      <c r="U1630" s="31" t="s">
        <v>4049</v>
      </c>
      <c r="V1630" s="31" t="s">
        <v>4050</v>
      </c>
      <c r="W1630" s="31" t="s">
        <v>3359</v>
      </c>
      <c r="X1630" s="31">
        <v>60</v>
      </c>
      <c r="Y1630" s="31">
        <v>0</v>
      </c>
      <c r="Z1630" s="31" t="s">
        <v>4051</v>
      </c>
      <c r="AA1630" s="31" t="s">
        <v>4052</v>
      </c>
      <c r="AB1630" s="31" t="s">
        <v>3224</v>
      </c>
      <c r="AC1630" s="31" t="s">
        <v>3263</v>
      </c>
      <c r="AD1630" s="31">
        <v>0</v>
      </c>
    </row>
    <row r="1631" spans="1:30" x14ac:dyDescent="0.3">
      <c r="A1631" s="31">
        <v>4005687</v>
      </c>
      <c r="B1631" s="31" t="s">
        <v>104</v>
      </c>
      <c r="C1631" s="31" t="s">
        <v>1487</v>
      </c>
      <c r="D1631" s="31" t="s">
        <v>359</v>
      </c>
      <c r="E1631" s="31" t="s">
        <v>1444</v>
      </c>
      <c r="G1631" s="31" t="s">
        <v>1485</v>
      </c>
      <c r="H1631" s="31" t="s">
        <v>2535</v>
      </c>
      <c r="J1631" s="31" t="s">
        <v>4882</v>
      </c>
      <c r="K1631" s="31" t="s">
        <v>1487</v>
      </c>
      <c r="L1631" s="31" t="s">
        <v>254</v>
      </c>
      <c r="M1631" s="31" t="s">
        <v>3220</v>
      </c>
      <c r="N1631" s="31">
        <v>20</v>
      </c>
      <c r="P1631" s="31" t="s">
        <v>3404</v>
      </c>
      <c r="Q1631" s="31" t="s">
        <v>254</v>
      </c>
      <c r="R1631" s="31" t="s">
        <v>3220</v>
      </c>
      <c r="S1631" s="31">
        <v>20</v>
      </c>
      <c r="T1631" s="31">
        <v>0</v>
      </c>
      <c r="U1631" s="31" t="s">
        <v>4047</v>
      </c>
      <c r="V1631" s="31" t="s">
        <v>4048</v>
      </c>
      <c r="W1631" s="31" t="s">
        <v>3296</v>
      </c>
      <c r="X1631" s="31">
        <v>30</v>
      </c>
      <c r="Y1631" s="31">
        <v>0</v>
      </c>
      <c r="Z1631" s="31">
        <v>0</v>
      </c>
      <c r="AA1631" s="31" t="s">
        <v>2039</v>
      </c>
      <c r="AB1631" s="31">
        <v>0</v>
      </c>
      <c r="AC1631" s="31">
        <v>0</v>
      </c>
      <c r="AD1631" s="31">
        <v>0</v>
      </c>
    </row>
    <row r="1632" spans="1:30" x14ac:dyDescent="0.3">
      <c r="A1632" s="31">
        <v>4005686</v>
      </c>
      <c r="B1632" s="31" t="s">
        <v>104</v>
      </c>
      <c r="C1632" s="31" t="s">
        <v>1486</v>
      </c>
      <c r="D1632" s="31" t="s">
        <v>225</v>
      </c>
      <c r="E1632" s="31" t="s">
        <v>1134</v>
      </c>
      <c r="G1632" s="31" t="s">
        <v>1485</v>
      </c>
      <c r="H1632" s="31" t="s">
        <v>2535</v>
      </c>
      <c r="J1632" s="31" t="s">
        <v>4882</v>
      </c>
      <c r="K1632" s="31" t="s">
        <v>2861</v>
      </c>
      <c r="L1632" s="31" t="s">
        <v>2542</v>
      </c>
      <c r="M1632" s="31" t="s">
        <v>3220</v>
      </c>
      <c r="N1632" s="31">
        <v>3</v>
      </c>
      <c r="P1632" s="31" t="s">
        <v>3252</v>
      </c>
      <c r="Q1632" s="31" t="s">
        <v>2542</v>
      </c>
      <c r="R1632" s="31" t="s">
        <v>3220</v>
      </c>
      <c r="S1632" s="31">
        <v>3</v>
      </c>
      <c r="T1632" s="31">
        <v>0</v>
      </c>
      <c r="U1632" s="31" t="s">
        <v>4044</v>
      </c>
      <c r="V1632" s="31" t="s">
        <v>4045</v>
      </c>
      <c r="W1632" s="31" t="s">
        <v>3222</v>
      </c>
      <c r="X1632" s="31">
        <v>1</v>
      </c>
      <c r="Y1632" s="31">
        <v>0</v>
      </c>
      <c r="Z1632" s="31" t="s">
        <v>4046</v>
      </c>
      <c r="AA1632" s="31" t="s">
        <v>4045</v>
      </c>
      <c r="AB1632" s="31" t="s">
        <v>3234</v>
      </c>
      <c r="AC1632" s="31" t="s">
        <v>3465</v>
      </c>
      <c r="AD1632" s="31">
        <v>0</v>
      </c>
    </row>
    <row r="1633" spans="1:30" x14ac:dyDescent="0.3">
      <c r="A1633" s="31">
        <v>4005689</v>
      </c>
      <c r="B1633" s="31" t="s">
        <v>104</v>
      </c>
      <c r="C1633" s="31" t="s">
        <v>1489</v>
      </c>
      <c r="D1633" s="31" t="s">
        <v>279</v>
      </c>
      <c r="E1633" s="31" t="s">
        <v>230</v>
      </c>
      <c r="G1633" s="31" t="s">
        <v>1490</v>
      </c>
      <c r="H1633" s="31" t="s">
        <v>2535</v>
      </c>
      <c r="I1633" s="31" t="s">
        <v>4729</v>
      </c>
      <c r="J1633" s="31" t="s">
        <v>4882</v>
      </c>
      <c r="K1633" s="31" t="s">
        <v>1489</v>
      </c>
      <c r="L1633" s="31" t="s">
        <v>278</v>
      </c>
      <c r="M1633" s="31" t="s">
        <v>3220</v>
      </c>
      <c r="N1633" s="31">
        <v>128</v>
      </c>
      <c r="P1633" s="31" t="s">
        <v>3274</v>
      </c>
      <c r="Q1633" s="31" t="s">
        <v>278</v>
      </c>
      <c r="R1633" s="31" t="s">
        <v>3275</v>
      </c>
      <c r="S1633" s="31" t="s">
        <v>3279</v>
      </c>
      <c r="T1633" s="31" t="s">
        <v>3239</v>
      </c>
      <c r="U1633" s="31" t="s">
        <v>4053</v>
      </c>
      <c r="V1633" s="31" t="s">
        <v>1150</v>
      </c>
      <c r="W1633" s="31" t="s">
        <v>3275</v>
      </c>
      <c r="X1633" s="31" t="s">
        <v>3279</v>
      </c>
      <c r="Y1633" s="31" t="s">
        <v>3239</v>
      </c>
      <c r="Z1633" s="31">
        <v>0</v>
      </c>
      <c r="AA1633" s="31" t="s">
        <v>2039</v>
      </c>
      <c r="AB1633" s="31">
        <v>0</v>
      </c>
      <c r="AC1633" s="31">
        <v>0</v>
      </c>
      <c r="AD1633" s="31">
        <v>0</v>
      </c>
    </row>
    <row r="1634" spans="1:30" x14ac:dyDescent="0.3">
      <c r="A1634" s="31">
        <v>4005683</v>
      </c>
      <c r="B1634" s="31" t="s">
        <v>104</v>
      </c>
      <c r="C1634" s="31" t="s">
        <v>5822</v>
      </c>
      <c r="E1634" s="31" t="s">
        <v>230</v>
      </c>
      <c r="F1634" s="31" t="s">
        <v>247</v>
      </c>
      <c r="G1634" s="31" t="s">
        <v>418</v>
      </c>
      <c r="H1634" s="31" t="s">
        <v>2535</v>
      </c>
      <c r="I1634" s="31" t="str">
        <f>VLOOKUP(K1634,[1]Sheet2!$A$2:$B$11479,2,FALSE)</f>
        <v>2910</v>
      </c>
      <c r="J1634" s="31" t="s">
        <v>4882</v>
      </c>
      <c r="K1634" s="31" t="s">
        <v>5823</v>
      </c>
      <c r="L1634" s="31" t="s">
        <v>371</v>
      </c>
      <c r="M1634" s="31" t="s">
        <v>3316</v>
      </c>
      <c r="P1634" s="31" t="s">
        <v>3565</v>
      </c>
      <c r="Q1634" s="31" t="s">
        <v>371</v>
      </c>
      <c r="R1634" s="31" t="s">
        <v>3316</v>
      </c>
      <c r="S1634" s="31">
        <v>0</v>
      </c>
      <c r="T1634" s="31">
        <v>0</v>
      </c>
      <c r="U1634" s="31" t="s">
        <v>3801</v>
      </c>
      <c r="V1634" s="31" t="s">
        <v>371</v>
      </c>
      <c r="W1634" s="31" t="s">
        <v>3636</v>
      </c>
      <c r="X1634" s="31" t="s">
        <v>3465</v>
      </c>
      <c r="Y1634" s="31" t="s">
        <v>3239</v>
      </c>
      <c r="Z1634" s="31">
        <v>0</v>
      </c>
      <c r="AA1634" s="31" t="s">
        <v>2039</v>
      </c>
      <c r="AB1634" s="31">
        <v>0</v>
      </c>
      <c r="AC1634" s="31">
        <v>0</v>
      </c>
      <c r="AD1634" s="31">
        <v>0</v>
      </c>
    </row>
    <row r="1635" spans="1:30" x14ac:dyDescent="0.3">
      <c r="A1635" s="31">
        <v>4009264</v>
      </c>
      <c r="B1635" s="31" t="s">
        <v>134</v>
      </c>
      <c r="C1635" s="31" t="s">
        <v>1978</v>
      </c>
      <c r="E1635" s="31" t="s">
        <v>230</v>
      </c>
      <c r="G1635" s="31" t="s">
        <v>1979</v>
      </c>
      <c r="H1635" s="31" t="s">
        <v>2535</v>
      </c>
      <c r="J1635" s="31" t="s">
        <v>4882</v>
      </c>
      <c r="K1635" s="31" t="s">
        <v>1978</v>
      </c>
      <c r="L1635" s="31" t="s">
        <v>3450</v>
      </c>
      <c r="M1635" s="31" t="s">
        <v>3220</v>
      </c>
      <c r="N1635" s="31">
        <v>200</v>
      </c>
      <c r="P1635" s="31" t="s">
        <v>3451</v>
      </c>
      <c r="Q1635" s="31" t="s">
        <v>3450</v>
      </c>
      <c r="R1635" s="31" t="s">
        <v>3220</v>
      </c>
      <c r="S1635" s="31" t="s">
        <v>4254</v>
      </c>
      <c r="T1635" s="31">
        <v>0</v>
      </c>
      <c r="U1635" s="31" t="s">
        <v>4361</v>
      </c>
      <c r="V1635" s="31" t="s">
        <v>4362</v>
      </c>
      <c r="W1635" s="31" t="s">
        <v>3359</v>
      </c>
      <c r="X1635" s="31" t="s">
        <v>4152</v>
      </c>
      <c r="Y1635" s="31" t="s">
        <v>3239</v>
      </c>
      <c r="Z1635" s="31">
        <v>0</v>
      </c>
      <c r="AA1635" s="31" t="s">
        <v>2039</v>
      </c>
      <c r="AB1635" s="31">
        <v>0</v>
      </c>
      <c r="AC1635" s="31">
        <v>0</v>
      </c>
      <c r="AD1635" s="31">
        <v>0</v>
      </c>
    </row>
    <row r="1636" spans="1:30" x14ac:dyDescent="0.3">
      <c r="A1636" s="31">
        <v>4009473</v>
      </c>
      <c r="B1636" s="31" t="s">
        <v>138</v>
      </c>
      <c r="C1636" s="31" t="s">
        <v>233</v>
      </c>
      <c r="E1636" s="31" t="s">
        <v>226</v>
      </c>
      <c r="G1636" s="31">
        <v>0</v>
      </c>
      <c r="H1636" s="31" t="s">
        <v>2535</v>
      </c>
      <c r="I1636" s="31">
        <v>4869</v>
      </c>
      <c r="J1636" s="31" t="s">
        <v>4987</v>
      </c>
      <c r="K1636" s="31" t="s">
        <v>3019</v>
      </c>
      <c r="L1636" s="31" t="s">
        <v>3019</v>
      </c>
      <c r="M1636" s="31" t="s">
        <v>3220</v>
      </c>
      <c r="N1636" s="31">
        <v>1</v>
      </c>
      <c r="P1636" s="31" t="s">
        <v>3227</v>
      </c>
      <c r="Q1636" s="31" t="s">
        <v>3228</v>
      </c>
      <c r="R1636" s="31" t="s">
        <v>3220</v>
      </c>
      <c r="S1636" s="31">
        <v>2</v>
      </c>
      <c r="T1636" s="31">
        <v>0</v>
      </c>
      <c r="U1636" s="31" t="s">
        <v>3229</v>
      </c>
      <c r="V1636" s="31" t="s">
        <v>3230</v>
      </c>
      <c r="W1636" s="31" t="s">
        <v>3231</v>
      </c>
      <c r="X1636" s="31">
        <v>2</v>
      </c>
      <c r="Y1636" s="31">
        <v>0</v>
      </c>
      <c r="Z1636" s="31" t="s">
        <v>3232</v>
      </c>
      <c r="AA1636" s="31" t="s">
        <v>3233</v>
      </c>
      <c r="AB1636" s="31" t="s">
        <v>3234</v>
      </c>
      <c r="AC1636" s="31">
        <v>4</v>
      </c>
      <c r="AD1636" s="31">
        <v>0</v>
      </c>
    </row>
    <row r="1637" spans="1:30" x14ac:dyDescent="0.3">
      <c r="A1637" s="31">
        <v>4000019</v>
      </c>
      <c r="B1637" s="31" t="s">
        <v>23</v>
      </c>
      <c r="C1637" s="31" t="s">
        <v>5591</v>
      </c>
      <c r="D1637" s="31" t="s">
        <v>260</v>
      </c>
      <c r="E1637" s="31" t="s">
        <v>230</v>
      </c>
      <c r="F1637" s="31" t="s">
        <v>227</v>
      </c>
      <c r="G1637" s="31">
        <v>0</v>
      </c>
      <c r="H1637" s="31" t="s">
        <v>2535</v>
      </c>
      <c r="I1637" s="31">
        <f>VLOOKUP(K1637,[1]Sheet2!$A$2:$B$11479,2,FALSE)</f>
        <v>2914</v>
      </c>
      <c r="J1637" s="31" t="s">
        <v>4882</v>
      </c>
      <c r="K1637" s="31" t="s">
        <v>2627</v>
      </c>
      <c r="L1637" s="31" t="s">
        <v>3246</v>
      </c>
      <c r="M1637" s="31" t="s">
        <v>3220</v>
      </c>
      <c r="N1637" s="31">
        <v>60</v>
      </c>
      <c r="P1637" s="31" t="s">
        <v>3560</v>
      </c>
      <c r="Q1637" s="31" t="s">
        <v>3561</v>
      </c>
      <c r="R1637" s="31" t="s">
        <v>3359</v>
      </c>
      <c r="S1637" s="31">
        <v>60</v>
      </c>
      <c r="T1637" s="31">
        <v>0</v>
      </c>
      <c r="U1637" s="31" t="s">
        <v>3562</v>
      </c>
      <c r="V1637" s="31" t="s">
        <v>3561</v>
      </c>
      <c r="W1637" s="31" t="s">
        <v>3224</v>
      </c>
      <c r="X1637" s="31">
        <v>120</v>
      </c>
      <c r="Y1637" s="31">
        <v>0</v>
      </c>
      <c r="Z1637" s="31">
        <v>0</v>
      </c>
      <c r="AA1637" s="31" t="s">
        <v>2039</v>
      </c>
      <c r="AB1637" s="31">
        <v>0</v>
      </c>
      <c r="AC1637" s="31">
        <v>0</v>
      </c>
      <c r="AD1637" s="31">
        <v>0</v>
      </c>
    </row>
    <row r="1638" spans="1:30" x14ac:dyDescent="0.3">
      <c r="A1638" s="31">
        <v>4012948</v>
      </c>
      <c r="B1638" s="31" t="s">
        <v>208</v>
      </c>
      <c r="C1638" s="31" t="s">
        <v>2448</v>
      </c>
      <c r="D1638" s="31" t="s">
        <v>225</v>
      </c>
      <c r="E1638" s="31" t="s">
        <v>226</v>
      </c>
      <c r="G1638" s="31" t="s">
        <v>2449</v>
      </c>
      <c r="H1638" s="31" t="s">
        <v>2535</v>
      </c>
      <c r="I1638" s="31">
        <v>2938</v>
      </c>
      <c r="J1638" s="31" t="s">
        <v>6850</v>
      </c>
      <c r="K1638" s="31" t="s">
        <v>3184</v>
      </c>
      <c r="L1638" s="31" t="s">
        <v>3184</v>
      </c>
      <c r="M1638" s="31" t="s">
        <v>3220</v>
      </c>
      <c r="N1638" s="31">
        <v>2</v>
      </c>
      <c r="P1638" s="31" t="s">
        <v>3930</v>
      </c>
      <c r="Q1638" s="31" t="s">
        <v>3931</v>
      </c>
      <c r="R1638" s="31" t="s">
        <v>3220</v>
      </c>
      <c r="S1638" s="31">
        <v>2</v>
      </c>
      <c r="T1638" s="31">
        <v>0</v>
      </c>
      <c r="U1638" s="31">
        <v>0</v>
      </c>
      <c r="V1638" s="31" t="s">
        <v>2039</v>
      </c>
      <c r="W1638" s="31">
        <v>0</v>
      </c>
      <c r="X1638" s="31">
        <v>0</v>
      </c>
      <c r="Y1638" s="31">
        <v>0</v>
      </c>
      <c r="Z1638" s="31">
        <v>0</v>
      </c>
      <c r="AA1638" s="31" t="s">
        <v>2039</v>
      </c>
      <c r="AB1638" s="31">
        <v>0</v>
      </c>
      <c r="AC1638" s="31">
        <v>0</v>
      </c>
      <c r="AD1638" s="31">
        <v>0</v>
      </c>
    </row>
    <row r="1639" spans="1:30" x14ac:dyDescent="0.3">
      <c r="A1639" s="31">
        <v>4012909</v>
      </c>
      <c r="B1639" s="31" t="s">
        <v>206</v>
      </c>
      <c r="C1639" s="31" t="s">
        <v>5051</v>
      </c>
      <c r="D1639" s="31" t="s">
        <v>279</v>
      </c>
      <c r="E1639" s="31" t="s">
        <v>230</v>
      </c>
      <c r="F1639" s="31" t="s">
        <v>247</v>
      </c>
      <c r="G1639" s="31" t="s">
        <v>2331</v>
      </c>
      <c r="H1639" s="31" t="s">
        <v>2535</v>
      </c>
      <c r="J1639" s="31" t="s">
        <v>339</v>
      </c>
      <c r="K1639" s="31" t="s">
        <v>5581</v>
      </c>
      <c r="L1639" s="19" t="s">
        <v>5282</v>
      </c>
      <c r="M1639" s="31" t="s">
        <v>5266</v>
      </c>
      <c r="N1639" s="21">
        <v>6</v>
      </c>
    </row>
    <row r="1640" spans="1:30" x14ac:dyDescent="0.3">
      <c r="A1640" s="31">
        <v>4012910</v>
      </c>
      <c r="B1640" s="31" t="s">
        <v>206</v>
      </c>
      <c r="C1640" s="31" t="s">
        <v>5052</v>
      </c>
      <c r="D1640" s="31" t="s">
        <v>315</v>
      </c>
      <c r="E1640" s="31" t="s">
        <v>316</v>
      </c>
      <c r="F1640" s="31" t="s">
        <v>247</v>
      </c>
      <c r="G1640" s="31" t="s">
        <v>2331</v>
      </c>
      <c r="H1640" s="31" t="s">
        <v>2535</v>
      </c>
      <c r="J1640" s="31" t="s">
        <v>6850</v>
      </c>
      <c r="K1640" s="31" t="s">
        <v>5052</v>
      </c>
      <c r="L1640" s="31" t="s">
        <v>8405</v>
      </c>
      <c r="M1640" s="31" t="s">
        <v>8405</v>
      </c>
      <c r="N1640" s="28"/>
    </row>
    <row r="1641" spans="1:30" x14ac:dyDescent="0.3">
      <c r="A1641" s="31">
        <v>4012924</v>
      </c>
      <c r="B1641" s="31" t="s">
        <v>207</v>
      </c>
      <c r="C1641" s="31" t="s">
        <v>5052</v>
      </c>
      <c r="D1641" s="31" t="s">
        <v>315</v>
      </c>
      <c r="E1641" s="31" t="s">
        <v>316</v>
      </c>
      <c r="F1641" s="31" t="s">
        <v>231</v>
      </c>
      <c r="G1641" s="31" t="s">
        <v>5259</v>
      </c>
      <c r="H1641" s="31" t="s">
        <v>2535</v>
      </c>
      <c r="J1641" s="31" t="s">
        <v>6850</v>
      </c>
      <c r="K1641" s="31" t="s">
        <v>5052</v>
      </c>
      <c r="L1641" s="19" t="s">
        <v>5267</v>
      </c>
      <c r="M1641" s="19" t="s">
        <v>5267</v>
      </c>
      <c r="N1641" s="28"/>
    </row>
    <row r="1642" spans="1:30" x14ac:dyDescent="0.3">
      <c r="A1642" s="31">
        <v>4012929</v>
      </c>
      <c r="B1642" s="31" t="s">
        <v>207</v>
      </c>
      <c r="C1642" s="31" t="s">
        <v>5056</v>
      </c>
      <c r="D1642" s="31" t="s">
        <v>977</v>
      </c>
      <c r="E1642" s="31" t="s">
        <v>5261</v>
      </c>
      <c r="F1642" s="31">
        <v>0</v>
      </c>
      <c r="G1642" s="31" t="s">
        <v>2331</v>
      </c>
      <c r="H1642" s="31" t="s">
        <v>2535</v>
      </c>
      <c r="J1642" s="31" t="s">
        <v>6850</v>
      </c>
      <c r="K1642" s="31" t="s">
        <v>5056</v>
      </c>
      <c r="L1642" s="19" t="s">
        <v>5270</v>
      </c>
      <c r="M1642" s="19" t="s">
        <v>5270</v>
      </c>
      <c r="N1642" s="28"/>
    </row>
    <row r="1643" spans="1:30" x14ac:dyDescent="0.3">
      <c r="A1643" s="31">
        <v>4001103</v>
      </c>
      <c r="B1643" s="31" t="s">
        <v>45</v>
      </c>
      <c r="C1643" s="31" t="s">
        <v>622</v>
      </c>
      <c r="D1643" s="31" t="s">
        <v>370</v>
      </c>
      <c r="E1643" s="31" t="s">
        <v>230</v>
      </c>
      <c r="G1643" s="31">
        <v>0</v>
      </c>
      <c r="H1643" s="31" t="s">
        <v>2535</v>
      </c>
      <c r="I1643" s="31">
        <v>2943</v>
      </c>
      <c r="J1643" s="31" t="s">
        <v>6850</v>
      </c>
      <c r="K1643" s="31" t="s">
        <v>622</v>
      </c>
      <c r="L1643" s="31" t="s">
        <v>622</v>
      </c>
      <c r="M1643" s="31" t="s">
        <v>3220</v>
      </c>
      <c r="N1643" s="31">
        <v>10</v>
      </c>
      <c r="P1643" s="31" t="s">
        <v>3452</v>
      </c>
      <c r="Q1643" s="31" t="s">
        <v>622</v>
      </c>
      <c r="R1643" s="31" t="s">
        <v>3316</v>
      </c>
      <c r="S1643" s="31">
        <v>0</v>
      </c>
      <c r="T1643" s="31">
        <v>0</v>
      </c>
      <c r="U1643" s="31" t="s">
        <v>3453</v>
      </c>
      <c r="V1643" s="31" t="s">
        <v>622</v>
      </c>
      <c r="W1643" s="31" t="s">
        <v>3220</v>
      </c>
      <c r="X1643" s="31">
        <v>10</v>
      </c>
      <c r="Y1643" s="31">
        <v>0</v>
      </c>
      <c r="Z1643" s="31" t="s">
        <v>3454</v>
      </c>
      <c r="AA1643" s="31" t="s">
        <v>622</v>
      </c>
      <c r="AB1643" s="31" t="s">
        <v>3220</v>
      </c>
      <c r="AC1643" s="31">
        <v>30</v>
      </c>
      <c r="AD1643" s="31">
        <v>0</v>
      </c>
    </row>
    <row r="1644" spans="1:30" x14ac:dyDescent="0.3">
      <c r="A1644" s="31">
        <v>4009324</v>
      </c>
      <c r="B1644" s="31" t="s">
        <v>136</v>
      </c>
      <c r="C1644" s="31" t="s">
        <v>795</v>
      </c>
      <c r="D1644" s="31" t="s">
        <v>225</v>
      </c>
      <c r="E1644" s="31" t="s">
        <v>226</v>
      </c>
      <c r="G1644" s="31" t="s">
        <v>2002</v>
      </c>
      <c r="H1644" s="31" t="s">
        <v>2535</v>
      </c>
      <c r="I1644" s="31" t="s">
        <v>4707</v>
      </c>
      <c r="J1644" s="31" t="s">
        <v>6850</v>
      </c>
      <c r="K1644" s="31" t="s">
        <v>3012</v>
      </c>
      <c r="L1644" s="31" t="s">
        <v>3012</v>
      </c>
      <c r="M1644" s="31" t="s">
        <v>3220</v>
      </c>
      <c r="N1644" s="31">
        <v>1</v>
      </c>
      <c r="O1644" s="31" t="s">
        <v>2039</v>
      </c>
      <c r="P1644" s="31" t="s">
        <v>3614</v>
      </c>
      <c r="Q1644" s="31" t="s">
        <v>2735</v>
      </c>
      <c r="R1644" s="31" t="s">
        <v>3220</v>
      </c>
      <c r="S1644" s="31">
        <v>4</v>
      </c>
      <c r="T1644" s="31">
        <v>0</v>
      </c>
      <c r="U1644" s="31">
        <v>0</v>
      </c>
      <c r="V1644" s="31" t="s">
        <v>2039</v>
      </c>
      <c r="W1644" s="31">
        <v>0</v>
      </c>
      <c r="X1644" s="31">
        <v>0</v>
      </c>
      <c r="Y1644" s="31">
        <v>0</v>
      </c>
      <c r="Z1644" s="31">
        <v>0</v>
      </c>
      <c r="AA1644" s="31" t="s">
        <v>2039</v>
      </c>
      <c r="AB1644" s="31">
        <v>0</v>
      </c>
      <c r="AC1644" s="31">
        <v>0</v>
      </c>
      <c r="AD1644" s="31">
        <v>0</v>
      </c>
    </row>
    <row r="1645" spans="1:30" x14ac:dyDescent="0.3">
      <c r="A1645" s="31">
        <v>4000917</v>
      </c>
      <c r="B1645" s="31" t="s">
        <v>39</v>
      </c>
      <c r="C1645" s="31" t="s">
        <v>574</v>
      </c>
      <c r="D1645" s="31" t="s">
        <v>244</v>
      </c>
      <c r="E1645" s="31" t="s">
        <v>230</v>
      </c>
      <c r="G1645" s="31" t="s">
        <v>494</v>
      </c>
      <c r="H1645" s="31" t="s">
        <v>2535</v>
      </c>
      <c r="I1645" s="31">
        <v>2945</v>
      </c>
      <c r="J1645" s="31" t="s">
        <v>875</v>
      </c>
      <c r="K1645" s="31" t="s">
        <v>574</v>
      </c>
      <c r="L1645" s="31" t="s">
        <v>574</v>
      </c>
      <c r="M1645" s="31" t="s">
        <v>3220</v>
      </c>
      <c r="N1645" s="31">
        <v>60</v>
      </c>
      <c r="P1645" s="31" t="s">
        <v>3318</v>
      </c>
      <c r="Q1645" s="31" t="s">
        <v>3246</v>
      </c>
      <c r="R1645" s="31" t="s">
        <v>3220</v>
      </c>
      <c r="S1645" s="31">
        <v>200</v>
      </c>
      <c r="T1645" s="31">
        <v>0</v>
      </c>
      <c r="U1645" s="31" t="s">
        <v>3420</v>
      </c>
      <c r="V1645" s="31" t="s">
        <v>3246</v>
      </c>
      <c r="W1645" s="31" t="s">
        <v>3220</v>
      </c>
      <c r="X1645" s="31">
        <v>100</v>
      </c>
      <c r="Y1645" s="31">
        <v>0</v>
      </c>
      <c r="Z1645" s="31" t="s">
        <v>3317</v>
      </c>
      <c r="AA1645" s="31" t="s">
        <v>3246</v>
      </c>
      <c r="AB1645" s="31" t="s">
        <v>3220</v>
      </c>
      <c r="AC1645" s="31">
        <v>120</v>
      </c>
      <c r="AD1645" s="31">
        <v>0</v>
      </c>
    </row>
    <row r="1646" spans="1:30" x14ac:dyDescent="0.3">
      <c r="A1646" s="31">
        <v>4006556</v>
      </c>
      <c r="B1646" s="31" t="s">
        <v>105</v>
      </c>
      <c r="C1646" s="31" t="s">
        <v>1674</v>
      </c>
      <c r="D1646" s="31" t="s">
        <v>1546</v>
      </c>
      <c r="E1646" s="31" t="s">
        <v>230</v>
      </c>
      <c r="G1646" s="31">
        <v>0</v>
      </c>
      <c r="H1646" s="31" t="s">
        <v>2535</v>
      </c>
      <c r="I1646" s="31">
        <v>2949</v>
      </c>
      <c r="J1646" s="31" t="s">
        <v>339</v>
      </c>
      <c r="K1646" s="31" t="s">
        <v>1674</v>
      </c>
      <c r="L1646" s="31" t="s">
        <v>342</v>
      </c>
      <c r="M1646" s="31" t="s">
        <v>3220</v>
      </c>
      <c r="N1646" s="31">
        <v>6</v>
      </c>
      <c r="P1646" s="31" t="s">
        <v>3577</v>
      </c>
      <c r="Q1646" s="31" t="s">
        <v>342</v>
      </c>
      <c r="R1646" s="31" t="s">
        <v>3220</v>
      </c>
      <c r="S1646" s="31">
        <v>6</v>
      </c>
      <c r="T1646" s="31">
        <v>0</v>
      </c>
      <c r="U1646" s="31">
        <v>0</v>
      </c>
      <c r="V1646" s="31" t="s">
        <v>2039</v>
      </c>
      <c r="W1646" s="31">
        <v>0</v>
      </c>
      <c r="X1646" s="31">
        <v>0</v>
      </c>
      <c r="Y1646" s="31">
        <v>0</v>
      </c>
      <c r="Z1646" s="31">
        <v>0</v>
      </c>
      <c r="AA1646" s="31" t="s">
        <v>2039</v>
      </c>
      <c r="AB1646" s="31">
        <v>0</v>
      </c>
      <c r="AC1646" s="31">
        <v>0</v>
      </c>
      <c r="AD1646" s="31">
        <v>0</v>
      </c>
    </row>
    <row r="1647" spans="1:30" x14ac:dyDescent="0.3">
      <c r="A1647" s="31">
        <v>4005774</v>
      </c>
      <c r="B1647" s="31" t="s">
        <v>5934</v>
      </c>
      <c r="C1647" s="31" t="s">
        <v>1543</v>
      </c>
      <c r="D1647" s="31" t="s">
        <v>1534</v>
      </c>
      <c r="E1647" s="31" t="s">
        <v>230</v>
      </c>
      <c r="G1647" s="31">
        <v>0</v>
      </c>
      <c r="H1647" s="31" t="s">
        <v>2535</v>
      </c>
      <c r="I1647" s="31">
        <v>2951</v>
      </c>
      <c r="J1647" s="31" t="s">
        <v>6850</v>
      </c>
      <c r="K1647" s="31" t="s">
        <v>1543</v>
      </c>
      <c r="L1647" s="31" t="s">
        <v>622</v>
      </c>
      <c r="M1647" s="31" t="s">
        <v>3220</v>
      </c>
      <c r="N1647" s="31">
        <v>10</v>
      </c>
      <c r="P1647" s="31" t="s">
        <v>4085</v>
      </c>
      <c r="Q1647" s="31" t="s">
        <v>4086</v>
      </c>
      <c r="R1647" s="31" t="s">
        <v>3441</v>
      </c>
      <c r="S1647" s="31">
        <v>10</v>
      </c>
      <c r="T1647" s="31">
        <v>0</v>
      </c>
      <c r="U1647" s="31" t="s">
        <v>4087</v>
      </c>
      <c r="V1647" s="31" t="s">
        <v>4086</v>
      </c>
      <c r="W1647" s="31" t="s">
        <v>3343</v>
      </c>
      <c r="X1647" s="31">
        <v>12</v>
      </c>
      <c r="Y1647" s="31">
        <v>0</v>
      </c>
      <c r="Z1647" s="31">
        <v>0</v>
      </c>
      <c r="AA1647" s="31" t="s">
        <v>2039</v>
      </c>
      <c r="AB1647" s="31">
        <v>0</v>
      </c>
      <c r="AC1647" s="31">
        <v>0</v>
      </c>
      <c r="AD1647" s="31">
        <v>0</v>
      </c>
    </row>
    <row r="1648" spans="1:30" x14ac:dyDescent="0.3">
      <c r="A1648" s="31">
        <v>4011464</v>
      </c>
      <c r="B1648" s="31" t="s">
        <v>171</v>
      </c>
      <c r="C1648" s="31" t="s">
        <v>2315</v>
      </c>
      <c r="D1648" s="31" t="s">
        <v>315</v>
      </c>
      <c r="E1648" s="31" t="s">
        <v>316</v>
      </c>
      <c r="G1648" s="31" t="s">
        <v>2267</v>
      </c>
      <c r="H1648" s="31" t="s">
        <v>2535</v>
      </c>
      <c r="I1648" s="31" t="s">
        <v>4753</v>
      </c>
      <c r="J1648" s="31" t="s">
        <v>6850</v>
      </c>
      <c r="K1648" s="31" t="s">
        <v>2315</v>
      </c>
      <c r="L1648" s="31" t="s">
        <v>901</v>
      </c>
      <c r="M1648" s="31" t="s">
        <v>901</v>
      </c>
      <c r="P1648" s="31" t="s">
        <v>3307</v>
      </c>
      <c r="Q1648" s="31" t="s">
        <v>901</v>
      </c>
      <c r="R1648" s="31" t="s">
        <v>901</v>
      </c>
      <c r="S1648" s="31">
        <v>0</v>
      </c>
      <c r="T1648" s="31">
        <v>0</v>
      </c>
      <c r="U1648" s="31">
        <v>0</v>
      </c>
      <c r="V1648" s="31">
        <v>0</v>
      </c>
      <c r="W1648" s="31">
        <v>0</v>
      </c>
      <c r="X1648" s="31">
        <v>0</v>
      </c>
      <c r="Y1648" s="31">
        <v>0</v>
      </c>
      <c r="Z1648" s="31">
        <v>0</v>
      </c>
      <c r="AA1648" s="31">
        <v>0</v>
      </c>
      <c r="AB1648" s="31">
        <v>0</v>
      </c>
      <c r="AC1648" s="31">
        <v>0</v>
      </c>
      <c r="AD1648" s="31">
        <v>0</v>
      </c>
    </row>
    <row r="1649" spans="1:30" x14ac:dyDescent="0.3">
      <c r="A1649" s="31">
        <v>4011465</v>
      </c>
      <c r="B1649" s="31" t="s">
        <v>171</v>
      </c>
      <c r="C1649" s="31" t="s">
        <v>2316</v>
      </c>
      <c r="D1649" s="31" t="s">
        <v>344</v>
      </c>
      <c r="E1649" s="31" t="s">
        <v>230</v>
      </c>
      <c r="G1649" s="31" t="s">
        <v>2267</v>
      </c>
      <c r="H1649" s="31" t="s">
        <v>2535</v>
      </c>
      <c r="I1649" s="31" t="s">
        <v>4754</v>
      </c>
      <c r="J1649" s="31" t="s">
        <v>6850</v>
      </c>
      <c r="K1649" s="31" t="s">
        <v>2316</v>
      </c>
      <c r="L1649" s="31" t="s">
        <v>436</v>
      </c>
      <c r="M1649" s="31" t="s">
        <v>8247</v>
      </c>
      <c r="P1649" s="31">
        <v>0</v>
      </c>
      <c r="Q1649" s="31">
        <v>0</v>
      </c>
      <c r="R1649" s="31">
        <v>0</v>
      </c>
      <c r="S1649" s="31">
        <v>0</v>
      </c>
      <c r="T1649" s="31">
        <v>0</v>
      </c>
      <c r="U1649" s="31">
        <v>0</v>
      </c>
      <c r="V1649" s="31">
        <v>0</v>
      </c>
      <c r="W1649" s="31">
        <v>0</v>
      </c>
      <c r="X1649" s="31">
        <v>0</v>
      </c>
      <c r="Y1649" s="31">
        <v>0</v>
      </c>
      <c r="Z1649" s="31">
        <v>0</v>
      </c>
      <c r="AA1649" s="31">
        <v>0</v>
      </c>
      <c r="AB1649" s="31">
        <v>0</v>
      </c>
      <c r="AC1649" s="31">
        <v>0</v>
      </c>
      <c r="AD1649" s="31">
        <v>0</v>
      </c>
    </row>
    <row r="1650" spans="1:30" x14ac:dyDescent="0.3">
      <c r="A1650" s="31">
        <v>4006619</v>
      </c>
      <c r="B1650" s="31" t="s">
        <v>106</v>
      </c>
      <c r="C1650" s="31" t="s">
        <v>1682</v>
      </c>
      <c r="E1650" s="31" t="s">
        <v>230</v>
      </c>
      <c r="G1650" s="31" t="s">
        <v>1683</v>
      </c>
      <c r="H1650" s="31" t="s">
        <v>2535</v>
      </c>
      <c r="I1650" s="31">
        <v>2999</v>
      </c>
      <c r="J1650" s="31" t="s">
        <v>4987</v>
      </c>
      <c r="K1650" s="31" t="s">
        <v>2892</v>
      </c>
      <c r="L1650" s="31" t="s">
        <v>327</v>
      </c>
      <c r="M1650" s="31" t="s">
        <v>3294</v>
      </c>
      <c r="N1650" s="31">
        <v>18</v>
      </c>
      <c r="O1650" s="31">
        <v>2</v>
      </c>
      <c r="P1650" s="31" t="s">
        <v>4145</v>
      </c>
      <c r="Q1650" s="31" t="s">
        <v>3089</v>
      </c>
      <c r="R1650" s="31" t="s">
        <v>3381</v>
      </c>
      <c r="S1650" s="31" t="s">
        <v>3382</v>
      </c>
      <c r="T1650" s="31">
        <v>0</v>
      </c>
      <c r="U1650" s="31">
        <v>0</v>
      </c>
      <c r="V1650" s="31" t="s">
        <v>2039</v>
      </c>
      <c r="W1650" s="31">
        <v>0</v>
      </c>
      <c r="X1650" s="31">
        <v>0</v>
      </c>
      <c r="Y1650" s="31">
        <v>0</v>
      </c>
      <c r="Z1650" s="31">
        <v>0</v>
      </c>
      <c r="AA1650" s="31" t="s">
        <v>2039</v>
      </c>
      <c r="AB1650" s="31">
        <v>0</v>
      </c>
      <c r="AC1650" s="31">
        <v>0</v>
      </c>
      <c r="AD1650" s="31">
        <v>0</v>
      </c>
    </row>
    <row r="1651" spans="1:30" x14ac:dyDescent="0.3">
      <c r="A1651" s="31">
        <v>4011058</v>
      </c>
      <c r="B1651" s="31" t="s">
        <v>164</v>
      </c>
      <c r="C1651" s="31" t="s">
        <v>2217</v>
      </c>
      <c r="D1651" s="31" t="s">
        <v>351</v>
      </c>
      <c r="E1651" s="31" t="s">
        <v>230</v>
      </c>
      <c r="G1651" s="31" t="s">
        <v>2204</v>
      </c>
      <c r="H1651" s="31" t="s">
        <v>2535</v>
      </c>
      <c r="I1651" s="31">
        <v>3000</v>
      </c>
      <c r="J1651" s="31" t="s">
        <v>4987</v>
      </c>
      <c r="K1651" s="31" t="s">
        <v>3089</v>
      </c>
      <c r="L1651" s="31" t="s">
        <v>327</v>
      </c>
      <c r="M1651" s="31" t="s">
        <v>3294</v>
      </c>
      <c r="N1651" s="31">
        <v>18</v>
      </c>
      <c r="O1651" s="31">
        <v>2</v>
      </c>
      <c r="P1651" s="31">
        <v>0</v>
      </c>
      <c r="Q1651" s="31" t="s">
        <v>2039</v>
      </c>
      <c r="R1651" s="31">
        <v>0</v>
      </c>
      <c r="S1651" s="31">
        <v>0</v>
      </c>
      <c r="T1651" s="31">
        <v>0</v>
      </c>
      <c r="U1651" s="31">
        <v>0</v>
      </c>
      <c r="V1651" s="31" t="s">
        <v>2039</v>
      </c>
      <c r="W1651" s="31">
        <v>0</v>
      </c>
      <c r="X1651" s="31">
        <v>0</v>
      </c>
      <c r="Y1651" s="31">
        <v>0</v>
      </c>
      <c r="Z1651" s="31">
        <v>0</v>
      </c>
      <c r="AA1651" s="31" t="s">
        <v>2039</v>
      </c>
      <c r="AB1651" s="31">
        <v>0</v>
      </c>
      <c r="AC1651" s="31">
        <v>0</v>
      </c>
      <c r="AD1651" s="31">
        <v>0</v>
      </c>
    </row>
    <row r="1652" spans="1:30" x14ac:dyDescent="0.3">
      <c r="A1652" s="31">
        <v>4010116</v>
      </c>
      <c r="B1652" s="31" t="s">
        <v>149</v>
      </c>
      <c r="C1652" s="31" t="s">
        <v>5901</v>
      </c>
      <c r="D1652" s="31" t="s">
        <v>289</v>
      </c>
      <c r="E1652" s="31" t="s">
        <v>230</v>
      </c>
      <c r="F1652" s="31" t="s">
        <v>247</v>
      </c>
      <c r="G1652" s="31" t="s">
        <v>1684</v>
      </c>
      <c r="H1652" s="31" t="s">
        <v>2535</v>
      </c>
      <c r="I1652" s="31">
        <f>VLOOKUP(K1652,[1]Sheet2!$A$2:$B$11479,2,FALSE)</f>
        <v>3006</v>
      </c>
      <c r="J1652" s="31" t="s">
        <v>4987</v>
      </c>
      <c r="K1652" s="31" t="s">
        <v>5902</v>
      </c>
      <c r="L1652" s="31" t="s">
        <v>327</v>
      </c>
      <c r="M1652" s="31" t="s">
        <v>3294</v>
      </c>
      <c r="N1652" s="31">
        <v>18</v>
      </c>
      <c r="O1652" s="31">
        <v>2</v>
      </c>
      <c r="P1652" s="31">
        <v>0</v>
      </c>
      <c r="Q1652" s="31" t="s">
        <v>2039</v>
      </c>
      <c r="R1652" s="31">
        <v>0</v>
      </c>
      <c r="S1652" s="31">
        <v>0</v>
      </c>
      <c r="T1652" s="31">
        <v>0</v>
      </c>
      <c r="U1652" s="31">
        <v>0</v>
      </c>
      <c r="V1652" s="31" t="s">
        <v>2039</v>
      </c>
      <c r="W1652" s="31">
        <v>0</v>
      </c>
      <c r="X1652" s="31">
        <v>0</v>
      </c>
      <c r="Y1652" s="31">
        <v>0</v>
      </c>
      <c r="Z1652" s="31">
        <v>0</v>
      </c>
      <c r="AA1652" s="31" t="s">
        <v>2039</v>
      </c>
      <c r="AB1652" s="31">
        <v>0</v>
      </c>
      <c r="AC1652" s="31">
        <v>0</v>
      </c>
      <c r="AD1652" s="31">
        <v>0</v>
      </c>
    </row>
    <row r="1653" spans="1:30" x14ac:dyDescent="0.3">
      <c r="A1653" s="31">
        <v>4004886</v>
      </c>
      <c r="B1653" s="31" t="s">
        <v>95</v>
      </c>
      <c r="C1653" s="31" t="s">
        <v>1297</v>
      </c>
      <c r="D1653" s="31" t="s">
        <v>347</v>
      </c>
      <c r="E1653" s="31" t="s">
        <v>226</v>
      </c>
      <c r="G1653" s="31" t="s">
        <v>1298</v>
      </c>
      <c r="H1653" s="31" t="s">
        <v>2535</v>
      </c>
      <c r="I1653" s="31">
        <v>3011</v>
      </c>
      <c r="J1653" s="31" t="s">
        <v>4987</v>
      </c>
      <c r="K1653" s="31" t="s">
        <v>2804</v>
      </c>
      <c r="L1653" s="31" t="s">
        <v>901</v>
      </c>
      <c r="M1653" s="31" t="s">
        <v>901</v>
      </c>
      <c r="P1653" s="31" t="s">
        <v>3307</v>
      </c>
      <c r="Q1653" s="31" t="s">
        <v>901</v>
      </c>
      <c r="R1653" s="31" t="s">
        <v>901</v>
      </c>
      <c r="S1653" s="31">
        <v>0</v>
      </c>
      <c r="T1653" s="31">
        <v>0</v>
      </c>
      <c r="U1653" s="31">
        <v>0</v>
      </c>
      <c r="V1653" s="31" t="s">
        <v>2039</v>
      </c>
      <c r="W1653" s="31">
        <v>0</v>
      </c>
      <c r="X1653" s="31">
        <v>0</v>
      </c>
      <c r="Y1653" s="31">
        <v>0</v>
      </c>
      <c r="Z1653" s="31">
        <v>0</v>
      </c>
      <c r="AA1653" s="31" t="s">
        <v>2039</v>
      </c>
      <c r="AB1653" s="31">
        <v>0</v>
      </c>
      <c r="AC1653" s="31">
        <v>0</v>
      </c>
      <c r="AD1653" s="31">
        <v>0</v>
      </c>
    </row>
    <row r="1654" spans="1:30" x14ac:dyDescent="0.3">
      <c r="A1654" s="31">
        <v>4004707</v>
      </c>
      <c r="B1654" s="31" t="s">
        <v>92</v>
      </c>
      <c r="C1654" s="31" t="s">
        <v>4947</v>
      </c>
      <c r="D1654" s="31" t="s">
        <v>5186</v>
      </c>
      <c r="E1654" s="31" t="s">
        <v>1210</v>
      </c>
      <c r="F1654" s="31" t="s">
        <v>227</v>
      </c>
      <c r="G1654" s="31" t="s">
        <v>5187</v>
      </c>
      <c r="H1654" s="31" t="s">
        <v>2535</v>
      </c>
      <c r="J1654" s="31" t="s">
        <v>4987</v>
      </c>
      <c r="K1654" s="28" t="s">
        <v>5494</v>
      </c>
      <c r="L1654" s="31" t="s">
        <v>5494</v>
      </c>
      <c r="M1654" s="31" t="s">
        <v>5266</v>
      </c>
      <c r="N1654" s="31">
        <v>1</v>
      </c>
    </row>
    <row r="1655" spans="1:30" x14ac:dyDescent="0.3">
      <c r="A1655" s="31">
        <v>4001302</v>
      </c>
      <c r="B1655" s="31" t="s">
        <v>51</v>
      </c>
      <c r="C1655" s="31" t="s">
        <v>695</v>
      </c>
      <c r="D1655" s="31" t="s">
        <v>370</v>
      </c>
      <c r="E1655" s="31" t="s">
        <v>230</v>
      </c>
      <c r="G1655" s="31" t="s">
        <v>694</v>
      </c>
      <c r="H1655" s="31" t="s">
        <v>2535</v>
      </c>
      <c r="I1655" s="31">
        <v>3013</v>
      </c>
      <c r="J1655" s="31" t="s">
        <v>875</v>
      </c>
      <c r="K1655" s="31" t="s">
        <v>2619</v>
      </c>
      <c r="L1655" s="31" t="s">
        <v>3418</v>
      </c>
      <c r="M1655" s="31" t="s">
        <v>3220</v>
      </c>
      <c r="N1655" s="31">
        <v>20</v>
      </c>
      <c r="P1655" s="31" t="s">
        <v>3419</v>
      </c>
      <c r="Q1655" s="31" t="s">
        <v>3418</v>
      </c>
      <c r="R1655" s="31" t="s">
        <v>3316</v>
      </c>
      <c r="S1655" s="31">
        <v>0</v>
      </c>
      <c r="T1655" s="31">
        <v>0</v>
      </c>
      <c r="U1655" s="31" t="s">
        <v>3521</v>
      </c>
      <c r="V1655" s="31" t="s">
        <v>690</v>
      </c>
      <c r="W1655" s="31" t="s">
        <v>3234</v>
      </c>
      <c r="X1655" s="31">
        <v>30</v>
      </c>
      <c r="Y1655" s="31">
        <v>0</v>
      </c>
      <c r="Z1655" s="31" t="s">
        <v>3525</v>
      </c>
      <c r="AA1655" s="31" t="s">
        <v>695</v>
      </c>
      <c r="AB1655" s="31" t="s">
        <v>3234</v>
      </c>
      <c r="AC1655" s="31">
        <v>10</v>
      </c>
      <c r="AD1655" s="31">
        <v>0</v>
      </c>
    </row>
    <row r="1656" spans="1:30" x14ac:dyDescent="0.3">
      <c r="A1656" s="31">
        <v>4000063</v>
      </c>
      <c r="B1656" s="31" t="s">
        <v>24</v>
      </c>
      <c r="C1656" s="31" t="s">
        <v>278</v>
      </c>
      <c r="D1656" s="31" t="s">
        <v>279</v>
      </c>
      <c r="E1656" s="31" t="s">
        <v>230</v>
      </c>
      <c r="F1656" s="31" t="s">
        <v>231</v>
      </c>
      <c r="G1656" s="31" t="s">
        <v>280</v>
      </c>
      <c r="H1656" s="31" t="s">
        <v>2535</v>
      </c>
      <c r="I1656" s="31">
        <v>5547</v>
      </c>
      <c r="J1656" s="31" t="s">
        <v>4882</v>
      </c>
      <c r="K1656" s="31" t="s">
        <v>278</v>
      </c>
      <c r="L1656" s="31" t="s">
        <v>278</v>
      </c>
      <c r="M1656" s="31" t="s">
        <v>3220</v>
      </c>
      <c r="N1656" s="31">
        <v>128</v>
      </c>
      <c r="P1656" s="31" t="s">
        <v>3274</v>
      </c>
      <c r="Q1656" s="31" t="s">
        <v>278</v>
      </c>
      <c r="R1656" s="31" t="s">
        <v>3275</v>
      </c>
      <c r="S1656" s="31">
        <v>16</v>
      </c>
      <c r="T1656" s="31">
        <v>0</v>
      </c>
      <c r="U1656" s="31" t="s">
        <v>3276</v>
      </c>
      <c r="V1656" s="31" t="s">
        <v>3277</v>
      </c>
      <c r="W1656" s="31" t="s">
        <v>3275</v>
      </c>
      <c r="X1656" s="31">
        <v>16</v>
      </c>
      <c r="Y1656" s="31">
        <v>0</v>
      </c>
      <c r="Z1656" s="31" t="s">
        <v>3278</v>
      </c>
      <c r="AA1656" s="31" t="s">
        <v>1043</v>
      </c>
      <c r="AB1656" s="31" t="s">
        <v>3275</v>
      </c>
      <c r="AC1656" s="31" t="s">
        <v>3279</v>
      </c>
      <c r="AD1656" s="31">
        <v>0</v>
      </c>
    </row>
    <row r="1657" spans="1:30" x14ac:dyDescent="0.3">
      <c r="A1657" s="31">
        <v>4000090</v>
      </c>
      <c r="B1657" s="31" t="s">
        <v>25</v>
      </c>
      <c r="C1657" s="31" t="s">
        <v>300</v>
      </c>
      <c r="D1657" s="31" t="s">
        <v>225</v>
      </c>
      <c r="E1657" s="31" t="s">
        <v>226</v>
      </c>
      <c r="G1657" s="31" t="s">
        <v>301</v>
      </c>
      <c r="H1657" s="31" t="s">
        <v>2535</v>
      </c>
      <c r="I1657" s="31">
        <v>3015</v>
      </c>
      <c r="J1657" s="31" t="s">
        <v>4987</v>
      </c>
      <c r="K1657" s="31" t="s">
        <v>2552</v>
      </c>
      <c r="L1657" s="31" t="s">
        <v>3301</v>
      </c>
      <c r="M1657" s="31" t="s">
        <v>3220</v>
      </c>
      <c r="N1657" s="31">
        <v>1</v>
      </c>
      <c r="P1657" s="31" t="s">
        <v>3302</v>
      </c>
      <c r="Q1657" s="31" t="s">
        <v>300</v>
      </c>
      <c r="R1657" s="31" t="s">
        <v>3222</v>
      </c>
      <c r="S1657" s="31">
        <v>1</v>
      </c>
      <c r="T1657" s="31">
        <v>0</v>
      </c>
      <c r="U1657" s="31">
        <v>0</v>
      </c>
      <c r="V1657" s="31" t="s">
        <v>2039</v>
      </c>
      <c r="W1657" s="31">
        <v>0</v>
      </c>
      <c r="X1657" s="31">
        <v>0</v>
      </c>
      <c r="Y1657" s="31">
        <v>0</v>
      </c>
      <c r="Z1657" s="31">
        <v>0</v>
      </c>
      <c r="AA1657" s="31" t="s">
        <v>2039</v>
      </c>
      <c r="AB1657" s="31">
        <v>0</v>
      </c>
      <c r="AC1657" s="31">
        <v>0</v>
      </c>
      <c r="AD1657" s="31">
        <v>0</v>
      </c>
    </row>
    <row r="1658" spans="1:30" x14ac:dyDescent="0.3">
      <c r="A1658" s="31">
        <v>4012528</v>
      </c>
      <c r="B1658" s="31" t="s">
        <v>188</v>
      </c>
      <c r="C1658" s="31" t="s">
        <v>2395</v>
      </c>
      <c r="D1658" s="31" t="s">
        <v>349</v>
      </c>
      <c r="E1658" s="31" t="s">
        <v>230</v>
      </c>
      <c r="G1658" s="31" t="s">
        <v>418</v>
      </c>
      <c r="H1658" s="31" t="s">
        <v>2535</v>
      </c>
      <c r="I1658" s="31">
        <v>3018</v>
      </c>
      <c r="J1658" s="31" t="s">
        <v>4987</v>
      </c>
      <c r="K1658" s="31" t="s">
        <v>3163</v>
      </c>
      <c r="L1658" s="31" t="s">
        <v>3824</v>
      </c>
      <c r="M1658" s="31" t="s">
        <v>3220</v>
      </c>
      <c r="N1658" s="8">
        <v>2</v>
      </c>
      <c r="P1658" s="31" t="s">
        <v>4028</v>
      </c>
      <c r="Q1658" s="31" t="s">
        <v>3824</v>
      </c>
      <c r="R1658" s="31" t="s">
        <v>3220</v>
      </c>
      <c r="S1658" s="31">
        <v>2</v>
      </c>
      <c r="T1658" s="31">
        <v>0</v>
      </c>
      <c r="U1658" s="31">
        <v>0</v>
      </c>
      <c r="V1658" s="31" t="s">
        <v>2039</v>
      </c>
      <c r="W1658" s="31">
        <v>0</v>
      </c>
      <c r="X1658" s="31">
        <v>0</v>
      </c>
      <c r="Y1658" s="31">
        <v>0</v>
      </c>
      <c r="Z1658" s="31">
        <v>0</v>
      </c>
      <c r="AA1658" s="31" t="s">
        <v>2039</v>
      </c>
      <c r="AB1658" s="31">
        <v>0</v>
      </c>
      <c r="AC1658" s="31">
        <v>0</v>
      </c>
      <c r="AD1658" s="31">
        <v>0</v>
      </c>
    </row>
    <row r="1659" spans="1:30" x14ac:dyDescent="0.3">
      <c r="A1659" s="31">
        <v>4011931</v>
      </c>
      <c r="B1659" s="31" t="s">
        <v>177</v>
      </c>
      <c r="C1659" s="31" t="s">
        <v>2350</v>
      </c>
      <c r="D1659" s="31" t="s">
        <v>225</v>
      </c>
      <c r="E1659" s="31" t="s">
        <v>226</v>
      </c>
      <c r="G1659" s="31" t="s">
        <v>2351</v>
      </c>
      <c r="H1659" s="31" t="s">
        <v>2535</v>
      </c>
      <c r="I1659" s="31">
        <v>3021</v>
      </c>
      <c r="J1659" s="31" t="s">
        <v>4987</v>
      </c>
      <c r="K1659" s="31" t="s">
        <v>3137</v>
      </c>
      <c r="L1659" s="31" t="s">
        <v>3137</v>
      </c>
      <c r="M1659" s="31" t="s">
        <v>3220</v>
      </c>
      <c r="N1659" s="31">
        <v>1</v>
      </c>
      <c r="P1659" s="31" t="s">
        <v>4415</v>
      </c>
      <c r="Q1659" s="31" t="s">
        <v>2101</v>
      </c>
      <c r="R1659" s="31" t="s">
        <v>3222</v>
      </c>
      <c r="S1659" s="31">
        <v>1</v>
      </c>
      <c r="T1659" s="31">
        <v>0</v>
      </c>
      <c r="U1659" s="31">
        <v>0</v>
      </c>
      <c r="V1659" s="31" t="s">
        <v>2039</v>
      </c>
      <c r="W1659" s="31">
        <v>0</v>
      </c>
      <c r="X1659" s="31">
        <v>0</v>
      </c>
      <c r="Y1659" s="31">
        <v>0</v>
      </c>
      <c r="Z1659" s="31">
        <v>0</v>
      </c>
      <c r="AA1659" s="31" t="s">
        <v>2039</v>
      </c>
      <c r="AB1659" s="31">
        <v>0</v>
      </c>
      <c r="AC1659" s="31">
        <v>0</v>
      </c>
      <c r="AD1659" s="31">
        <v>0</v>
      </c>
    </row>
    <row r="1660" spans="1:30" x14ac:dyDescent="0.3">
      <c r="A1660" s="31">
        <v>4012529</v>
      </c>
      <c r="B1660" s="31" t="s">
        <v>188</v>
      </c>
      <c r="C1660" s="31" t="s">
        <v>2396</v>
      </c>
      <c r="D1660" s="31" t="s">
        <v>315</v>
      </c>
      <c r="E1660" s="31" t="s">
        <v>355</v>
      </c>
      <c r="G1660" s="31" t="s">
        <v>418</v>
      </c>
      <c r="H1660" s="31" t="s">
        <v>2535</v>
      </c>
      <c r="I1660" s="31">
        <v>3037</v>
      </c>
      <c r="J1660" s="31" t="s">
        <v>6850</v>
      </c>
      <c r="K1660" s="31" t="s">
        <v>2396</v>
      </c>
      <c r="L1660" s="31" t="s">
        <v>901</v>
      </c>
      <c r="M1660" s="31" t="s">
        <v>901</v>
      </c>
      <c r="P1660" s="31">
        <v>0</v>
      </c>
      <c r="Q1660" s="31" t="s">
        <v>2039</v>
      </c>
      <c r="R1660" s="31">
        <v>0</v>
      </c>
      <c r="S1660" s="31">
        <v>0</v>
      </c>
      <c r="T1660" s="31">
        <v>0</v>
      </c>
      <c r="U1660" s="31">
        <v>0</v>
      </c>
      <c r="V1660" s="31" t="s">
        <v>2039</v>
      </c>
      <c r="W1660" s="31">
        <v>0</v>
      </c>
      <c r="X1660" s="31">
        <v>0</v>
      </c>
      <c r="Y1660" s="31">
        <v>0</v>
      </c>
      <c r="Z1660" s="31">
        <v>0</v>
      </c>
      <c r="AA1660" s="31" t="s">
        <v>2039</v>
      </c>
      <c r="AB1660" s="31">
        <v>0</v>
      </c>
      <c r="AC1660" s="31">
        <v>0</v>
      </c>
      <c r="AD1660" s="31">
        <v>0</v>
      </c>
    </row>
    <row r="1661" spans="1:30" x14ac:dyDescent="0.3">
      <c r="A1661" s="31">
        <v>4007663</v>
      </c>
      <c r="B1661" s="31" t="s">
        <v>114</v>
      </c>
      <c r="C1661" s="31" t="s">
        <v>1872</v>
      </c>
      <c r="E1661" s="31" t="s">
        <v>230</v>
      </c>
      <c r="G1661" s="31">
        <v>0</v>
      </c>
      <c r="H1661" s="31" t="s">
        <v>2535</v>
      </c>
      <c r="I1661" s="31">
        <v>3038</v>
      </c>
      <c r="J1661" s="31" t="s">
        <v>4987</v>
      </c>
      <c r="K1661" s="31" t="s">
        <v>1872</v>
      </c>
      <c r="L1661" s="31" t="s">
        <v>1872</v>
      </c>
      <c r="M1661" s="31" t="s">
        <v>3220</v>
      </c>
      <c r="N1661" s="31">
        <v>20</v>
      </c>
      <c r="P1661" s="31">
        <v>0</v>
      </c>
      <c r="Q1661" s="31" t="s">
        <v>2039</v>
      </c>
      <c r="R1661" s="31">
        <v>0</v>
      </c>
      <c r="S1661" s="31">
        <v>0</v>
      </c>
      <c r="T1661" s="31">
        <v>0</v>
      </c>
      <c r="U1661" s="31">
        <v>0</v>
      </c>
      <c r="V1661" s="31" t="s">
        <v>2039</v>
      </c>
      <c r="W1661" s="31">
        <v>0</v>
      </c>
      <c r="X1661" s="31">
        <v>0</v>
      </c>
      <c r="Y1661" s="31">
        <v>0</v>
      </c>
      <c r="Z1661" s="31">
        <v>0</v>
      </c>
      <c r="AA1661" s="31" t="s">
        <v>2039</v>
      </c>
      <c r="AB1661" s="31">
        <v>0</v>
      </c>
      <c r="AC1661" s="31">
        <v>0</v>
      </c>
      <c r="AD1661" s="31">
        <v>0</v>
      </c>
    </row>
    <row r="1662" spans="1:30" x14ac:dyDescent="0.3">
      <c r="A1662" s="31">
        <v>4005101</v>
      </c>
      <c r="B1662" s="31" t="s">
        <v>97</v>
      </c>
      <c r="C1662" s="31" t="s">
        <v>1355</v>
      </c>
      <c r="D1662" s="31" t="s">
        <v>225</v>
      </c>
      <c r="E1662" s="31" t="s">
        <v>1137</v>
      </c>
      <c r="G1662" s="31" t="s">
        <v>1356</v>
      </c>
      <c r="H1662" s="31" t="s">
        <v>2535</v>
      </c>
      <c r="I1662" s="31">
        <v>3043</v>
      </c>
      <c r="J1662" s="31" t="s">
        <v>4987</v>
      </c>
      <c r="K1662" s="31" t="s">
        <v>2819</v>
      </c>
      <c r="L1662" s="31" t="s">
        <v>3301</v>
      </c>
      <c r="M1662" s="31" t="s">
        <v>3220</v>
      </c>
      <c r="N1662" s="31">
        <v>1</v>
      </c>
      <c r="P1662" s="31" t="s">
        <v>3290</v>
      </c>
      <c r="Q1662" s="31" t="s">
        <v>3235</v>
      </c>
      <c r="R1662" s="31" t="s">
        <v>3220</v>
      </c>
      <c r="S1662" s="31">
        <v>1</v>
      </c>
      <c r="T1662" s="31">
        <v>0</v>
      </c>
      <c r="U1662" s="31">
        <v>0</v>
      </c>
      <c r="V1662" s="31" t="s">
        <v>2039</v>
      </c>
      <c r="W1662" s="31">
        <v>0</v>
      </c>
      <c r="X1662" s="31">
        <v>0</v>
      </c>
      <c r="Y1662" s="31">
        <v>0</v>
      </c>
      <c r="Z1662" s="31">
        <v>0</v>
      </c>
      <c r="AA1662" s="31" t="s">
        <v>2039</v>
      </c>
      <c r="AB1662" s="31">
        <v>0</v>
      </c>
      <c r="AC1662" s="31">
        <v>0</v>
      </c>
      <c r="AD1662" s="31">
        <v>0</v>
      </c>
    </row>
    <row r="1663" spans="1:30" x14ac:dyDescent="0.3">
      <c r="A1663" s="31">
        <v>4006673</v>
      </c>
      <c r="B1663" s="31" t="s">
        <v>107</v>
      </c>
      <c r="C1663" s="31" t="s">
        <v>4969</v>
      </c>
      <c r="E1663" s="31" t="s">
        <v>226</v>
      </c>
      <c r="F1663" s="31" t="s">
        <v>231</v>
      </c>
      <c r="G1663" s="31" t="s">
        <v>5201</v>
      </c>
      <c r="H1663" s="31" t="s">
        <v>2535</v>
      </c>
      <c r="J1663" s="31" t="s">
        <v>4987</v>
      </c>
      <c r="K1663" s="31" t="s">
        <v>5525</v>
      </c>
      <c r="L1663" s="31" t="s">
        <v>5526</v>
      </c>
      <c r="M1663" s="31" t="s">
        <v>5266</v>
      </c>
      <c r="N1663" s="28">
        <v>1</v>
      </c>
    </row>
    <row r="1664" spans="1:30" x14ac:dyDescent="0.3">
      <c r="A1664" s="31">
        <v>4013371</v>
      </c>
      <c r="B1664" s="31" t="s">
        <v>217</v>
      </c>
      <c r="C1664" s="31" t="s">
        <v>2511</v>
      </c>
      <c r="D1664" s="31" t="s">
        <v>328</v>
      </c>
      <c r="E1664" s="31" t="s">
        <v>230</v>
      </c>
      <c r="G1664" s="31" t="s">
        <v>2512</v>
      </c>
      <c r="H1664" s="31" t="s">
        <v>2535</v>
      </c>
      <c r="I1664" s="31">
        <v>3047</v>
      </c>
      <c r="J1664" s="31" t="s">
        <v>4987</v>
      </c>
      <c r="K1664" s="31" t="s">
        <v>2511</v>
      </c>
      <c r="L1664" s="31" t="s">
        <v>2511</v>
      </c>
      <c r="M1664" s="31" t="s">
        <v>3294</v>
      </c>
      <c r="N1664" s="31">
        <v>18</v>
      </c>
      <c r="O1664" s="31">
        <v>2</v>
      </c>
      <c r="P1664" s="31" t="s">
        <v>4685</v>
      </c>
      <c r="Q1664" s="31" t="s">
        <v>4686</v>
      </c>
      <c r="R1664" s="31" t="s">
        <v>3381</v>
      </c>
      <c r="S1664" s="31" t="s">
        <v>3382</v>
      </c>
      <c r="T1664" s="31">
        <v>0</v>
      </c>
      <c r="U1664" s="31">
        <v>0</v>
      </c>
      <c r="V1664" s="31" t="s">
        <v>2039</v>
      </c>
      <c r="W1664" s="31">
        <v>0</v>
      </c>
      <c r="X1664" s="31">
        <v>0</v>
      </c>
      <c r="Y1664" s="31">
        <v>0</v>
      </c>
      <c r="Z1664" s="31">
        <v>0</v>
      </c>
      <c r="AA1664" s="31" t="s">
        <v>2039</v>
      </c>
      <c r="AB1664" s="31">
        <v>0</v>
      </c>
      <c r="AC1664" s="31">
        <v>0</v>
      </c>
      <c r="AD1664" s="31">
        <v>0</v>
      </c>
    </row>
    <row r="1665" spans="1:30" x14ac:dyDescent="0.3">
      <c r="A1665" s="31">
        <v>4004816</v>
      </c>
      <c r="B1665" s="31" t="s">
        <v>94</v>
      </c>
      <c r="C1665" s="31" t="s">
        <v>1285</v>
      </c>
      <c r="D1665" s="31" t="s">
        <v>343</v>
      </c>
      <c r="E1665" s="31" t="s">
        <v>230</v>
      </c>
      <c r="G1665" s="31">
        <v>0</v>
      </c>
      <c r="H1665" s="31" t="s">
        <v>2535</v>
      </c>
      <c r="I1665" s="31" t="s">
        <v>4698</v>
      </c>
      <c r="J1665" s="31" t="s">
        <v>4882</v>
      </c>
      <c r="K1665" s="31" t="s">
        <v>1285</v>
      </c>
      <c r="L1665" s="31" t="s">
        <v>1285</v>
      </c>
      <c r="M1665" s="31" t="s">
        <v>3220</v>
      </c>
      <c r="N1665" s="31">
        <v>60</v>
      </c>
      <c r="P1665" s="31" t="s">
        <v>3389</v>
      </c>
      <c r="Q1665" s="31" t="s">
        <v>969</v>
      </c>
      <c r="R1665" s="31" t="s">
        <v>3220</v>
      </c>
      <c r="S1665" s="31">
        <v>60</v>
      </c>
      <c r="T1665" s="31">
        <v>0</v>
      </c>
      <c r="U1665" s="31" t="s">
        <v>3462</v>
      </c>
      <c r="V1665" s="31" t="s">
        <v>969</v>
      </c>
      <c r="W1665" s="31" t="s">
        <v>3224</v>
      </c>
      <c r="X1665" s="31">
        <v>120</v>
      </c>
      <c r="Y1665" s="31">
        <v>0</v>
      </c>
      <c r="Z1665" s="31" t="s">
        <v>3735</v>
      </c>
      <c r="AA1665" s="31" t="s">
        <v>3736</v>
      </c>
      <c r="AB1665" s="31" t="s">
        <v>3251</v>
      </c>
      <c r="AC1665" s="31">
        <v>120</v>
      </c>
      <c r="AD1665" s="31">
        <v>0</v>
      </c>
    </row>
    <row r="1666" spans="1:30" x14ac:dyDescent="0.3">
      <c r="A1666" s="31">
        <v>4008967</v>
      </c>
      <c r="B1666" s="31" t="s">
        <v>130</v>
      </c>
      <c r="C1666" s="31" t="s">
        <v>1941</v>
      </c>
      <c r="D1666" s="31" t="s">
        <v>1940</v>
      </c>
      <c r="E1666" s="31" t="s">
        <v>230</v>
      </c>
      <c r="G1666" s="31" t="s">
        <v>1942</v>
      </c>
      <c r="H1666" s="31" t="s">
        <v>2535</v>
      </c>
      <c r="I1666" s="31">
        <v>3084</v>
      </c>
      <c r="J1666" s="31" t="s">
        <v>6850</v>
      </c>
      <c r="K1666" s="31" t="s">
        <v>3001</v>
      </c>
      <c r="L1666" s="31" t="s">
        <v>327</v>
      </c>
      <c r="M1666" s="31" t="s">
        <v>3294</v>
      </c>
      <c r="N1666" s="31">
        <v>18</v>
      </c>
      <c r="O1666" s="31">
        <v>2</v>
      </c>
      <c r="P1666" s="31" t="s">
        <v>4347</v>
      </c>
      <c r="Q1666" s="31" t="s">
        <v>3001</v>
      </c>
      <c r="R1666" s="31" t="s">
        <v>3407</v>
      </c>
      <c r="S1666" s="31">
        <v>22</v>
      </c>
      <c r="T1666" s="31">
        <v>0</v>
      </c>
      <c r="U1666" s="31">
        <v>0</v>
      </c>
      <c r="V1666" s="31" t="s">
        <v>2039</v>
      </c>
      <c r="W1666" s="31">
        <v>0</v>
      </c>
      <c r="X1666" s="31">
        <v>0</v>
      </c>
      <c r="Y1666" s="31">
        <v>0</v>
      </c>
      <c r="Z1666" s="31">
        <v>0</v>
      </c>
      <c r="AA1666" s="31" t="s">
        <v>2039</v>
      </c>
      <c r="AB1666" s="31">
        <v>0</v>
      </c>
      <c r="AC1666" s="31">
        <v>0</v>
      </c>
      <c r="AD1666" s="31">
        <v>0</v>
      </c>
    </row>
    <row r="1667" spans="1:30" x14ac:dyDescent="0.3">
      <c r="A1667" s="31">
        <v>4009013</v>
      </c>
      <c r="B1667" s="31" t="s">
        <v>131</v>
      </c>
      <c r="C1667" s="31" t="s">
        <v>1944</v>
      </c>
      <c r="D1667" s="31" t="s">
        <v>1719</v>
      </c>
      <c r="E1667" s="31" t="s">
        <v>230</v>
      </c>
      <c r="G1667" s="31">
        <v>0</v>
      </c>
      <c r="H1667" s="31" t="s">
        <v>2535</v>
      </c>
      <c r="I1667" s="31">
        <v>3060</v>
      </c>
      <c r="J1667" s="31" t="s">
        <v>6850</v>
      </c>
      <c r="K1667" s="31" t="s">
        <v>1944</v>
      </c>
      <c r="L1667" s="31" t="s">
        <v>327</v>
      </c>
      <c r="M1667" s="31" t="s">
        <v>3294</v>
      </c>
      <c r="N1667" s="31">
        <v>18</v>
      </c>
      <c r="O1667" s="31">
        <v>2</v>
      </c>
      <c r="P1667" s="31" t="s">
        <v>3315</v>
      </c>
      <c r="Q1667" s="31" t="s">
        <v>327</v>
      </c>
      <c r="R1667" s="31" t="s">
        <v>3294</v>
      </c>
      <c r="S1667" s="31">
        <v>18</v>
      </c>
      <c r="T1667" s="31">
        <v>2</v>
      </c>
      <c r="U1667" s="31">
        <v>0</v>
      </c>
      <c r="V1667" s="31" t="s">
        <v>2039</v>
      </c>
      <c r="W1667" s="31">
        <v>0</v>
      </c>
      <c r="X1667" s="31">
        <v>0</v>
      </c>
      <c r="Y1667" s="31">
        <v>0</v>
      </c>
      <c r="Z1667" s="31">
        <v>0</v>
      </c>
      <c r="AA1667" s="31" t="s">
        <v>2039</v>
      </c>
      <c r="AB1667" s="31">
        <v>0</v>
      </c>
      <c r="AC1667" s="31">
        <v>0</v>
      </c>
      <c r="AD1667" s="31">
        <v>0</v>
      </c>
    </row>
    <row r="1668" spans="1:30" x14ac:dyDescent="0.3">
      <c r="A1668" s="31">
        <v>4005743</v>
      </c>
      <c r="B1668" s="31" t="s">
        <v>5934</v>
      </c>
      <c r="C1668" s="31" t="s">
        <v>1518</v>
      </c>
      <c r="E1668" s="31" t="s">
        <v>230</v>
      </c>
      <c r="G1668" s="31">
        <v>0</v>
      </c>
      <c r="H1668" s="31" t="s">
        <v>2535</v>
      </c>
      <c r="I1668" s="31">
        <v>3074</v>
      </c>
      <c r="J1668" s="31" t="s">
        <v>6850</v>
      </c>
      <c r="K1668" s="31" t="s">
        <v>1518</v>
      </c>
      <c r="L1668" s="31" t="s">
        <v>446</v>
      </c>
      <c r="M1668" s="31" t="s">
        <v>3316</v>
      </c>
      <c r="P1668" s="31" t="s">
        <v>4066</v>
      </c>
      <c r="Q1668" s="31" t="s">
        <v>1518</v>
      </c>
      <c r="R1668" s="31" t="s">
        <v>3345</v>
      </c>
      <c r="S1668" s="31">
        <v>0</v>
      </c>
      <c r="T1668" s="31">
        <v>0</v>
      </c>
      <c r="U1668" s="31" t="s">
        <v>4067</v>
      </c>
      <c r="V1668" s="31" t="s">
        <v>1518</v>
      </c>
      <c r="W1668" s="31" t="s">
        <v>3273</v>
      </c>
      <c r="X1668" s="31">
        <v>8</v>
      </c>
      <c r="Y1668" s="31">
        <v>0</v>
      </c>
      <c r="Z1668" s="31">
        <v>0</v>
      </c>
      <c r="AA1668" s="31" t="s">
        <v>2039</v>
      </c>
      <c r="AB1668" s="31">
        <v>0</v>
      </c>
      <c r="AC1668" s="31">
        <v>0</v>
      </c>
      <c r="AD1668" s="31">
        <v>0</v>
      </c>
    </row>
    <row r="1669" spans="1:30" x14ac:dyDescent="0.3">
      <c r="A1669" s="31">
        <v>4008966</v>
      </c>
      <c r="B1669" s="31" t="s">
        <v>130</v>
      </c>
      <c r="C1669" s="31" t="s">
        <v>1939</v>
      </c>
      <c r="D1669" s="31" t="s">
        <v>1940</v>
      </c>
      <c r="E1669" s="31" t="s">
        <v>230</v>
      </c>
      <c r="G1669" s="31" t="s">
        <v>1910</v>
      </c>
      <c r="H1669" s="31" t="s">
        <v>2535</v>
      </c>
      <c r="I1669" s="31">
        <v>3083</v>
      </c>
      <c r="J1669" s="31" t="s">
        <v>6850</v>
      </c>
      <c r="K1669" s="31" t="s">
        <v>1939</v>
      </c>
      <c r="L1669" s="31" t="s">
        <v>329</v>
      </c>
      <c r="M1669" s="31" t="s">
        <v>3316</v>
      </c>
      <c r="P1669" s="31" t="s">
        <v>4012</v>
      </c>
      <c r="Q1669" s="31" t="s">
        <v>473</v>
      </c>
      <c r="R1669" s="31" t="s">
        <v>3338</v>
      </c>
      <c r="S1669" s="31">
        <v>0</v>
      </c>
      <c r="T1669" s="31">
        <v>0</v>
      </c>
      <c r="U1669" s="31">
        <v>0</v>
      </c>
      <c r="V1669" s="31" t="s">
        <v>2039</v>
      </c>
      <c r="W1669" s="31">
        <v>0</v>
      </c>
      <c r="X1669" s="31">
        <v>0</v>
      </c>
      <c r="Y1669" s="31">
        <v>0</v>
      </c>
      <c r="Z1669" s="31">
        <v>0</v>
      </c>
      <c r="AA1669" s="31" t="s">
        <v>2039</v>
      </c>
      <c r="AB1669" s="31">
        <v>0</v>
      </c>
      <c r="AC1669" s="31">
        <v>0</v>
      </c>
      <c r="AD1669" s="31">
        <v>0</v>
      </c>
    </row>
    <row r="1670" spans="1:30" x14ac:dyDescent="0.3">
      <c r="A1670" s="31">
        <v>4009323</v>
      </c>
      <c r="B1670" s="31" t="s">
        <v>136</v>
      </c>
      <c r="C1670" s="31" t="s">
        <v>2000</v>
      </c>
      <c r="D1670" s="31" t="s">
        <v>225</v>
      </c>
      <c r="E1670" s="31" t="s">
        <v>226</v>
      </c>
      <c r="G1670" s="31" t="s">
        <v>2001</v>
      </c>
      <c r="H1670" s="31" t="s">
        <v>2535</v>
      </c>
      <c r="J1670" s="31" t="s">
        <v>6850</v>
      </c>
      <c r="K1670" s="31" t="s">
        <v>3011</v>
      </c>
      <c r="L1670" s="31" t="s">
        <v>3235</v>
      </c>
      <c r="M1670" s="31" t="s">
        <v>3220</v>
      </c>
      <c r="N1670" s="31">
        <v>1</v>
      </c>
      <c r="P1670" s="31" t="s">
        <v>4373</v>
      </c>
      <c r="Q1670" s="31" t="s">
        <v>3011</v>
      </c>
      <c r="R1670" s="31" t="s">
        <v>3222</v>
      </c>
      <c r="S1670" s="31">
        <v>1</v>
      </c>
      <c r="T1670" s="31">
        <v>0</v>
      </c>
      <c r="U1670" s="31" t="s">
        <v>4374</v>
      </c>
      <c r="V1670" s="31" t="s">
        <v>3011</v>
      </c>
      <c r="W1670" s="31" t="s">
        <v>3234</v>
      </c>
      <c r="X1670" s="31">
        <v>1</v>
      </c>
      <c r="Y1670" s="31">
        <v>0</v>
      </c>
      <c r="Z1670" s="31">
        <v>0</v>
      </c>
      <c r="AA1670" s="31" t="s">
        <v>2039</v>
      </c>
      <c r="AB1670" s="31">
        <v>0</v>
      </c>
      <c r="AC1670" s="31">
        <v>0</v>
      </c>
      <c r="AD1670" s="31">
        <v>0</v>
      </c>
    </row>
    <row r="1671" spans="1:30" x14ac:dyDescent="0.3">
      <c r="A1671" s="31">
        <v>4001978</v>
      </c>
      <c r="B1671" s="31" t="s">
        <v>70</v>
      </c>
      <c r="C1671" s="31" t="s">
        <v>894</v>
      </c>
      <c r="D1671" s="31" t="s">
        <v>259</v>
      </c>
      <c r="E1671" s="31" t="s">
        <v>230</v>
      </c>
      <c r="G1671" s="31">
        <v>0</v>
      </c>
      <c r="H1671" s="31" t="s">
        <v>2535</v>
      </c>
      <c r="I1671" s="31">
        <v>3103</v>
      </c>
      <c r="J1671" s="31" t="s">
        <v>339</v>
      </c>
      <c r="K1671" s="31" t="s">
        <v>894</v>
      </c>
      <c r="L1671" s="31" t="s">
        <v>3219</v>
      </c>
      <c r="M1671" s="31" t="s">
        <v>3220</v>
      </c>
      <c r="N1671" s="31">
        <v>12</v>
      </c>
      <c r="P1671" s="31">
        <v>0</v>
      </c>
      <c r="Q1671" s="31" t="s">
        <v>2039</v>
      </c>
      <c r="R1671" s="31">
        <v>0</v>
      </c>
      <c r="S1671" s="31">
        <v>0</v>
      </c>
      <c r="T1671" s="31">
        <v>0</v>
      </c>
      <c r="U1671" s="31" t="s">
        <v>3693</v>
      </c>
      <c r="V1671" s="31" t="s">
        <v>3694</v>
      </c>
      <c r="W1671" s="31" t="s">
        <v>3441</v>
      </c>
      <c r="X1671" s="31" t="s">
        <v>3468</v>
      </c>
      <c r="Y1671" s="31" t="s">
        <v>3239</v>
      </c>
      <c r="Z1671" s="31" t="s">
        <v>3695</v>
      </c>
      <c r="AA1671" s="31" t="s">
        <v>3696</v>
      </c>
      <c r="AB1671" s="31" t="s">
        <v>3343</v>
      </c>
      <c r="AC1671" s="31" t="s">
        <v>1525</v>
      </c>
      <c r="AD1671" s="31" t="s">
        <v>3239</v>
      </c>
    </row>
    <row r="1672" spans="1:30" x14ac:dyDescent="0.3">
      <c r="A1672" s="31">
        <v>4001726</v>
      </c>
      <c r="B1672" s="31" t="s">
        <v>62</v>
      </c>
      <c r="C1672" s="31" t="s">
        <v>819</v>
      </c>
      <c r="D1672" s="31" t="s">
        <v>514</v>
      </c>
      <c r="E1672" s="31" t="s">
        <v>230</v>
      </c>
      <c r="G1672" s="31" t="s">
        <v>816</v>
      </c>
      <c r="H1672" s="31" t="s">
        <v>2535</v>
      </c>
      <c r="I1672" s="31">
        <v>3108</v>
      </c>
      <c r="J1672" s="31" t="s">
        <v>4882</v>
      </c>
      <c r="K1672" s="31" t="s">
        <v>819</v>
      </c>
      <c r="L1672" s="31" t="s">
        <v>3246</v>
      </c>
      <c r="M1672" s="31" t="s">
        <v>3220</v>
      </c>
      <c r="N1672" s="31">
        <v>120</v>
      </c>
      <c r="P1672" s="31" t="s">
        <v>3559</v>
      </c>
      <c r="Q1672" s="31" t="s">
        <v>2797</v>
      </c>
      <c r="R1672" s="31" t="s">
        <v>3251</v>
      </c>
      <c r="S1672" s="31">
        <v>120</v>
      </c>
      <c r="T1672" s="31">
        <v>0</v>
      </c>
      <c r="U1672" s="31">
        <v>0</v>
      </c>
      <c r="V1672" s="31" t="s">
        <v>2039</v>
      </c>
      <c r="W1672" s="31">
        <v>0</v>
      </c>
      <c r="X1672" s="31">
        <v>0</v>
      </c>
      <c r="Y1672" s="31">
        <v>0</v>
      </c>
      <c r="Z1672" s="31">
        <v>0</v>
      </c>
      <c r="AA1672" s="31" t="s">
        <v>2039</v>
      </c>
      <c r="AB1672" s="31">
        <v>0</v>
      </c>
      <c r="AC1672" s="31">
        <v>0</v>
      </c>
      <c r="AD1672" s="31">
        <v>0</v>
      </c>
    </row>
    <row r="1673" spans="1:30" x14ac:dyDescent="0.3">
      <c r="A1673" s="31">
        <v>4013198</v>
      </c>
      <c r="B1673" s="31" t="s">
        <v>213</v>
      </c>
      <c r="C1673" s="31" t="s">
        <v>5062</v>
      </c>
      <c r="D1673" s="31" t="s">
        <v>731</v>
      </c>
      <c r="E1673" s="31" t="s">
        <v>230</v>
      </c>
      <c r="F1673" s="31" t="s">
        <v>247</v>
      </c>
      <c r="G1673" s="31">
        <v>0</v>
      </c>
      <c r="H1673" s="31" t="s">
        <v>2535</v>
      </c>
      <c r="J1673" s="31" t="s">
        <v>8307</v>
      </c>
      <c r="K1673" s="31" t="s">
        <v>8323</v>
      </c>
      <c r="L1673" s="31" t="s">
        <v>275</v>
      </c>
      <c r="M1673" s="31" t="s">
        <v>3220</v>
      </c>
      <c r="N1673" s="31">
        <v>120</v>
      </c>
    </row>
    <row r="1674" spans="1:30" x14ac:dyDescent="0.3">
      <c r="A1674" s="31">
        <v>4013197</v>
      </c>
      <c r="B1674" s="31" t="s">
        <v>213</v>
      </c>
      <c r="C1674" s="31" t="s">
        <v>5061</v>
      </c>
      <c r="D1674" s="31" t="s">
        <v>246</v>
      </c>
      <c r="E1674" s="31" t="s">
        <v>230</v>
      </c>
      <c r="F1674" s="31" t="s">
        <v>247</v>
      </c>
      <c r="G1674" s="31">
        <v>0</v>
      </c>
      <c r="H1674" s="31" t="s">
        <v>2535</v>
      </c>
      <c r="J1674" s="31" t="s">
        <v>8312</v>
      </c>
      <c r="K1674" s="31" t="s">
        <v>8324</v>
      </c>
      <c r="L1674" s="31" t="s">
        <v>5336</v>
      </c>
      <c r="M1674" s="31" t="s">
        <v>5266</v>
      </c>
      <c r="N1674" s="28">
        <v>25</v>
      </c>
    </row>
    <row r="1675" spans="1:30" x14ac:dyDescent="0.3">
      <c r="A1675" s="31">
        <v>4000013</v>
      </c>
      <c r="B1675" s="31" t="s">
        <v>23</v>
      </c>
      <c r="C1675" s="31" t="s">
        <v>245</v>
      </c>
      <c r="D1675" s="31" t="s">
        <v>246</v>
      </c>
      <c r="E1675" s="31" t="s">
        <v>230</v>
      </c>
      <c r="F1675" s="31" t="s">
        <v>247</v>
      </c>
      <c r="G1675" s="31" t="s">
        <v>248</v>
      </c>
      <c r="H1675" s="31" t="s">
        <v>2535</v>
      </c>
      <c r="I1675" s="31">
        <v>3112</v>
      </c>
      <c r="J1675" s="31" t="s">
        <v>339</v>
      </c>
      <c r="K1675" s="31" t="s">
        <v>287</v>
      </c>
      <c r="L1675" s="31" t="s">
        <v>274</v>
      </c>
      <c r="M1675" s="31" t="s">
        <v>3220</v>
      </c>
      <c r="N1675" s="31">
        <v>32</v>
      </c>
      <c r="P1675" s="31">
        <v>0</v>
      </c>
      <c r="Q1675" s="31" t="s">
        <v>2039</v>
      </c>
      <c r="R1675" s="31">
        <v>0</v>
      </c>
      <c r="S1675" s="31">
        <v>0</v>
      </c>
      <c r="T1675" s="31">
        <v>0</v>
      </c>
      <c r="U1675" s="31" t="s">
        <v>3247</v>
      </c>
      <c r="V1675" s="31" t="s">
        <v>287</v>
      </c>
      <c r="W1675" s="31" t="s">
        <v>3226</v>
      </c>
      <c r="X1675" s="31" t="s">
        <v>3248</v>
      </c>
      <c r="Y1675" s="31" t="s">
        <v>3239</v>
      </c>
      <c r="Z1675" s="31" t="s">
        <v>3249</v>
      </c>
      <c r="AA1675" s="31" t="s">
        <v>287</v>
      </c>
      <c r="AB1675" s="31" t="s">
        <v>3224</v>
      </c>
      <c r="AC1675" s="31" t="s">
        <v>3242</v>
      </c>
      <c r="AD1675" s="31" t="s">
        <v>3239</v>
      </c>
    </row>
    <row r="1676" spans="1:30" x14ac:dyDescent="0.3">
      <c r="A1676" s="31">
        <v>4013236</v>
      </c>
      <c r="B1676" s="31" t="s">
        <v>214</v>
      </c>
      <c r="C1676" s="31" t="s">
        <v>1845</v>
      </c>
      <c r="D1676" s="31" t="s">
        <v>381</v>
      </c>
      <c r="E1676" s="31" t="s">
        <v>230</v>
      </c>
      <c r="F1676" s="31" t="s">
        <v>247</v>
      </c>
      <c r="G1676" s="31">
        <v>0</v>
      </c>
      <c r="H1676" s="31" t="s">
        <v>2535</v>
      </c>
      <c r="J1676" s="31" t="s">
        <v>8312</v>
      </c>
      <c r="K1676" s="31" t="s">
        <v>8245</v>
      </c>
      <c r="L1676" s="31" t="s">
        <v>5527</v>
      </c>
      <c r="M1676" s="31" t="s">
        <v>5266</v>
      </c>
      <c r="N1676" s="28">
        <v>120</v>
      </c>
    </row>
    <row r="1677" spans="1:30" x14ac:dyDescent="0.3">
      <c r="A1677" s="31">
        <v>4000014</v>
      </c>
      <c r="B1677" s="31" t="s">
        <v>23</v>
      </c>
      <c r="C1677" s="31" t="s">
        <v>249</v>
      </c>
      <c r="D1677" s="31" t="s">
        <v>244</v>
      </c>
      <c r="E1677" s="31" t="s">
        <v>230</v>
      </c>
      <c r="F1677" s="31" t="s">
        <v>247</v>
      </c>
      <c r="G1677" s="31" t="s">
        <v>248</v>
      </c>
      <c r="H1677" s="31" t="s">
        <v>2535</v>
      </c>
      <c r="I1677" s="31">
        <v>3117</v>
      </c>
      <c r="J1677" s="31" t="s">
        <v>339</v>
      </c>
      <c r="K1677" s="31" t="s">
        <v>249</v>
      </c>
      <c r="L1677" s="31" t="s">
        <v>275</v>
      </c>
      <c r="M1677" s="31" t="s">
        <v>3220</v>
      </c>
      <c r="N1677" s="31">
        <v>120</v>
      </c>
      <c r="P1677" s="31" t="s">
        <v>3250</v>
      </c>
      <c r="Q1677" s="31" t="s">
        <v>1845</v>
      </c>
      <c r="R1677" s="31" t="s">
        <v>3251</v>
      </c>
      <c r="S1677" s="31">
        <v>120</v>
      </c>
      <c r="T1677" s="31">
        <v>0</v>
      </c>
      <c r="U1677" s="31">
        <v>0</v>
      </c>
      <c r="V1677" s="31" t="s">
        <v>2039</v>
      </c>
      <c r="W1677" s="31">
        <v>0</v>
      </c>
      <c r="X1677" s="31">
        <v>0</v>
      </c>
      <c r="Y1677" s="31">
        <v>0</v>
      </c>
      <c r="Z1677" s="31">
        <v>0</v>
      </c>
      <c r="AA1677" s="31" t="s">
        <v>2039</v>
      </c>
      <c r="AB1677" s="31">
        <v>0</v>
      </c>
      <c r="AC1677" s="31">
        <v>0</v>
      </c>
      <c r="AD1677" s="31">
        <v>0</v>
      </c>
    </row>
    <row r="1678" spans="1:30" x14ac:dyDescent="0.3">
      <c r="A1678" s="31">
        <v>4007167</v>
      </c>
      <c r="B1678" s="31" t="s">
        <v>110</v>
      </c>
      <c r="C1678" s="31" t="s">
        <v>4972</v>
      </c>
      <c r="E1678" s="31" t="s">
        <v>230</v>
      </c>
      <c r="F1678" s="31" t="s">
        <v>247</v>
      </c>
      <c r="G1678" s="31">
        <v>0</v>
      </c>
      <c r="H1678" s="31" t="s">
        <v>2535</v>
      </c>
      <c r="J1678" s="31" t="s">
        <v>8312</v>
      </c>
      <c r="K1678" s="31" t="s">
        <v>4972</v>
      </c>
      <c r="L1678" s="31" t="s">
        <v>5336</v>
      </c>
      <c r="M1678" s="31" t="s">
        <v>5266</v>
      </c>
      <c r="N1678" s="28">
        <v>25</v>
      </c>
    </row>
    <row r="1679" spans="1:30" x14ac:dyDescent="0.3">
      <c r="A1679" s="31">
        <v>4011099</v>
      </c>
      <c r="B1679" s="31" t="s">
        <v>164</v>
      </c>
      <c r="C1679" s="31" t="s">
        <v>2236</v>
      </c>
      <c r="D1679" s="31" t="s">
        <v>225</v>
      </c>
      <c r="E1679" s="31" t="s">
        <v>230</v>
      </c>
      <c r="G1679" s="31" t="s">
        <v>2204</v>
      </c>
      <c r="H1679" s="31" t="s">
        <v>2535</v>
      </c>
      <c r="I1679" s="31">
        <v>3135</v>
      </c>
      <c r="J1679" s="31" t="s">
        <v>4987</v>
      </c>
      <c r="K1679" s="31" t="s">
        <v>3101</v>
      </c>
      <c r="L1679" s="31" t="s">
        <v>3235</v>
      </c>
      <c r="M1679" s="31" t="s">
        <v>3220</v>
      </c>
      <c r="N1679" s="31">
        <v>1</v>
      </c>
      <c r="P1679" s="31">
        <v>0</v>
      </c>
      <c r="Q1679" s="31" t="s">
        <v>2039</v>
      </c>
      <c r="R1679" s="31">
        <v>0</v>
      </c>
      <c r="S1679" s="31">
        <v>0</v>
      </c>
      <c r="T1679" s="31">
        <v>0</v>
      </c>
      <c r="U1679" s="31">
        <v>0</v>
      </c>
      <c r="V1679" s="31" t="s">
        <v>2039</v>
      </c>
      <c r="W1679" s="31">
        <v>0</v>
      </c>
      <c r="X1679" s="31">
        <v>0</v>
      </c>
      <c r="Y1679" s="31">
        <v>0</v>
      </c>
      <c r="Z1679" s="31">
        <v>0</v>
      </c>
      <c r="AA1679" s="31" t="s">
        <v>2039</v>
      </c>
      <c r="AB1679" s="31">
        <v>0</v>
      </c>
      <c r="AC1679" s="31">
        <v>0</v>
      </c>
      <c r="AD1679" s="31">
        <v>0</v>
      </c>
    </row>
    <row r="1680" spans="1:30" x14ac:dyDescent="0.3">
      <c r="A1680" s="31">
        <v>4011085</v>
      </c>
      <c r="B1680" s="31" t="s">
        <v>164</v>
      </c>
      <c r="C1680" s="31" t="s">
        <v>2225</v>
      </c>
      <c r="D1680" s="31" t="s">
        <v>544</v>
      </c>
      <c r="E1680" s="31" t="s">
        <v>230</v>
      </c>
      <c r="G1680" s="31" t="s">
        <v>2204</v>
      </c>
      <c r="H1680" s="31" t="s">
        <v>2535</v>
      </c>
      <c r="I1680" s="31">
        <v>3137</v>
      </c>
      <c r="J1680" s="31" t="s">
        <v>4987</v>
      </c>
      <c r="K1680" s="31" t="s">
        <v>2225</v>
      </c>
      <c r="L1680" s="31" t="s">
        <v>3425</v>
      </c>
      <c r="M1680" s="31" t="s">
        <v>3294</v>
      </c>
      <c r="N1680" s="31">
        <v>8</v>
      </c>
      <c r="O1680" s="31">
        <v>5</v>
      </c>
      <c r="P1680" s="31" t="s">
        <v>4523</v>
      </c>
      <c r="Q1680" s="31" t="s">
        <v>2225</v>
      </c>
      <c r="R1680" s="31" t="s">
        <v>3723</v>
      </c>
      <c r="S1680" s="31">
        <v>0</v>
      </c>
      <c r="T1680" s="31">
        <v>0</v>
      </c>
      <c r="U1680" s="31">
        <v>0</v>
      </c>
      <c r="V1680" s="31" t="s">
        <v>2039</v>
      </c>
      <c r="W1680" s="31">
        <v>0</v>
      </c>
      <c r="X1680" s="31">
        <v>0</v>
      </c>
      <c r="Y1680" s="31">
        <v>0</v>
      </c>
      <c r="Z1680" s="31">
        <v>0</v>
      </c>
      <c r="AA1680" s="31" t="s">
        <v>2039</v>
      </c>
      <c r="AB1680" s="31">
        <v>0</v>
      </c>
      <c r="AC1680" s="31">
        <v>0</v>
      </c>
      <c r="AD1680" s="31">
        <v>0</v>
      </c>
    </row>
    <row r="1681" spans="1:30" x14ac:dyDescent="0.3">
      <c r="A1681" s="31">
        <v>4010956</v>
      </c>
      <c r="B1681" s="31" t="s">
        <v>164</v>
      </c>
      <c r="C1681" s="31" t="s">
        <v>2200</v>
      </c>
      <c r="D1681" s="31" t="s">
        <v>225</v>
      </c>
      <c r="E1681" s="31" t="s">
        <v>226</v>
      </c>
      <c r="G1681" s="31" t="s">
        <v>2201</v>
      </c>
      <c r="H1681" s="31" t="s">
        <v>2535</v>
      </c>
      <c r="I1681" s="31">
        <v>3141</v>
      </c>
      <c r="J1681" s="31" t="s">
        <v>4987</v>
      </c>
      <c r="K1681" s="31" t="s">
        <v>3080</v>
      </c>
      <c r="L1681" s="31" t="s">
        <v>3301</v>
      </c>
      <c r="M1681" s="31" t="s">
        <v>3220</v>
      </c>
      <c r="N1681" s="31">
        <v>1</v>
      </c>
      <c r="P1681" s="31" t="s">
        <v>4489</v>
      </c>
      <c r="Q1681" s="31" t="s">
        <v>2200</v>
      </c>
      <c r="R1681" s="31" t="s">
        <v>3222</v>
      </c>
      <c r="S1681" s="31" t="s">
        <v>3238</v>
      </c>
      <c r="T1681" s="31" t="s">
        <v>3239</v>
      </c>
      <c r="U1681" s="31">
        <v>0</v>
      </c>
      <c r="V1681" s="31" t="s">
        <v>2039</v>
      </c>
      <c r="W1681" s="31">
        <v>0</v>
      </c>
      <c r="X1681" s="31">
        <v>0</v>
      </c>
      <c r="Y1681" s="31">
        <v>0</v>
      </c>
      <c r="Z1681" s="31">
        <v>0</v>
      </c>
      <c r="AA1681" s="31" t="s">
        <v>2039</v>
      </c>
      <c r="AB1681" s="31">
        <v>0</v>
      </c>
      <c r="AC1681" s="31">
        <v>0</v>
      </c>
      <c r="AD1681" s="31">
        <v>0</v>
      </c>
    </row>
    <row r="1682" spans="1:30" x14ac:dyDescent="0.3">
      <c r="A1682" s="31">
        <v>4005369</v>
      </c>
      <c r="B1682" s="31" t="s">
        <v>99</v>
      </c>
      <c r="C1682" s="31" t="s">
        <v>1431</v>
      </c>
      <c r="D1682" s="31" t="s">
        <v>351</v>
      </c>
      <c r="E1682" s="31" t="s">
        <v>409</v>
      </c>
      <c r="G1682" s="31" t="s">
        <v>1428</v>
      </c>
      <c r="H1682" s="31" t="s">
        <v>2535</v>
      </c>
      <c r="J1682" s="31" t="s">
        <v>4987</v>
      </c>
      <c r="K1682" s="31" t="s">
        <v>1431</v>
      </c>
      <c r="L1682" s="31" t="s">
        <v>3744</v>
      </c>
      <c r="M1682" s="31" t="s">
        <v>3294</v>
      </c>
      <c r="N1682" s="31">
        <v>18</v>
      </c>
      <c r="O1682" s="31">
        <v>2</v>
      </c>
      <c r="P1682" s="31" t="s">
        <v>3745</v>
      </c>
      <c r="Q1682" s="31" t="s">
        <v>3744</v>
      </c>
      <c r="R1682" s="31" t="s">
        <v>3340</v>
      </c>
      <c r="S1682" s="31">
        <v>9</v>
      </c>
      <c r="T1682" s="31">
        <v>0</v>
      </c>
      <c r="U1682" s="31" t="s">
        <v>4016</v>
      </c>
      <c r="V1682" s="31" t="s">
        <v>4017</v>
      </c>
      <c r="W1682" s="31" t="s">
        <v>3340</v>
      </c>
      <c r="X1682" s="31">
        <v>9</v>
      </c>
      <c r="Y1682" s="31">
        <v>0</v>
      </c>
      <c r="Z1682" s="31" t="s">
        <v>3748</v>
      </c>
      <c r="AA1682" s="31" t="s">
        <v>1437</v>
      </c>
      <c r="AB1682" s="31" t="s">
        <v>3340</v>
      </c>
      <c r="AC1682" s="31" t="s">
        <v>3341</v>
      </c>
      <c r="AD1682" s="31">
        <v>0</v>
      </c>
    </row>
    <row r="1683" spans="1:30" x14ac:dyDescent="0.3">
      <c r="A1683" s="31">
        <v>4002994</v>
      </c>
      <c r="B1683" s="31" t="s">
        <v>84</v>
      </c>
      <c r="C1683" s="31" t="s">
        <v>1065</v>
      </c>
      <c r="E1683" s="31" t="s">
        <v>230</v>
      </c>
      <c r="G1683" s="31" t="s">
        <v>1066</v>
      </c>
      <c r="H1683" s="31" t="s">
        <v>2535</v>
      </c>
      <c r="I1683" s="31">
        <v>3148</v>
      </c>
      <c r="J1683" s="31" t="s">
        <v>4987</v>
      </c>
      <c r="K1683" s="31" t="s">
        <v>1065</v>
      </c>
      <c r="L1683" s="31" t="s">
        <v>783</v>
      </c>
      <c r="M1683" s="31" t="s">
        <v>3294</v>
      </c>
      <c r="N1683" s="31">
        <v>8</v>
      </c>
      <c r="O1683" s="31">
        <v>6</v>
      </c>
      <c r="P1683" s="31" t="s">
        <v>3370</v>
      </c>
      <c r="Q1683" s="31" t="s">
        <v>783</v>
      </c>
      <c r="R1683" s="31" t="s">
        <v>3294</v>
      </c>
      <c r="S1683" s="31">
        <v>8</v>
      </c>
      <c r="T1683" s="31">
        <v>6</v>
      </c>
      <c r="U1683" s="31">
        <v>0</v>
      </c>
      <c r="V1683" s="31" t="s">
        <v>2039</v>
      </c>
      <c r="W1683" s="31">
        <v>0</v>
      </c>
      <c r="X1683" s="31">
        <v>0</v>
      </c>
      <c r="Y1683" s="31">
        <v>0</v>
      </c>
      <c r="Z1683" s="31">
        <v>0</v>
      </c>
      <c r="AA1683" s="31" t="s">
        <v>2039</v>
      </c>
      <c r="AB1683" s="31">
        <v>0</v>
      </c>
      <c r="AC1683" s="31">
        <v>0</v>
      </c>
      <c r="AD1683" s="31">
        <v>0</v>
      </c>
    </row>
    <row r="1684" spans="1:30" x14ac:dyDescent="0.3">
      <c r="A1684" s="31">
        <v>4001099</v>
      </c>
      <c r="B1684" s="31" t="s">
        <v>45</v>
      </c>
      <c r="C1684" s="31" t="s">
        <v>618</v>
      </c>
      <c r="D1684" s="31" t="s">
        <v>449</v>
      </c>
      <c r="E1684" s="31" t="s">
        <v>316</v>
      </c>
      <c r="G1684" s="31" t="s">
        <v>619</v>
      </c>
      <c r="H1684" s="31" t="s">
        <v>2535</v>
      </c>
      <c r="J1684" s="31" t="s">
        <v>6850</v>
      </c>
      <c r="K1684" s="31" t="s">
        <v>2599</v>
      </c>
      <c r="L1684" s="31" t="s">
        <v>901</v>
      </c>
      <c r="M1684" s="31" t="s">
        <v>901</v>
      </c>
      <c r="P1684" s="31">
        <v>0</v>
      </c>
      <c r="Q1684" s="31" t="s">
        <v>2039</v>
      </c>
      <c r="R1684" s="31">
        <v>0</v>
      </c>
      <c r="S1684" s="31">
        <v>0</v>
      </c>
      <c r="T1684" s="31">
        <v>0</v>
      </c>
      <c r="U1684" s="31">
        <v>0</v>
      </c>
      <c r="V1684" s="31" t="s">
        <v>2039</v>
      </c>
      <c r="W1684" s="31">
        <v>0</v>
      </c>
      <c r="X1684" s="31">
        <v>0</v>
      </c>
      <c r="Y1684" s="31">
        <v>0</v>
      </c>
      <c r="Z1684" s="31">
        <v>0</v>
      </c>
      <c r="AA1684" s="31" t="s">
        <v>2039</v>
      </c>
      <c r="AB1684" s="31">
        <v>0</v>
      </c>
      <c r="AC1684" s="31">
        <v>0</v>
      </c>
      <c r="AD1684" s="31">
        <v>0</v>
      </c>
    </row>
    <row r="1685" spans="1:30" x14ac:dyDescent="0.3">
      <c r="A1685" s="31">
        <v>4004831</v>
      </c>
      <c r="B1685" s="31" t="s">
        <v>94</v>
      </c>
      <c r="C1685" s="31" t="s">
        <v>4948</v>
      </c>
      <c r="D1685" s="31" t="s">
        <v>225</v>
      </c>
      <c r="E1685" s="31" t="s">
        <v>226</v>
      </c>
      <c r="F1685" s="31" t="s">
        <v>247</v>
      </c>
      <c r="G1685" s="31" t="s">
        <v>5188</v>
      </c>
      <c r="H1685" s="31" t="s">
        <v>2535</v>
      </c>
      <c r="I1685" s="31">
        <v>1619</v>
      </c>
      <c r="J1685" s="31" t="s">
        <v>339</v>
      </c>
      <c r="K1685" s="28" t="s">
        <v>5495</v>
      </c>
      <c r="L1685" s="31" t="s">
        <v>5477</v>
      </c>
      <c r="M1685" s="31" t="s">
        <v>5266</v>
      </c>
      <c r="N1685" s="31">
        <v>1</v>
      </c>
      <c r="P1685" s="31" t="s">
        <v>5478</v>
      </c>
      <c r="Q1685" s="31" t="s">
        <v>5477</v>
      </c>
      <c r="R1685" s="31" t="s">
        <v>5266</v>
      </c>
      <c r="S1685" s="31">
        <v>1</v>
      </c>
    </row>
    <row r="1686" spans="1:30" x14ac:dyDescent="0.3">
      <c r="A1686" s="31">
        <v>4002842</v>
      </c>
      <c r="B1686" s="31" t="s">
        <v>84</v>
      </c>
      <c r="C1686" s="31" t="s">
        <v>1045</v>
      </c>
      <c r="D1686" s="31" t="s">
        <v>303</v>
      </c>
      <c r="E1686" s="31" t="s">
        <v>226</v>
      </c>
      <c r="G1686" s="31" t="s">
        <v>1046</v>
      </c>
      <c r="H1686" s="31" t="s">
        <v>2535</v>
      </c>
      <c r="J1686" s="31" t="s">
        <v>623</v>
      </c>
      <c r="K1686" s="31" t="s">
        <v>2713</v>
      </c>
      <c r="L1686" s="31" t="s">
        <v>3246</v>
      </c>
      <c r="M1686" s="31" t="s">
        <v>3220</v>
      </c>
      <c r="N1686" s="31">
        <v>30</v>
      </c>
      <c r="P1686" s="31" t="s">
        <v>3257</v>
      </c>
      <c r="Q1686" s="31" t="s">
        <v>2039</v>
      </c>
      <c r="R1686" s="31">
        <v>0</v>
      </c>
      <c r="S1686" s="31">
        <v>0</v>
      </c>
      <c r="T1686" s="31">
        <v>0</v>
      </c>
      <c r="U1686" s="31">
        <v>0</v>
      </c>
      <c r="V1686" s="31" t="s">
        <v>2039</v>
      </c>
      <c r="W1686" s="31">
        <v>0</v>
      </c>
      <c r="X1686" s="31">
        <v>0</v>
      </c>
      <c r="Y1686" s="31">
        <v>0</v>
      </c>
      <c r="Z1686" s="31">
        <v>0</v>
      </c>
      <c r="AA1686" s="31" t="s">
        <v>2039</v>
      </c>
      <c r="AB1686" s="31">
        <v>0</v>
      </c>
      <c r="AC1686" s="31">
        <v>0</v>
      </c>
      <c r="AD1686" s="31">
        <v>0</v>
      </c>
    </row>
    <row r="1687" spans="1:30" x14ac:dyDescent="0.3">
      <c r="A1687" s="31">
        <v>4002864</v>
      </c>
      <c r="B1687" s="31" t="s">
        <v>84</v>
      </c>
      <c r="C1687" s="31" t="s">
        <v>1051</v>
      </c>
      <c r="D1687" s="31" t="s">
        <v>279</v>
      </c>
      <c r="E1687" s="31" t="s">
        <v>230</v>
      </c>
      <c r="G1687" s="31">
        <v>0</v>
      </c>
      <c r="H1687" s="31" t="s">
        <v>2535</v>
      </c>
      <c r="J1687" s="31" t="s">
        <v>623</v>
      </c>
      <c r="K1687" s="31" t="s">
        <v>2715</v>
      </c>
      <c r="L1687" s="31" t="s">
        <v>3523</v>
      </c>
      <c r="M1687" s="31" t="s">
        <v>3220</v>
      </c>
      <c r="N1687" s="31">
        <v>20</v>
      </c>
      <c r="P1687" s="31">
        <v>0</v>
      </c>
      <c r="Q1687" s="31" t="s">
        <v>2039</v>
      </c>
      <c r="R1687" s="31">
        <v>0</v>
      </c>
      <c r="S1687" s="31">
        <v>0</v>
      </c>
      <c r="T1687" s="31">
        <v>0</v>
      </c>
      <c r="U1687" s="31">
        <v>0</v>
      </c>
      <c r="V1687" s="31" t="s">
        <v>2039</v>
      </c>
      <c r="W1687" s="31">
        <v>0</v>
      </c>
      <c r="X1687" s="31">
        <v>0</v>
      </c>
      <c r="Y1687" s="31">
        <v>0</v>
      </c>
      <c r="Z1687" s="31">
        <v>0</v>
      </c>
      <c r="AA1687" s="31" t="s">
        <v>2039</v>
      </c>
      <c r="AB1687" s="31">
        <v>0</v>
      </c>
      <c r="AC1687" s="31">
        <v>0</v>
      </c>
      <c r="AD1687" s="31">
        <v>0</v>
      </c>
    </row>
    <row r="1688" spans="1:30" x14ac:dyDescent="0.3">
      <c r="A1688" s="31">
        <v>4009297</v>
      </c>
      <c r="B1688" s="31" t="s">
        <v>135</v>
      </c>
      <c r="C1688" s="31" t="s">
        <v>1987</v>
      </c>
      <c r="D1688" s="31" t="s">
        <v>347</v>
      </c>
      <c r="E1688" s="31" t="s">
        <v>230</v>
      </c>
      <c r="G1688" s="31" t="s">
        <v>1988</v>
      </c>
      <c r="H1688" s="31" t="s">
        <v>2535</v>
      </c>
      <c r="J1688" s="31" t="s">
        <v>623</v>
      </c>
      <c r="K1688" s="31" t="s">
        <v>2715</v>
      </c>
      <c r="L1688" s="31" t="s">
        <v>3523</v>
      </c>
      <c r="M1688" s="31" t="s">
        <v>3220</v>
      </c>
      <c r="N1688" s="31">
        <v>20</v>
      </c>
    </row>
    <row r="1689" spans="1:30" x14ac:dyDescent="0.3">
      <c r="A1689" s="31">
        <v>4007043</v>
      </c>
      <c r="B1689" s="31" t="s">
        <v>110</v>
      </c>
      <c r="C1689" s="31" t="s">
        <v>1784</v>
      </c>
      <c r="D1689" s="31" t="s">
        <v>1597</v>
      </c>
      <c r="E1689" s="31" t="s">
        <v>230</v>
      </c>
      <c r="G1689" s="31">
        <v>0</v>
      </c>
      <c r="H1689" s="31" t="s">
        <v>2535</v>
      </c>
      <c r="I1689" s="31">
        <v>3170</v>
      </c>
      <c r="J1689" s="31" t="s">
        <v>4987</v>
      </c>
      <c r="K1689" s="31" t="s">
        <v>1784</v>
      </c>
      <c r="L1689" s="31" t="s">
        <v>327</v>
      </c>
      <c r="M1689" s="31" t="s">
        <v>3294</v>
      </c>
      <c r="N1689" s="31">
        <v>18</v>
      </c>
      <c r="O1689" s="31">
        <v>2</v>
      </c>
      <c r="P1689" s="31">
        <v>0</v>
      </c>
      <c r="Q1689" s="31" t="s">
        <v>2039</v>
      </c>
      <c r="R1689" s="31">
        <v>0</v>
      </c>
      <c r="S1689" s="31">
        <v>0</v>
      </c>
      <c r="T1689" s="31">
        <v>0</v>
      </c>
      <c r="U1689" s="31">
        <v>0</v>
      </c>
      <c r="V1689" s="31" t="s">
        <v>2039</v>
      </c>
      <c r="W1689" s="31">
        <v>0</v>
      </c>
      <c r="X1689" s="31">
        <v>0</v>
      </c>
      <c r="Y1689" s="31">
        <v>0</v>
      </c>
      <c r="Z1689" s="31">
        <v>0</v>
      </c>
      <c r="AA1689" s="31" t="s">
        <v>2039</v>
      </c>
      <c r="AB1689" s="31">
        <v>0</v>
      </c>
      <c r="AC1689" s="31">
        <v>0</v>
      </c>
      <c r="AD1689" s="31">
        <v>0</v>
      </c>
    </row>
    <row r="1690" spans="1:30" x14ac:dyDescent="0.3">
      <c r="A1690" s="31">
        <v>4004300</v>
      </c>
      <c r="B1690" s="31" t="s">
        <v>88</v>
      </c>
      <c r="C1690" s="31" t="s">
        <v>1144</v>
      </c>
      <c r="D1690" s="31" t="s">
        <v>225</v>
      </c>
      <c r="E1690" s="31" t="s">
        <v>802</v>
      </c>
      <c r="G1690" s="31" t="s">
        <v>1145</v>
      </c>
      <c r="H1690" s="31" t="s">
        <v>2535</v>
      </c>
      <c r="I1690" s="31">
        <v>3174</v>
      </c>
      <c r="J1690" s="31" t="s">
        <v>4987</v>
      </c>
      <c r="K1690" s="31" t="s">
        <v>2744</v>
      </c>
      <c r="L1690" s="31" t="s">
        <v>3235</v>
      </c>
      <c r="M1690" s="31" t="s">
        <v>3220</v>
      </c>
      <c r="N1690" s="31">
        <v>1</v>
      </c>
      <c r="P1690" s="31" t="s">
        <v>3811</v>
      </c>
      <c r="Q1690" s="31" t="s">
        <v>2744</v>
      </c>
      <c r="R1690" s="31" t="s">
        <v>3222</v>
      </c>
      <c r="S1690" s="31">
        <v>1</v>
      </c>
      <c r="T1690" s="31">
        <v>0</v>
      </c>
      <c r="U1690" s="31">
        <v>0</v>
      </c>
      <c r="V1690" s="31" t="s">
        <v>2039</v>
      </c>
      <c r="W1690" s="31">
        <v>0</v>
      </c>
      <c r="X1690" s="31">
        <v>0</v>
      </c>
      <c r="Y1690" s="31">
        <v>0</v>
      </c>
      <c r="Z1690" s="31">
        <v>0</v>
      </c>
      <c r="AA1690" s="31" t="s">
        <v>2039</v>
      </c>
      <c r="AB1690" s="31">
        <v>0</v>
      </c>
      <c r="AC1690" s="31">
        <v>0</v>
      </c>
      <c r="AD1690" s="31">
        <v>0</v>
      </c>
    </row>
    <row r="1691" spans="1:30" x14ac:dyDescent="0.3">
      <c r="A1691" s="31">
        <v>4012660</v>
      </c>
      <c r="B1691" s="31" t="s">
        <v>195</v>
      </c>
      <c r="C1691" s="31" t="s">
        <v>2423</v>
      </c>
      <c r="D1691" s="31" t="s">
        <v>225</v>
      </c>
      <c r="E1691" s="31" t="s">
        <v>230</v>
      </c>
      <c r="G1691" s="31">
        <v>0</v>
      </c>
      <c r="H1691" s="31" t="s">
        <v>2535</v>
      </c>
      <c r="I1691" s="31">
        <v>3182</v>
      </c>
      <c r="J1691" s="31" t="s">
        <v>6850</v>
      </c>
      <c r="K1691" s="31" t="s">
        <v>3174</v>
      </c>
      <c r="L1691" s="31" t="s">
        <v>3174</v>
      </c>
      <c r="M1691" s="31" t="s">
        <v>3220</v>
      </c>
      <c r="N1691" s="31">
        <v>1</v>
      </c>
      <c r="P1691" s="31" t="s">
        <v>4626</v>
      </c>
      <c r="Q1691" s="31" t="s">
        <v>2423</v>
      </c>
      <c r="R1691" s="31" t="s">
        <v>3222</v>
      </c>
      <c r="S1691" s="31">
        <v>1</v>
      </c>
      <c r="T1691" s="31">
        <v>0</v>
      </c>
      <c r="U1691" s="31">
        <v>0</v>
      </c>
      <c r="V1691" s="31" t="s">
        <v>2039</v>
      </c>
      <c r="W1691" s="31">
        <v>0</v>
      </c>
      <c r="X1691" s="31">
        <v>0</v>
      </c>
      <c r="Y1691" s="31">
        <v>0</v>
      </c>
      <c r="Z1691" s="31">
        <v>0</v>
      </c>
      <c r="AA1691" s="31" t="s">
        <v>2039</v>
      </c>
      <c r="AB1691" s="31">
        <v>0</v>
      </c>
      <c r="AC1691" s="31">
        <v>0</v>
      </c>
      <c r="AD1691" s="31">
        <v>0</v>
      </c>
    </row>
    <row r="1692" spans="1:30" x14ac:dyDescent="0.3">
      <c r="A1692" s="31">
        <v>4013144</v>
      </c>
      <c r="B1692" s="31" t="s">
        <v>212</v>
      </c>
      <c r="C1692" s="31" t="s">
        <v>4813</v>
      </c>
      <c r="D1692" s="31" t="s">
        <v>279</v>
      </c>
      <c r="E1692" s="31" t="s">
        <v>352</v>
      </c>
      <c r="F1692" s="31" t="s">
        <v>227</v>
      </c>
      <c r="G1692" s="31" t="s">
        <v>5079</v>
      </c>
      <c r="H1692" s="31" t="s">
        <v>2535</v>
      </c>
      <c r="J1692" s="31" t="s">
        <v>339</v>
      </c>
      <c r="K1692" s="31" t="s">
        <v>5586</v>
      </c>
      <c r="L1692" s="19" t="s">
        <v>5282</v>
      </c>
      <c r="M1692" s="31" t="s">
        <v>5266</v>
      </c>
      <c r="N1692" s="21">
        <v>6</v>
      </c>
    </row>
    <row r="1693" spans="1:30" x14ac:dyDescent="0.3">
      <c r="A1693" s="31">
        <v>4000213</v>
      </c>
      <c r="B1693" s="31" t="s">
        <v>26</v>
      </c>
      <c r="C1693" s="31" t="s">
        <v>4813</v>
      </c>
      <c r="D1693" s="31" t="s">
        <v>279</v>
      </c>
      <c r="E1693" s="31" t="s">
        <v>230</v>
      </c>
      <c r="F1693" s="31" t="s">
        <v>247</v>
      </c>
      <c r="G1693" s="31" t="s">
        <v>5092</v>
      </c>
      <c r="H1693" s="31" t="s">
        <v>2535</v>
      </c>
      <c r="J1693" s="31" t="s">
        <v>339</v>
      </c>
      <c r="K1693" s="31" t="s">
        <v>5309</v>
      </c>
      <c r="L1693" s="31" t="s">
        <v>342</v>
      </c>
      <c r="M1693" s="19" t="s">
        <v>3220</v>
      </c>
      <c r="N1693" s="19">
        <v>6</v>
      </c>
      <c r="O1693" s="19"/>
      <c r="P1693" s="19" t="s">
        <v>3577</v>
      </c>
      <c r="Q1693" s="19" t="s">
        <v>342</v>
      </c>
      <c r="R1693" s="19" t="s">
        <v>3220</v>
      </c>
      <c r="S1693" s="19">
        <v>6</v>
      </c>
    </row>
    <row r="1694" spans="1:30" x14ac:dyDescent="0.3">
      <c r="A1694" s="31">
        <v>4000202</v>
      </c>
      <c r="B1694" s="31" t="s">
        <v>26</v>
      </c>
      <c r="C1694" s="31" t="s">
        <v>4808</v>
      </c>
      <c r="D1694" s="31" t="s">
        <v>315</v>
      </c>
      <c r="E1694" s="31" t="s">
        <v>340</v>
      </c>
      <c r="F1694" s="31" t="s">
        <v>231</v>
      </c>
      <c r="G1694" s="31" t="s">
        <v>341</v>
      </c>
      <c r="H1694" s="31" t="s">
        <v>2535</v>
      </c>
      <c r="J1694" s="31" t="s">
        <v>6850</v>
      </c>
      <c r="K1694" s="31" t="s">
        <v>5304</v>
      </c>
      <c r="L1694" s="31" t="s">
        <v>901</v>
      </c>
      <c r="M1694" s="31" t="s">
        <v>901</v>
      </c>
      <c r="P1694" s="24" t="s">
        <v>3307</v>
      </c>
      <c r="Q1694" s="24" t="s">
        <v>901</v>
      </c>
      <c r="R1694" s="24" t="s">
        <v>901</v>
      </c>
    </row>
    <row r="1695" spans="1:30" x14ac:dyDescent="0.3">
      <c r="A1695" s="31">
        <v>4000208</v>
      </c>
      <c r="B1695" s="31" t="s">
        <v>26</v>
      </c>
      <c r="C1695" s="31" t="s">
        <v>4809</v>
      </c>
      <c r="D1695" s="31" t="s">
        <v>344</v>
      </c>
      <c r="E1695" s="31" t="s">
        <v>345</v>
      </c>
      <c r="F1695" s="31" t="s">
        <v>247</v>
      </c>
      <c r="G1695" s="31" t="s">
        <v>341</v>
      </c>
      <c r="H1695" s="31" t="s">
        <v>2535</v>
      </c>
      <c r="J1695" s="31" t="s">
        <v>6850</v>
      </c>
      <c r="K1695" s="31" t="s">
        <v>5305</v>
      </c>
      <c r="L1695" s="31" t="s">
        <v>436</v>
      </c>
      <c r="M1695" s="31" t="s">
        <v>436</v>
      </c>
    </row>
    <row r="1696" spans="1:30" x14ac:dyDescent="0.3">
      <c r="A1696" s="31">
        <v>4001279</v>
      </c>
      <c r="B1696" s="31" t="s">
        <v>50</v>
      </c>
      <c r="C1696" s="31" t="s">
        <v>678</v>
      </c>
      <c r="D1696" s="31" t="s">
        <v>307</v>
      </c>
      <c r="E1696" s="31" t="s">
        <v>230</v>
      </c>
      <c r="G1696" s="31" t="s">
        <v>679</v>
      </c>
      <c r="H1696" s="31" t="s">
        <v>2535</v>
      </c>
      <c r="I1696" s="31">
        <v>3188</v>
      </c>
      <c r="J1696" s="31" t="s">
        <v>6850</v>
      </c>
      <c r="K1696" s="31" t="s">
        <v>678</v>
      </c>
      <c r="L1696" s="31" t="s">
        <v>678</v>
      </c>
      <c r="M1696" s="31" t="s">
        <v>3220</v>
      </c>
      <c r="N1696" s="31">
        <v>32</v>
      </c>
      <c r="P1696" s="31" t="s">
        <v>3419</v>
      </c>
      <c r="Q1696" s="31" t="s">
        <v>3418</v>
      </c>
      <c r="R1696" s="31" t="s">
        <v>3316</v>
      </c>
      <c r="S1696" s="31">
        <v>0</v>
      </c>
      <c r="T1696" s="31">
        <v>0</v>
      </c>
      <c r="U1696" s="31" t="s">
        <v>3376</v>
      </c>
      <c r="V1696" s="31" t="s">
        <v>3377</v>
      </c>
      <c r="W1696" s="31" t="s">
        <v>3244</v>
      </c>
      <c r="X1696" s="31">
        <v>32</v>
      </c>
      <c r="Y1696" s="31">
        <v>0</v>
      </c>
      <c r="Z1696" s="31" t="s">
        <v>3507</v>
      </c>
      <c r="AA1696" s="31" t="s">
        <v>3508</v>
      </c>
      <c r="AB1696" s="31" t="s">
        <v>3226</v>
      </c>
      <c r="AC1696" s="31">
        <v>20</v>
      </c>
      <c r="AD1696" s="31">
        <v>0</v>
      </c>
    </row>
    <row r="1697" spans="1:30" x14ac:dyDescent="0.3">
      <c r="A1697" s="31">
        <v>4000085</v>
      </c>
      <c r="B1697" s="31" t="s">
        <v>25</v>
      </c>
      <c r="C1697" s="31" t="s">
        <v>290</v>
      </c>
      <c r="E1697" s="31" t="s">
        <v>230</v>
      </c>
      <c r="G1697" s="31" t="s">
        <v>291</v>
      </c>
      <c r="H1697" s="31" t="s">
        <v>2535</v>
      </c>
      <c r="I1697" s="31">
        <v>3191</v>
      </c>
      <c r="J1697" s="31" t="s">
        <v>6850</v>
      </c>
      <c r="K1697" s="31" t="s">
        <v>290</v>
      </c>
      <c r="L1697" s="31" t="s">
        <v>622</v>
      </c>
      <c r="M1697" s="31" t="s">
        <v>3220</v>
      </c>
      <c r="N1697" s="31">
        <v>10</v>
      </c>
      <c r="P1697" s="31" t="s">
        <v>3295</v>
      </c>
      <c r="Q1697" s="31" t="s">
        <v>290</v>
      </c>
      <c r="R1697" s="31" t="s">
        <v>3296</v>
      </c>
      <c r="S1697" s="31">
        <v>30</v>
      </c>
      <c r="T1697" s="31">
        <v>0</v>
      </c>
      <c r="U1697" s="31">
        <v>0</v>
      </c>
      <c r="V1697" s="31" t="s">
        <v>2039</v>
      </c>
      <c r="W1697" s="31">
        <v>0</v>
      </c>
      <c r="X1697" s="31">
        <v>0</v>
      </c>
      <c r="Y1697" s="31">
        <v>0</v>
      </c>
      <c r="Z1697" s="31">
        <v>0</v>
      </c>
      <c r="AA1697" s="31" t="s">
        <v>2039</v>
      </c>
      <c r="AB1697" s="31">
        <v>0</v>
      </c>
      <c r="AC1697" s="31">
        <v>0</v>
      </c>
      <c r="AD1697" s="31">
        <v>0</v>
      </c>
    </row>
    <row r="1698" spans="1:30" x14ac:dyDescent="0.3">
      <c r="A1698" s="31">
        <v>4000575</v>
      </c>
      <c r="B1698" s="31" t="s">
        <v>28</v>
      </c>
      <c r="C1698" s="31" t="s">
        <v>451</v>
      </c>
      <c r="D1698" s="31" t="s">
        <v>244</v>
      </c>
      <c r="E1698" s="31" t="s">
        <v>230</v>
      </c>
      <c r="G1698" s="31">
        <v>0</v>
      </c>
      <c r="H1698" s="31" t="s">
        <v>2535</v>
      </c>
      <c r="J1698" s="31" t="s">
        <v>6850</v>
      </c>
      <c r="K1698" s="31" t="s">
        <v>451</v>
      </c>
      <c r="L1698" s="31" t="s">
        <v>3246</v>
      </c>
      <c r="M1698" s="31" t="s">
        <v>3220</v>
      </c>
      <c r="N1698" s="31">
        <v>120</v>
      </c>
      <c r="P1698" s="31" t="s">
        <v>3257</v>
      </c>
      <c r="Q1698" s="31" t="s">
        <v>2039</v>
      </c>
      <c r="R1698" s="31">
        <v>0</v>
      </c>
      <c r="S1698" s="31">
        <v>0</v>
      </c>
      <c r="T1698" s="31">
        <v>0</v>
      </c>
      <c r="U1698" s="31">
        <v>0</v>
      </c>
      <c r="V1698" s="31" t="s">
        <v>2039</v>
      </c>
      <c r="W1698" s="31">
        <v>0</v>
      </c>
      <c r="X1698" s="31">
        <v>0</v>
      </c>
      <c r="Y1698" s="31">
        <v>0</v>
      </c>
      <c r="Z1698" s="31">
        <v>0</v>
      </c>
      <c r="AA1698" s="31" t="s">
        <v>2039</v>
      </c>
      <c r="AB1698" s="31">
        <v>0</v>
      </c>
      <c r="AC1698" s="31">
        <v>0</v>
      </c>
      <c r="AD1698" s="31">
        <v>0</v>
      </c>
    </row>
    <row r="1699" spans="1:30" x14ac:dyDescent="0.3">
      <c r="A1699" s="31">
        <v>4000580</v>
      </c>
      <c r="B1699" s="31" t="s">
        <v>28</v>
      </c>
      <c r="C1699" s="31" t="s">
        <v>454</v>
      </c>
      <c r="D1699" s="31" t="s">
        <v>225</v>
      </c>
      <c r="E1699" s="31" t="s">
        <v>226</v>
      </c>
      <c r="G1699" s="31" t="s">
        <v>455</v>
      </c>
      <c r="H1699" s="31" t="s">
        <v>2535</v>
      </c>
      <c r="I1699" s="31">
        <v>5897</v>
      </c>
      <c r="J1699" s="31" t="s">
        <v>6850</v>
      </c>
      <c r="K1699" s="31" t="s">
        <v>2560</v>
      </c>
      <c r="L1699" s="31" t="s">
        <v>2560</v>
      </c>
      <c r="M1699" s="31" t="s">
        <v>3220</v>
      </c>
      <c r="N1699" s="31">
        <v>1</v>
      </c>
      <c r="P1699" s="31" t="s">
        <v>3324</v>
      </c>
      <c r="Q1699" s="31" t="s">
        <v>735</v>
      </c>
      <c r="R1699" s="31" t="s">
        <v>3234</v>
      </c>
      <c r="S1699" s="31">
        <v>1</v>
      </c>
      <c r="T1699" s="31">
        <v>0</v>
      </c>
      <c r="U1699" s="31" t="s">
        <v>3325</v>
      </c>
      <c r="V1699" s="31" t="s">
        <v>3326</v>
      </c>
      <c r="W1699" s="31" t="s">
        <v>3222</v>
      </c>
      <c r="X1699" s="31">
        <v>1</v>
      </c>
      <c r="Y1699" s="31">
        <v>0</v>
      </c>
      <c r="Z1699" s="31">
        <v>0</v>
      </c>
      <c r="AA1699" s="31" t="s">
        <v>2039</v>
      </c>
      <c r="AB1699" s="31">
        <v>0</v>
      </c>
      <c r="AC1699" s="31">
        <v>0</v>
      </c>
      <c r="AD1699" s="31">
        <v>0</v>
      </c>
    </row>
    <row r="1700" spans="1:30" x14ac:dyDescent="0.3">
      <c r="A1700" s="31">
        <v>4000602</v>
      </c>
      <c r="B1700" s="31" t="s">
        <v>28</v>
      </c>
      <c r="C1700" s="31" t="s">
        <v>463</v>
      </c>
      <c r="D1700" s="31" t="s">
        <v>289</v>
      </c>
      <c r="E1700" s="31" t="s">
        <v>230</v>
      </c>
      <c r="G1700" s="31" t="s">
        <v>464</v>
      </c>
      <c r="H1700" s="31" t="s">
        <v>2535</v>
      </c>
      <c r="I1700" s="31" t="s">
        <v>4695</v>
      </c>
      <c r="J1700" s="31" t="s">
        <v>6850</v>
      </c>
      <c r="K1700" s="31" t="s">
        <v>463</v>
      </c>
      <c r="L1700" s="31" t="s">
        <v>327</v>
      </c>
      <c r="M1700" s="31" t="s">
        <v>3294</v>
      </c>
      <c r="N1700" s="31">
        <v>18</v>
      </c>
      <c r="O1700" s="31">
        <v>2</v>
      </c>
      <c r="P1700" s="31" t="s">
        <v>3315</v>
      </c>
      <c r="Q1700" s="31" t="s">
        <v>327</v>
      </c>
      <c r="R1700" s="31" t="s">
        <v>3294</v>
      </c>
      <c r="S1700" s="31">
        <v>18</v>
      </c>
      <c r="T1700" s="31">
        <v>2</v>
      </c>
      <c r="U1700" s="31">
        <v>0</v>
      </c>
      <c r="V1700" s="31" t="s">
        <v>2039</v>
      </c>
      <c r="W1700" s="31">
        <v>0</v>
      </c>
      <c r="X1700" s="31">
        <v>0</v>
      </c>
      <c r="Y1700" s="31">
        <v>0</v>
      </c>
      <c r="Z1700" s="31">
        <v>0</v>
      </c>
      <c r="AA1700" s="31" t="s">
        <v>2039</v>
      </c>
      <c r="AB1700" s="31">
        <v>0</v>
      </c>
      <c r="AC1700" s="31">
        <v>0</v>
      </c>
      <c r="AD1700" s="31">
        <v>0</v>
      </c>
    </row>
    <row r="1701" spans="1:30" x14ac:dyDescent="0.3">
      <c r="A1701" s="31">
        <v>4011327</v>
      </c>
      <c r="B1701" s="31" t="s">
        <v>169</v>
      </c>
      <c r="C1701" s="31" t="s">
        <v>2265</v>
      </c>
      <c r="D1701" s="31" t="s">
        <v>225</v>
      </c>
      <c r="E1701" s="31" t="s">
        <v>226</v>
      </c>
      <c r="G1701" s="31" t="s">
        <v>2266</v>
      </c>
      <c r="H1701" s="31" t="s">
        <v>2535</v>
      </c>
      <c r="I1701" s="31">
        <v>3203</v>
      </c>
      <c r="J1701" s="31" t="s">
        <v>6850</v>
      </c>
      <c r="K1701" s="31" t="s">
        <v>8276</v>
      </c>
      <c r="L1701" s="31" t="s">
        <v>8276</v>
      </c>
      <c r="M1701" s="31" t="s">
        <v>3220</v>
      </c>
      <c r="N1701" s="31">
        <v>1</v>
      </c>
      <c r="P1701" s="31" t="s">
        <v>4567</v>
      </c>
      <c r="Q1701" s="31" t="s">
        <v>4568</v>
      </c>
      <c r="R1701" s="31" t="s">
        <v>3234</v>
      </c>
      <c r="S1701" s="31" t="s">
        <v>3238</v>
      </c>
      <c r="T1701" s="31" t="s">
        <v>3239</v>
      </c>
      <c r="U1701" s="31">
        <v>0</v>
      </c>
      <c r="V1701" s="31" t="s">
        <v>2039</v>
      </c>
      <c r="W1701" s="31">
        <v>0</v>
      </c>
      <c r="X1701" s="31">
        <v>0</v>
      </c>
      <c r="Y1701" s="31">
        <v>0</v>
      </c>
      <c r="Z1701" s="31">
        <v>0</v>
      </c>
      <c r="AA1701" s="31" t="s">
        <v>2039</v>
      </c>
      <c r="AB1701" s="31">
        <v>0</v>
      </c>
      <c r="AC1701" s="31">
        <v>0</v>
      </c>
      <c r="AD1701" s="31">
        <v>0</v>
      </c>
    </row>
    <row r="1702" spans="1:30" x14ac:dyDescent="0.3">
      <c r="A1702" s="31">
        <v>4005900</v>
      </c>
      <c r="B1702" s="31" t="s">
        <v>5934</v>
      </c>
      <c r="C1702" s="31" t="s">
        <v>1563</v>
      </c>
      <c r="D1702" s="31" t="s">
        <v>1564</v>
      </c>
      <c r="E1702" s="31" t="s">
        <v>230</v>
      </c>
      <c r="G1702" s="31">
        <v>0</v>
      </c>
      <c r="H1702" s="31" t="s">
        <v>2535</v>
      </c>
      <c r="I1702" s="31">
        <v>3224</v>
      </c>
      <c r="J1702" s="31" t="s">
        <v>6849</v>
      </c>
      <c r="K1702" s="31" t="s">
        <v>2875</v>
      </c>
      <c r="L1702" s="31" t="s">
        <v>2875</v>
      </c>
      <c r="M1702" s="31" t="s">
        <v>3220</v>
      </c>
      <c r="N1702" s="31">
        <v>2</v>
      </c>
      <c r="P1702" s="31" t="s">
        <v>4099</v>
      </c>
      <c r="Q1702" s="31" t="s">
        <v>1563</v>
      </c>
      <c r="R1702" s="31" t="s">
        <v>3234</v>
      </c>
      <c r="S1702" s="31">
        <v>2</v>
      </c>
      <c r="T1702" s="31">
        <v>0</v>
      </c>
      <c r="U1702" s="31" t="s">
        <v>4100</v>
      </c>
      <c r="V1702" s="31" t="s">
        <v>1563</v>
      </c>
      <c r="W1702" s="31" t="s">
        <v>3231</v>
      </c>
      <c r="X1702" s="31">
        <v>2</v>
      </c>
      <c r="Y1702" s="31">
        <v>0</v>
      </c>
      <c r="Z1702" s="31">
        <v>0</v>
      </c>
      <c r="AA1702" s="31" t="s">
        <v>2039</v>
      </c>
      <c r="AB1702" s="31">
        <v>0</v>
      </c>
      <c r="AC1702" s="31">
        <v>0</v>
      </c>
      <c r="AD1702" s="31">
        <v>0</v>
      </c>
    </row>
    <row r="1703" spans="1:30" x14ac:dyDescent="0.3">
      <c r="A1703" s="31">
        <v>4007685</v>
      </c>
      <c r="B1703" s="31" t="s">
        <v>115</v>
      </c>
      <c r="C1703" s="31" t="s">
        <v>224</v>
      </c>
      <c r="D1703" s="31" t="s">
        <v>1496</v>
      </c>
      <c r="E1703" s="31" t="s">
        <v>226</v>
      </c>
      <c r="G1703" s="31" t="s">
        <v>1873</v>
      </c>
      <c r="H1703" s="31" t="s">
        <v>2535</v>
      </c>
      <c r="I1703" s="31">
        <v>391</v>
      </c>
      <c r="J1703" s="31" t="s">
        <v>6850</v>
      </c>
      <c r="K1703" s="31" t="s">
        <v>2974</v>
      </c>
      <c r="L1703" s="31" t="s">
        <v>2974</v>
      </c>
      <c r="M1703" s="31" t="s">
        <v>3220</v>
      </c>
      <c r="N1703" s="31">
        <v>1</v>
      </c>
      <c r="P1703" s="31" t="s">
        <v>3221</v>
      </c>
      <c r="Q1703" s="31" t="s">
        <v>224</v>
      </c>
      <c r="R1703" s="31" t="s">
        <v>3222</v>
      </c>
      <c r="S1703" s="31">
        <v>1</v>
      </c>
      <c r="T1703" s="31">
        <v>0</v>
      </c>
      <c r="U1703" s="31">
        <v>0</v>
      </c>
      <c r="V1703" s="31" t="s">
        <v>2039</v>
      </c>
      <c r="W1703" s="31">
        <v>0</v>
      </c>
      <c r="X1703" s="31">
        <v>0</v>
      </c>
      <c r="Y1703" s="31">
        <v>0</v>
      </c>
      <c r="Z1703" s="31">
        <v>0</v>
      </c>
      <c r="AA1703" s="31" t="s">
        <v>2039</v>
      </c>
      <c r="AB1703" s="31">
        <v>0</v>
      </c>
      <c r="AC1703" s="31">
        <v>0</v>
      </c>
      <c r="AD1703" s="31">
        <v>0</v>
      </c>
    </row>
    <row r="1704" spans="1:30" x14ac:dyDescent="0.3">
      <c r="A1704" s="31">
        <v>4006352</v>
      </c>
      <c r="B1704" s="31" t="s">
        <v>5935</v>
      </c>
      <c r="C1704" s="31" t="s">
        <v>1636</v>
      </c>
      <c r="D1704" s="31" t="s">
        <v>1534</v>
      </c>
      <c r="E1704" s="31" t="s">
        <v>316</v>
      </c>
      <c r="F1704" s="31" t="s">
        <v>247</v>
      </c>
      <c r="G1704" s="31">
        <v>0</v>
      </c>
      <c r="H1704" s="31" t="s">
        <v>2535</v>
      </c>
      <c r="I1704" s="31" t="str">
        <f>VLOOKUP(K1704,[1]Sheet2!$A$2:$B$11479,2,FALSE)</f>
        <v>3228</v>
      </c>
      <c r="J1704" s="31" t="s">
        <v>4987</v>
      </c>
      <c r="K1704" s="31" t="s">
        <v>1636</v>
      </c>
      <c r="L1704" s="31" t="s">
        <v>901</v>
      </c>
      <c r="M1704" s="31" t="s">
        <v>901</v>
      </c>
      <c r="P1704" s="31" t="s">
        <v>3307</v>
      </c>
      <c r="Q1704" s="31" t="s">
        <v>901</v>
      </c>
      <c r="R1704" s="31" t="s">
        <v>901</v>
      </c>
      <c r="S1704" s="31">
        <v>0</v>
      </c>
      <c r="T1704" s="31">
        <v>0</v>
      </c>
      <c r="U1704" s="31">
        <v>0</v>
      </c>
      <c r="V1704" s="31">
        <v>0</v>
      </c>
      <c r="W1704" s="31">
        <v>0</v>
      </c>
      <c r="X1704" s="31">
        <v>0</v>
      </c>
      <c r="Y1704" s="31">
        <v>0</v>
      </c>
      <c r="Z1704" s="31">
        <v>0</v>
      </c>
      <c r="AA1704" s="31">
        <v>0</v>
      </c>
      <c r="AB1704" s="31">
        <v>0</v>
      </c>
      <c r="AC1704" s="31">
        <v>0</v>
      </c>
      <c r="AD1704" s="31">
        <v>0</v>
      </c>
    </row>
    <row r="1705" spans="1:30" x14ac:dyDescent="0.3">
      <c r="A1705" s="31">
        <v>4006778</v>
      </c>
      <c r="B1705" s="31" t="s">
        <v>108</v>
      </c>
      <c r="C1705" s="31" t="s">
        <v>1712</v>
      </c>
      <c r="D1705" s="31" t="s">
        <v>1496</v>
      </c>
      <c r="E1705" s="31" t="s">
        <v>230</v>
      </c>
      <c r="G1705" s="31" t="s">
        <v>1713</v>
      </c>
      <c r="H1705" s="31" t="s">
        <v>2535</v>
      </c>
      <c r="I1705" s="31">
        <v>721</v>
      </c>
      <c r="J1705" s="31" t="s">
        <v>6850</v>
      </c>
      <c r="K1705" s="31" t="s">
        <v>2905</v>
      </c>
      <c r="L1705" s="31" t="s">
        <v>2905</v>
      </c>
      <c r="M1705" s="31" t="s">
        <v>3220</v>
      </c>
      <c r="N1705" s="31">
        <v>1</v>
      </c>
      <c r="P1705" s="31" t="s">
        <v>3293</v>
      </c>
      <c r="Q1705" s="31" t="s">
        <v>285</v>
      </c>
      <c r="R1705" s="31" t="s">
        <v>3222</v>
      </c>
      <c r="S1705" s="31">
        <v>1</v>
      </c>
      <c r="T1705" s="31">
        <v>0</v>
      </c>
      <c r="U1705" s="31" t="s">
        <v>4041</v>
      </c>
      <c r="V1705" s="31" t="s">
        <v>285</v>
      </c>
      <c r="W1705" s="31" t="s">
        <v>3234</v>
      </c>
      <c r="X1705" s="31">
        <v>1</v>
      </c>
      <c r="Y1705" s="31">
        <v>0</v>
      </c>
      <c r="Z1705" s="31">
        <v>0</v>
      </c>
      <c r="AA1705" s="31" t="s">
        <v>2039</v>
      </c>
      <c r="AB1705" s="31">
        <v>0</v>
      </c>
      <c r="AC1705" s="31">
        <v>0</v>
      </c>
      <c r="AD1705" s="31">
        <v>0</v>
      </c>
    </row>
    <row r="1706" spans="1:30" x14ac:dyDescent="0.3">
      <c r="A1706" s="31">
        <v>4005905</v>
      </c>
      <c r="B1706" s="31" t="s">
        <v>5934</v>
      </c>
      <c r="C1706" s="31" t="s">
        <v>1568</v>
      </c>
      <c r="D1706" s="31" t="s">
        <v>1534</v>
      </c>
      <c r="E1706" s="31" t="s">
        <v>316</v>
      </c>
      <c r="G1706" s="31">
        <v>0</v>
      </c>
      <c r="H1706" s="31" t="s">
        <v>2535</v>
      </c>
      <c r="I1706" s="31">
        <v>3229</v>
      </c>
      <c r="J1706" s="31" t="s">
        <v>4987</v>
      </c>
      <c r="K1706" s="31" t="s">
        <v>1568</v>
      </c>
      <c r="L1706" s="31" t="s">
        <v>901</v>
      </c>
      <c r="M1706" s="31" t="s">
        <v>901</v>
      </c>
      <c r="P1706" s="31">
        <v>0</v>
      </c>
      <c r="Q1706" s="31" t="s">
        <v>2039</v>
      </c>
      <c r="R1706" s="31">
        <v>0</v>
      </c>
      <c r="S1706" s="31">
        <v>0</v>
      </c>
      <c r="T1706" s="31">
        <v>0</v>
      </c>
      <c r="U1706" s="31">
        <v>0</v>
      </c>
      <c r="V1706" s="31" t="s">
        <v>2039</v>
      </c>
      <c r="W1706" s="31">
        <v>0</v>
      </c>
      <c r="X1706" s="31">
        <v>0</v>
      </c>
      <c r="Y1706" s="31">
        <v>0</v>
      </c>
      <c r="Z1706" s="31">
        <v>0</v>
      </c>
      <c r="AA1706" s="31" t="s">
        <v>2039</v>
      </c>
      <c r="AB1706" s="31">
        <v>0</v>
      </c>
      <c r="AC1706" s="31">
        <v>0</v>
      </c>
      <c r="AD1706" s="31">
        <v>0</v>
      </c>
    </row>
    <row r="1707" spans="1:30" x14ac:dyDescent="0.3">
      <c r="A1707" s="31">
        <v>4007730</v>
      </c>
      <c r="B1707" s="31" t="s">
        <v>116</v>
      </c>
      <c r="C1707" s="31" t="s">
        <v>1875</v>
      </c>
      <c r="D1707" s="31" t="s">
        <v>1496</v>
      </c>
      <c r="E1707" s="31" t="s">
        <v>226</v>
      </c>
      <c r="G1707" s="31" t="s">
        <v>1873</v>
      </c>
      <c r="H1707" s="31" t="s">
        <v>2535</v>
      </c>
      <c r="I1707" s="31">
        <v>1640</v>
      </c>
      <c r="J1707" s="31" t="s">
        <v>6850</v>
      </c>
      <c r="K1707" s="31" t="s">
        <v>2976</v>
      </c>
      <c r="L1707" s="31" t="s">
        <v>4309</v>
      </c>
      <c r="M1707" s="31" t="s">
        <v>3220</v>
      </c>
      <c r="N1707" s="31">
        <v>1</v>
      </c>
      <c r="P1707" s="31" t="s">
        <v>4310</v>
      </c>
      <c r="Q1707" s="31" t="s">
        <v>1875</v>
      </c>
      <c r="R1707" s="31" t="s">
        <v>3234</v>
      </c>
      <c r="S1707" s="31">
        <v>1</v>
      </c>
      <c r="T1707" s="31">
        <v>0</v>
      </c>
      <c r="U1707" s="31">
        <v>0</v>
      </c>
      <c r="V1707" s="31" t="s">
        <v>2039</v>
      </c>
      <c r="W1707" s="31">
        <v>0</v>
      </c>
      <c r="X1707" s="31">
        <v>0</v>
      </c>
      <c r="Y1707" s="31">
        <v>0</v>
      </c>
      <c r="Z1707" s="31">
        <v>0</v>
      </c>
      <c r="AA1707" s="31" t="s">
        <v>2039</v>
      </c>
      <c r="AB1707" s="31">
        <v>0</v>
      </c>
      <c r="AC1707" s="31">
        <v>0</v>
      </c>
      <c r="AD1707" s="31">
        <v>0</v>
      </c>
    </row>
    <row r="1708" spans="1:30" x14ac:dyDescent="0.3">
      <c r="A1708" s="31">
        <v>4007610</v>
      </c>
      <c r="B1708" s="31" t="s">
        <v>114</v>
      </c>
      <c r="C1708" s="31" t="s">
        <v>1122</v>
      </c>
      <c r="D1708" s="31" t="s">
        <v>1604</v>
      </c>
      <c r="E1708" s="31" t="s">
        <v>226</v>
      </c>
      <c r="G1708" s="31" t="s">
        <v>1867</v>
      </c>
      <c r="H1708" s="31" t="s">
        <v>2535</v>
      </c>
      <c r="I1708" s="31">
        <v>2254</v>
      </c>
      <c r="J1708" s="31" t="s">
        <v>6849</v>
      </c>
      <c r="K1708" s="31" t="s">
        <v>2970</v>
      </c>
      <c r="L1708" s="31" t="s">
        <v>2970</v>
      </c>
      <c r="M1708" s="31" t="s">
        <v>3220</v>
      </c>
      <c r="N1708" s="31">
        <v>1</v>
      </c>
      <c r="P1708" s="31" t="s">
        <v>4196</v>
      </c>
      <c r="Q1708" s="31" t="s">
        <v>4197</v>
      </c>
      <c r="R1708" s="31" t="s">
        <v>3234</v>
      </c>
      <c r="S1708" s="31" t="s">
        <v>3238</v>
      </c>
      <c r="T1708" s="31">
        <v>0</v>
      </c>
      <c r="U1708" s="31">
        <v>0</v>
      </c>
      <c r="V1708" s="31" t="s">
        <v>2039</v>
      </c>
      <c r="W1708" s="31">
        <v>0</v>
      </c>
      <c r="X1708" s="31">
        <v>0</v>
      </c>
      <c r="Y1708" s="31">
        <v>0</v>
      </c>
      <c r="Z1708" s="31">
        <v>0</v>
      </c>
      <c r="AA1708" s="31" t="s">
        <v>2039</v>
      </c>
      <c r="AB1708" s="31">
        <v>0</v>
      </c>
      <c r="AC1708" s="31">
        <v>0</v>
      </c>
      <c r="AD1708" s="31">
        <v>0</v>
      </c>
    </row>
    <row r="1709" spans="1:30" x14ac:dyDescent="0.3">
      <c r="A1709" s="31">
        <v>4006806</v>
      </c>
      <c r="B1709" s="31" t="s">
        <v>108</v>
      </c>
      <c r="C1709" s="31" t="s">
        <v>1736</v>
      </c>
      <c r="D1709" s="31" t="s">
        <v>1719</v>
      </c>
      <c r="E1709" s="31" t="s">
        <v>230</v>
      </c>
      <c r="G1709" s="31">
        <v>0</v>
      </c>
      <c r="H1709" s="31" t="s">
        <v>2535</v>
      </c>
      <c r="J1709" s="31" t="s">
        <v>4987</v>
      </c>
      <c r="K1709" s="31" t="s">
        <v>2909</v>
      </c>
      <c r="L1709" s="31" t="s">
        <v>327</v>
      </c>
      <c r="M1709" s="31" t="s">
        <v>3294</v>
      </c>
      <c r="N1709" s="31">
        <v>18</v>
      </c>
      <c r="O1709" s="31">
        <v>2</v>
      </c>
      <c r="P1709" s="31">
        <v>0</v>
      </c>
      <c r="Q1709" s="31" t="s">
        <v>2039</v>
      </c>
      <c r="R1709" s="31">
        <v>0</v>
      </c>
      <c r="S1709" s="31">
        <v>0</v>
      </c>
      <c r="T1709" s="31">
        <v>0</v>
      </c>
      <c r="U1709" s="31">
        <v>0</v>
      </c>
      <c r="V1709" s="31" t="s">
        <v>2039</v>
      </c>
      <c r="W1709" s="31">
        <v>0</v>
      </c>
      <c r="X1709" s="31">
        <v>0</v>
      </c>
      <c r="Y1709" s="31">
        <v>0</v>
      </c>
      <c r="Z1709" s="31">
        <v>0</v>
      </c>
      <c r="AA1709" s="31" t="s">
        <v>2039</v>
      </c>
      <c r="AB1709" s="31">
        <v>0</v>
      </c>
      <c r="AC1709" s="31">
        <v>0</v>
      </c>
      <c r="AD1709" s="31">
        <v>0</v>
      </c>
    </row>
    <row r="1710" spans="1:30" x14ac:dyDescent="0.3">
      <c r="A1710" s="31">
        <v>4007943</v>
      </c>
      <c r="B1710" s="31" t="s">
        <v>120</v>
      </c>
      <c r="C1710" s="31" t="s">
        <v>1891</v>
      </c>
      <c r="D1710" s="31" t="s">
        <v>1496</v>
      </c>
      <c r="E1710" s="31" t="s">
        <v>226</v>
      </c>
      <c r="G1710" s="31" t="s">
        <v>1892</v>
      </c>
      <c r="H1710" s="31" t="s">
        <v>2535</v>
      </c>
      <c r="I1710" s="31">
        <v>2443</v>
      </c>
      <c r="J1710" s="31" t="s">
        <v>6850</v>
      </c>
      <c r="K1710" s="31" t="s">
        <v>2982</v>
      </c>
      <c r="L1710" s="31" t="s">
        <v>2982</v>
      </c>
      <c r="M1710" s="31" t="s">
        <v>3220</v>
      </c>
      <c r="N1710" s="31">
        <v>1</v>
      </c>
      <c r="P1710" s="31" t="s">
        <v>4317</v>
      </c>
      <c r="Q1710" s="31" t="s">
        <v>1891</v>
      </c>
      <c r="R1710" s="31" t="s">
        <v>3222</v>
      </c>
      <c r="S1710" s="31" t="s">
        <v>3238</v>
      </c>
      <c r="T1710" s="31" t="s">
        <v>3239</v>
      </c>
      <c r="U1710" s="31" t="s">
        <v>4318</v>
      </c>
      <c r="V1710" s="31" t="s">
        <v>1891</v>
      </c>
      <c r="W1710" s="31" t="s">
        <v>3234</v>
      </c>
      <c r="X1710" s="31" t="s">
        <v>3238</v>
      </c>
      <c r="Y1710" s="31" t="s">
        <v>3239</v>
      </c>
      <c r="Z1710" s="31" t="s">
        <v>4319</v>
      </c>
      <c r="AA1710" s="31" t="s">
        <v>1891</v>
      </c>
      <c r="AB1710" s="31" t="s">
        <v>4320</v>
      </c>
      <c r="AC1710" s="31" t="s">
        <v>4321</v>
      </c>
      <c r="AD1710" s="31" t="s">
        <v>3239</v>
      </c>
    </row>
    <row r="1711" spans="1:30" x14ac:dyDescent="0.3">
      <c r="A1711" s="31">
        <v>4006793</v>
      </c>
      <c r="B1711" s="31" t="s">
        <v>108</v>
      </c>
      <c r="C1711" s="31" t="s">
        <v>1721</v>
      </c>
      <c r="D1711" s="31" t="s">
        <v>1722</v>
      </c>
      <c r="E1711" s="31" t="s">
        <v>230</v>
      </c>
      <c r="G1711" s="31">
        <v>0</v>
      </c>
      <c r="H1711" s="31" t="s">
        <v>2535</v>
      </c>
      <c r="I1711" s="31">
        <v>3239</v>
      </c>
      <c r="J1711" s="31" t="s">
        <v>4987</v>
      </c>
      <c r="K1711" s="31" t="s">
        <v>1721</v>
      </c>
      <c r="L1711" s="31" t="s">
        <v>1872</v>
      </c>
      <c r="M1711" s="31" t="s">
        <v>3220</v>
      </c>
      <c r="N1711" s="31">
        <v>20</v>
      </c>
      <c r="P1711" s="31" t="s">
        <v>4182</v>
      </c>
      <c r="Q1711" s="31" t="s">
        <v>1721</v>
      </c>
      <c r="R1711" s="31" t="s">
        <v>3226</v>
      </c>
      <c r="S1711" s="31">
        <v>20</v>
      </c>
      <c r="T1711" s="31">
        <v>0</v>
      </c>
      <c r="U1711" s="31">
        <v>0</v>
      </c>
      <c r="V1711" s="31" t="s">
        <v>2039</v>
      </c>
      <c r="W1711" s="31">
        <v>0</v>
      </c>
      <c r="X1711" s="31">
        <v>0</v>
      </c>
      <c r="Y1711" s="31">
        <v>0</v>
      </c>
      <c r="Z1711" s="31">
        <v>0</v>
      </c>
      <c r="AA1711" s="31" t="s">
        <v>2039</v>
      </c>
      <c r="AB1711" s="31">
        <v>0</v>
      </c>
      <c r="AC1711" s="31">
        <v>0</v>
      </c>
      <c r="AD1711" s="31">
        <v>0</v>
      </c>
    </row>
    <row r="1712" spans="1:30" x14ac:dyDescent="0.3">
      <c r="A1712" s="31">
        <v>4000345</v>
      </c>
      <c r="B1712" s="31" t="s">
        <v>26</v>
      </c>
      <c r="C1712" s="31" t="s">
        <v>388</v>
      </c>
      <c r="D1712" s="31" t="s">
        <v>375</v>
      </c>
      <c r="E1712" s="31" t="s">
        <v>316</v>
      </c>
      <c r="F1712" s="31" t="s">
        <v>247</v>
      </c>
      <c r="G1712" s="31">
        <v>0</v>
      </c>
      <c r="H1712" s="31" t="s">
        <v>2535</v>
      </c>
      <c r="I1712" s="31">
        <f>VLOOKUP(K1712,[1]Sheet2!$A$2:$B$11479,2,FALSE)</f>
        <v>3240</v>
      </c>
      <c r="J1712" s="31" t="s">
        <v>4987</v>
      </c>
      <c r="K1712" s="31" t="s">
        <v>388</v>
      </c>
      <c r="L1712" s="31" t="s">
        <v>901</v>
      </c>
      <c r="M1712" s="31" t="s">
        <v>901</v>
      </c>
      <c r="P1712" s="31" t="s">
        <v>3307</v>
      </c>
      <c r="Q1712" s="31" t="s">
        <v>901</v>
      </c>
      <c r="R1712" s="31" t="s">
        <v>901</v>
      </c>
      <c r="S1712" s="31">
        <v>0</v>
      </c>
      <c r="T1712" s="31">
        <v>0</v>
      </c>
      <c r="U1712" s="31">
        <v>0</v>
      </c>
      <c r="V1712" s="31" t="s">
        <v>2039</v>
      </c>
      <c r="W1712" s="31">
        <v>0</v>
      </c>
      <c r="X1712" s="31">
        <v>0</v>
      </c>
      <c r="Y1712" s="31">
        <v>0</v>
      </c>
      <c r="Z1712" s="31">
        <v>0</v>
      </c>
      <c r="AA1712" s="31" t="s">
        <v>2039</v>
      </c>
      <c r="AB1712" s="31">
        <v>0</v>
      </c>
      <c r="AC1712" s="31">
        <v>0</v>
      </c>
      <c r="AD1712" s="31">
        <v>0</v>
      </c>
    </row>
    <row r="1713" spans="1:30" x14ac:dyDescent="0.3">
      <c r="A1713" s="31">
        <v>4007774</v>
      </c>
      <c r="B1713" s="31" t="s">
        <v>117</v>
      </c>
      <c r="C1713" s="31" t="s">
        <v>325</v>
      </c>
      <c r="D1713" s="31" t="s">
        <v>1496</v>
      </c>
      <c r="E1713" s="31" t="s">
        <v>230</v>
      </c>
      <c r="G1713" s="31" t="s">
        <v>1881</v>
      </c>
      <c r="H1713" s="31" t="s">
        <v>2535</v>
      </c>
      <c r="I1713" s="31">
        <v>3589</v>
      </c>
      <c r="J1713" s="31" t="s">
        <v>4987</v>
      </c>
      <c r="K1713" s="31" t="s">
        <v>2978</v>
      </c>
      <c r="L1713" s="31" t="s">
        <v>2978</v>
      </c>
      <c r="M1713" s="31" t="s">
        <v>3220</v>
      </c>
      <c r="N1713" s="31">
        <v>1</v>
      </c>
      <c r="P1713" s="31" t="s">
        <v>3313</v>
      </c>
      <c r="Q1713" s="31" t="s">
        <v>3314</v>
      </c>
      <c r="R1713" s="31" t="s">
        <v>3222</v>
      </c>
      <c r="S1713" s="31">
        <v>1</v>
      </c>
      <c r="T1713" s="31">
        <v>0</v>
      </c>
      <c r="U1713" s="31">
        <v>0</v>
      </c>
      <c r="V1713" s="31" t="s">
        <v>2039</v>
      </c>
      <c r="W1713" s="31">
        <v>0</v>
      </c>
      <c r="X1713" s="31">
        <v>0</v>
      </c>
      <c r="Y1713" s="31">
        <v>0</v>
      </c>
      <c r="Z1713" s="31">
        <v>0</v>
      </c>
      <c r="AA1713" s="31" t="s">
        <v>2039</v>
      </c>
      <c r="AB1713" s="31">
        <v>0</v>
      </c>
      <c r="AC1713" s="31">
        <v>0</v>
      </c>
      <c r="AD1713" s="31">
        <v>0</v>
      </c>
    </row>
    <row r="1714" spans="1:30" x14ac:dyDescent="0.3">
      <c r="A1714" s="31">
        <v>4006293</v>
      </c>
      <c r="B1714" s="31" t="s">
        <v>5935</v>
      </c>
      <c r="C1714" s="31" t="s">
        <v>1520</v>
      </c>
      <c r="D1714" s="31" t="s">
        <v>1527</v>
      </c>
      <c r="E1714" s="31" t="s">
        <v>230</v>
      </c>
      <c r="F1714" s="31" t="s">
        <v>247</v>
      </c>
      <c r="G1714" s="31">
        <v>0</v>
      </c>
      <c r="H1714" s="31" t="s">
        <v>2535</v>
      </c>
      <c r="I1714" s="31">
        <f>VLOOKUP(K1714,[1]Sheet2!$A$2:$B$11479,2,FALSE)</f>
        <v>4877</v>
      </c>
      <c r="J1714" s="31" t="s">
        <v>4987</v>
      </c>
      <c r="K1714" s="31" t="s">
        <v>2971</v>
      </c>
      <c r="L1714" s="31" t="s">
        <v>2971</v>
      </c>
      <c r="M1714" s="31" t="s">
        <v>3220</v>
      </c>
      <c r="N1714" s="31">
        <v>3</v>
      </c>
      <c r="P1714" s="31" t="s">
        <v>4068</v>
      </c>
      <c r="Q1714" s="31" t="s">
        <v>1520</v>
      </c>
      <c r="R1714" s="31" t="s">
        <v>3441</v>
      </c>
      <c r="S1714" s="31">
        <v>0</v>
      </c>
      <c r="T1714" s="31">
        <v>0</v>
      </c>
      <c r="U1714" s="31" t="s">
        <v>4069</v>
      </c>
      <c r="V1714" s="31" t="s">
        <v>1520</v>
      </c>
      <c r="W1714" s="31" t="s">
        <v>3350</v>
      </c>
      <c r="X1714" s="31">
        <v>0</v>
      </c>
      <c r="Y1714" s="31">
        <v>0</v>
      </c>
      <c r="Z1714" s="31" t="s">
        <v>4070</v>
      </c>
      <c r="AA1714" s="31" t="s">
        <v>1520</v>
      </c>
      <c r="AB1714" s="31" t="s">
        <v>3231</v>
      </c>
      <c r="AC1714" s="31">
        <v>0</v>
      </c>
      <c r="AD1714" s="31">
        <v>0</v>
      </c>
    </row>
    <row r="1715" spans="1:30" x14ac:dyDescent="0.3">
      <c r="A1715" s="31">
        <v>4005902</v>
      </c>
      <c r="B1715" s="31" t="s">
        <v>5934</v>
      </c>
      <c r="C1715" s="31" t="s">
        <v>1566</v>
      </c>
      <c r="E1715" s="31" t="s">
        <v>230</v>
      </c>
      <c r="G1715" s="31">
        <v>0</v>
      </c>
      <c r="H1715" s="31" t="s">
        <v>2535</v>
      </c>
      <c r="I1715" s="31">
        <v>3248</v>
      </c>
      <c r="J1715" s="31" t="s">
        <v>6849</v>
      </c>
      <c r="K1715" s="31" t="s">
        <v>2876</v>
      </c>
      <c r="L1715" s="31" t="s">
        <v>2876</v>
      </c>
      <c r="M1715" s="31" t="s">
        <v>3220</v>
      </c>
      <c r="N1715" s="31">
        <v>4</v>
      </c>
      <c r="P1715" s="31" t="s">
        <v>4101</v>
      </c>
      <c r="Q1715" s="31" t="s">
        <v>1566</v>
      </c>
      <c r="R1715" s="31" t="s">
        <v>3234</v>
      </c>
      <c r="S1715" s="31">
        <v>4</v>
      </c>
      <c r="T1715" s="31">
        <v>0</v>
      </c>
      <c r="U1715" s="31">
        <v>0</v>
      </c>
      <c r="V1715" s="31" t="s">
        <v>2039</v>
      </c>
      <c r="W1715" s="31">
        <v>0</v>
      </c>
      <c r="X1715" s="31">
        <v>0</v>
      </c>
      <c r="Y1715" s="31">
        <v>0</v>
      </c>
      <c r="Z1715" s="31">
        <v>0</v>
      </c>
      <c r="AA1715" s="31" t="s">
        <v>2039</v>
      </c>
      <c r="AB1715" s="31">
        <v>0</v>
      </c>
      <c r="AC1715" s="31">
        <v>0</v>
      </c>
      <c r="AD1715" s="31">
        <v>0</v>
      </c>
    </row>
    <row r="1716" spans="1:30" x14ac:dyDescent="0.3">
      <c r="A1716" s="31">
        <v>4006744</v>
      </c>
      <c r="B1716" s="31" t="s">
        <v>108</v>
      </c>
      <c r="C1716" s="31" t="s">
        <v>1705</v>
      </c>
      <c r="D1716" s="31" t="s">
        <v>1706</v>
      </c>
      <c r="E1716" s="31" t="s">
        <v>230</v>
      </c>
      <c r="G1716" s="31" t="s">
        <v>1707</v>
      </c>
      <c r="H1716" s="31" t="s">
        <v>2535</v>
      </c>
      <c r="I1716" s="31">
        <v>3249</v>
      </c>
      <c r="J1716" s="31" t="s">
        <v>6850</v>
      </c>
      <c r="K1716" s="31" t="s">
        <v>2901</v>
      </c>
      <c r="L1716" s="31" t="s">
        <v>2901</v>
      </c>
      <c r="M1716" s="31" t="s">
        <v>3220</v>
      </c>
      <c r="N1716" s="31">
        <v>2</v>
      </c>
      <c r="P1716" s="31" t="s">
        <v>3442</v>
      </c>
      <c r="Q1716" s="31" t="s">
        <v>1705</v>
      </c>
      <c r="R1716" s="31" t="s">
        <v>3234</v>
      </c>
      <c r="S1716" s="31">
        <v>2</v>
      </c>
      <c r="T1716" s="31">
        <v>0</v>
      </c>
      <c r="U1716" s="31">
        <v>0</v>
      </c>
      <c r="V1716" s="31" t="s">
        <v>2039</v>
      </c>
      <c r="W1716" s="31">
        <v>0</v>
      </c>
      <c r="X1716" s="31">
        <v>0</v>
      </c>
      <c r="Y1716" s="31">
        <v>0</v>
      </c>
      <c r="Z1716" s="31">
        <v>0</v>
      </c>
      <c r="AA1716" s="31" t="s">
        <v>2039</v>
      </c>
      <c r="AB1716" s="31">
        <v>0</v>
      </c>
      <c r="AC1716" s="31">
        <v>0</v>
      </c>
      <c r="AD1716" s="31">
        <v>0</v>
      </c>
    </row>
    <row r="1717" spans="1:30" x14ac:dyDescent="0.3">
      <c r="A1717" s="31">
        <v>4004666</v>
      </c>
      <c r="B1717" s="31" t="s">
        <v>92</v>
      </c>
      <c r="C1717" s="31" t="s">
        <v>1253</v>
      </c>
      <c r="D1717" s="31" t="s">
        <v>913</v>
      </c>
      <c r="E1717" s="31" t="s">
        <v>230</v>
      </c>
      <c r="G1717" s="31">
        <v>0</v>
      </c>
      <c r="H1717" s="31" t="s">
        <v>2535</v>
      </c>
      <c r="I1717" s="31" t="s">
        <v>4690</v>
      </c>
      <c r="J1717" s="31" t="s">
        <v>4882</v>
      </c>
      <c r="K1717" s="31" t="s">
        <v>8293</v>
      </c>
      <c r="L1717" s="31" t="s">
        <v>1285</v>
      </c>
      <c r="M1717" s="31" t="s">
        <v>3220</v>
      </c>
      <c r="N1717" s="31">
        <v>60</v>
      </c>
      <c r="P1717" s="31" t="s">
        <v>3264</v>
      </c>
      <c r="Q1717" s="31" t="s">
        <v>3265</v>
      </c>
      <c r="R1717" s="31" t="s">
        <v>3266</v>
      </c>
      <c r="S1717" s="31">
        <v>40</v>
      </c>
      <c r="T1717" s="31">
        <v>0</v>
      </c>
      <c r="U1717" s="31" t="s">
        <v>3850</v>
      </c>
      <c r="V1717" s="31" t="s">
        <v>3265</v>
      </c>
      <c r="W1717" s="31" t="s">
        <v>3224</v>
      </c>
      <c r="X1717" s="31">
        <v>60</v>
      </c>
      <c r="Y1717" s="31">
        <v>0</v>
      </c>
      <c r="Z1717" s="31">
        <v>0</v>
      </c>
      <c r="AA1717" s="31" t="s">
        <v>2039</v>
      </c>
      <c r="AB1717" s="31">
        <v>0</v>
      </c>
      <c r="AC1717" s="31">
        <v>0</v>
      </c>
      <c r="AD1717" s="31">
        <v>0</v>
      </c>
    </row>
    <row r="1718" spans="1:30" x14ac:dyDescent="0.3">
      <c r="A1718" s="31">
        <v>4003522</v>
      </c>
      <c r="B1718" s="31" t="s">
        <v>86</v>
      </c>
      <c r="C1718" s="31" t="s">
        <v>1114</v>
      </c>
      <c r="E1718" s="31" t="s">
        <v>230</v>
      </c>
      <c r="G1718" s="31">
        <v>0</v>
      </c>
      <c r="H1718" s="31" t="s">
        <v>2535</v>
      </c>
      <c r="J1718" s="31" t="s">
        <v>6850</v>
      </c>
      <c r="K1718" s="31" t="s">
        <v>1114</v>
      </c>
      <c r="L1718" s="31" t="s">
        <v>436</v>
      </c>
      <c r="M1718" s="31" t="s">
        <v>8247</v>
      </c>
      <c r="P1718" s="31" t="s">
        <v>3426</v>
      </c>
      <c r="Q1718" s="31" t="s">
        <v>436</v>
      </c>
      <c r="R1718" s="31" t="s">
        <v>3427</v>
      </c>
      <c r="S1718" s="31">
        <v>0</v>
      </c>
      <c r="T1718" s="31">
        <v>0</v>
      </c>
      <c r="U1718" s="31">
        <v>0</v>
      </c>
      <c r="V1718" s="31">
        <v>0</v>
      </c>
      <c r="W1718" s="31">
        <v>0</v>
      </c>
      <c r="X1718" s="31">
        <v>0</v>
      </c>
      <c r="Y1718" s="31">
        <v>0</v>
      </c>
      <c r="Z1718" s="31">
        <v>0</v>
      </c>
      <c r="AA1718" s="31">
        <v>0</v>
      </c>
      <c r="AB1718" s="31">
        <v>0</v>
      </c>
      <c r="AC1718" s="31">
        <v>0</v>
      </c>
      <c r="AD1718" s="31">
        <v>0</v>
      </c>
    </row>
    <row r="1719" spans="1:30" x14ac:dyDescent="0.3">
      <c r="A1719" s="31">
        <v>4003520</v>
      </c>
      <c r="B1719" s="31" t="s">
        <v>86</v>
      </c>
      <c r="C1719" s="31" t="s">
        <v>1112</v>
      </c>
      <c r="E1719" s="31" t="s">
        <v>230</v>
      </c>
      <c r="G1719" s="31">
        <v>0</v>
      </c>
      <c r="H1719" s="31" t="s">
        <v>2535</v>
      </c>
      <c r="J1719" s="31" t="s">
        <v>6850</v>
      </c>
      <c r="K1719" s="31" t="s">
        <v>1112</v>
      </c>
      <c r="L1719" s="31" t="s">
        <v>436</v>
      </c>
      <c r="M1719" s="31" t="s">
        <v>8247</v>
      </c>
      <c r="P1719" s="31" t="s">
        <v>3426</v>
      </c>
      <c r="Q1719" s="31" t="s">
        <v>436</v>
      </c>
      <c r="R1719" s="31" t="s">
        <v>3427</v>
      </c>
      <c r="S1719" s="31">
        <v>0</v>
      </c>
      <c r="T1719" s="31">
        <v>0</v>
      </c>
      <c r="U1719" s="31">
        <v>0</v>
      </c>
      <c r="V1719" s="31">
        <v>0</v>
      </c>
      <c r="W1719" s="31">
        <v>0</v>
      </c>
      <c r="X1719" s="31">
        <v>0</v>
      </c>
      <c r="Y1719" s="31">
        <v>0</v>
      </c>
      <c r="Z1719" s="31">
        <v>0</v>
      </c>
      <c r="AA1719" s="31">
        <v>0</v>
      </c>
      <c r="AB1719" s="31">
        <v>0</v>
      </c>
      <c r="AC1719" s="31">
        <v>0</v>
      </c>
      <c r="AD1719" s="31">
        <v>0</v>
      </c>
    </row>
    <row r="1720" spans="1:30" x14ac:dyDescent="0.3">
      <c r="A1720" s="31">
        <v>4005989</v>
      </c>
      <c r="B1720" s="31" t="s">
        <v>5934</v>
      </c>
      <c r="C1720" s="31" t="s">
        <v>1585</v>
      </c>
      <c r="E1720" s="31" t="s">
        <v>230</v>
      </c>
      <c r="G1720" s="31">
        <v>0</v>
      </c>
      <c r="H1720" s="31" t="s">
        <v>2535</v>
      </c>
      <c r="I1720" s="31" t="s">
        <v>4730</v>
      </c>
      <c r="J1720" s="31" t="s">
        <v>6850</v>
      </c>
      <c r="K1720" s="31" t="s">
        <v>1585</v>
      </c>
      <c r="L1720" s="31" t="s">
        <v>3450</v>
      </c>
      <c r="M1720" s="31" t="s">
        <v>3220</v>
      </c>
      <c r="N1720" s="31">
        <v>200</v>
      </c>
      <c r="P1720" s="31" t="s">
        <v>3451</v>
      </c>
      <c r="Q1720" s="31" t="s">
        <v>3450</v>
      </c>
      <c r="R1720" s="31" t="s">
        <v>3220</v>
      </c>
      <c r="S1720" s="31">
        <v>255</v>
      </c>
      <c r="T1720" s="31">
        <v>0</v>
      </c>
      <c r="U1720" s="31">
        <v>0</v>
      </c>
      <c r="V1720" s="31">
        <v>0</v>
      </c>
      <c r="W1720" s="31">
        <v>0</v>
      </c>
      <c r="X1720" s="31">
        <v>0</v>
      </c>
      <c r="Y1720" s="31">
        <v>0</v>
      </c>
      <c r="Z1720" s="31">
        <v>0</v>
      </c>
      <c r="AA1720" s="31">
        <v>0</v>
      </c>
      <c r="AB1720" s="31">
        <v>0</v>
      </c>
      <c r="AC1720" s="31">
        <v>0</v>
      </c>
      <c r="AD1720" s="31">
        <v>0</v>
      </c>
    </row>
    <row r="1721" spans="1:30" x14ac:dyDescent="0.3">
      <c r="A1721" s="31">
        <v>4005742</v>
      </c>
      <c r="B1721" s="31" t="s">
        <v>5934</v>
      </c>
      <c r="C1721" s="31" t="s">
        <v>1517</v>
      </c>
      <c r="E1721" s="31" t="s">
        <v>230</v>
      </c>
      <c r="G1721" s="31">
        <v>0</v>
      </c>
      <c r="H1721" s="31" t="s">
        <v>2535</v>
      </c>
      <c r="I1721" s="31">
        <v>3255</v>
      </c>
      <c r="J1721" s="31" t="s">
        <v>6850</v>
      </c>
      <c r="K1721" s="31" t="s">
        <v>1517</v>
      </c>
      <c r="L1721" s="31" t="s">
        <v>622</v>
      </c>
      <c r="M1721" s="31" t="s">
        <v>3220</v>
      </c>
      <c r="N1721" s="31">
        <v>16</v>
      </c>
      <c r="P1721" s="31" t="s">
        <v>4065</v>
      </c>
      <c r="Q1721" s="31" t="s">
        <v>1517</v>
      </c>
      <c r="R1721" s="31" t="s">
        <v>3275</v>
      </c>
      <c r="S1721" s="31">
        <v>16</v>
      </c>
      <c r="T1721" s="31">
        <v>0</v>
      </c>
      <c r="U1721" s="31">
        <v>0</v>
      </c>
      <c r="V1721" s="31" t="s">
        <v>2039</v>
      </c>
      <c r="W1721" s="31">
        <v>0</v>
      </c>
      <c r="X1721" s="31">
        <v>0</v>
      </c>
      <c r="Y1721" s="31">
        <v>0</v>
      </c>
      <c r="Z1721" s="31">
        <v>0</v>
      </c>
      <c r="AA1721" s="31" t="s">
        <v>2039</v>
      </c>
      <c r="AB1721" s="31">
        <v>0</v>
      </c>
      <c r="AC1721" s="31">
        <v>0</v>
      </c>
      <c r="AD1721" s="31">
        <v>0</v>
      </c>
    </row>
    <row r="1722" spans="1:30" x14ac:dyDescent="0.3">
      <c r="A1722" s="31">
        <v>4005741</v>
      </c>
      <c r="B1722" s="31" t="s">
        <v>5934</v>
      </c>
      <c r="C1722" s="31" t="s">
        <v>1516</v>
      </c>
      <c r="E1722" s="31" t="s">
        <v>316</v>
      </c>
      <c r="G1722" s="31">
        <v>0</v>
      </c>
      <c r="H1722" s="31" t="s">
        <v>2535</v>
      </c>
      <c r="I1722" s="31">
        <v>3256</v>
      </c>
      <c r="J1722" s="31" t="s">
        <v>6850</v>
      </c>
      <c r="K1722" s="31" t="s">
        <v>1516</v>
      </c>
      <c r="L1722" s="31" t="s">
        <v>901</v>
      </c>
      <c r="M1722" s="31" t="s">
        <v>901</v>
      </c>
      <c r="P1722" s="31" t="s">
        <v>3307</v>
      </c>
      <c r="Q1722" s="31" t="s">
        <v>901</v>
      </c>
      <c r="R1722" s="31" t="s">
        <v>901</v>
      </c>
      <c r="S1722" s="31">
        <v>0</v>
      </c>
      <c r="T1722" s="31">
        <v>0</v>
      </c>
      <c r="U1722" s="31">
        <v>0</v>
      </c>
      <c r="V1722" s="31" t="s">
        <v>2039</v>
      </c>
      <c r="W1722" s="31">
        <v>0</v>
      </c>
      <c r="X1722" s="31">
        <v>0</v>
      </c>
      <c r="Y1722" s="31">
        <v>0</v>
      </c>
      <c r="Z1722" s="31">
        <v>0</v>
      </c>
      <c r="AA1722" s="31" t="s">
        <v>2039</v>
      </c>
      <c r="AB1722" s="31">
        <v>0</v>
      </c>
      <c r="AC1722" s="31">
        <v>0</v>
      </c>
      <c r="AD1722" s="31">
        <v>0</v>
      </c>
    </row>
    <row r="1723" spans="1:30" x14ac:dyDescent="0.3">
      <c r="A1723" s="31">
        <v>4004703</v>
      </c>
      <c r="B1723" s="31" t="s">
        <v>92</v>
      </c>
      <c r="C1723" s="31" t="s">
        <v>4946</v>
      </c>
      <c r="D1723" s="31" t="s">
        <v>354</v>
      </c>
      <c r="E1723" s="31" t="s">
        <v>230</v>
      </c>
      <c r="F1723" s="31" t="s">
        <v>227</v>
      </c>
      <c r="G1723" s="31">
        <v>0</v>
      </c>
      <c r="H1723" s="31" t="s">
        <v>2535</v>
      </c>
      <c r="J1723" s="31" t="s">
        <v>6850</v>
      </c>
      <c r="K1723" s="28" t="s">
        <v>5493</v>
      </c>
      <c r="L1723" s="31" t="s">
        <v>5292</v>
      </c>
      <c r="M1723" s="31" t="s">
        <v>5266</v>
      </c>
      <c r="N1723" s="31">
        <v>200</v>
      </c>
      <c r="P1723" s="31" t="s">
        <v>5374</v>
      </c>
      <c r="Q1723" s="31" t="s">
        <v>5292</v>
      </c>
      <c r="R1723" s="31" t="s">
        <v>5266</v>
      </c>
      <c r="S1723" s="31">
        <v>200</v>
      </c>
    </row>
    <row r="1724" spans="1:30" x14ac:dyDescent="0.3">
      <c r="A1724" s="31">
        <v>4002441</v>
      </c>
      <c r="B1724" s="31" t="s">
        <v>82</v>
      </c>
      <c r="C1724" s="31" t="s">
        <v>958</v>
      </c>
      <c r="D1724" s="31" t="s">
        <v>279</v>
      </c>
      <c r="E1724" s="31" t="s">
        <v>230</v>
      </c>
      <c r="F1724" s="31" t="s">
        <v>247</v>
      </c>
      <c r="G1724" s="31" t="s">
        <v>959</v>
      </c>
      <c r="H1724" s="31" t="s">
        <v>2535</v>
      </c>
      <c r="I1724" s="31">
        <f>VLOOKUP(K1724,[1]Sheet2!$A$2:$B$11479,2,FALSE)</f>
        <v>3262</v>
      </c>
      <c r="J1724" s="31" t="s">
        <v>4882</v>
      </c>
      <c r="K1724" s="31" t="s">
        <v>2721</v>
      </c>
      <c r="L1724" s="31" t="s">
        <v>3688</v>
      </c>
      <c r="M1724" s="31" t="s">
        <v>3220</v>
      </c>
      <c r="N1724" s="31">
        <v>200</v>
      </c>
      <c r="P1724" s="31" t="s">
        <v>3728</v>
      </c>
      <c r="Q1724" s="31" t="s">
        <v>3729</v>
      </c>
      <c r="R1724" s="31" t="s">
        <v>3336</v>
      </c>
      <c r="S1724" s="31">
        <v>200</v>
      </c>
      <c r="T1724" s="31">
        <v>0</v>
      </c>
      <c r="U1724" s="31">
        <v>0</v>
      </c>
      <c r="V1724" s="31" t="s">
        <v>2039</v>
      </c>
      <c r="W1724" s="31">
        <v>0</v>
      </c>
      <c r="X1724" s="31">
        <v>0</v>
      </c>
      <c r="Y1724" s="31">
        <v>0</v>
      </c>
      <c r="Z1724" s="31">
        <v>0</v>
      </c>
      <c r="AA1724" s="31" t="s">
        <v>2039</v>
      </c>
      <c r="AB1724" s="31">
        <v>0</v>
      </c>
      <c r="AC1724" s="31">
        <v>0</v>
      </c>
      <c r="AD1724" s="31">
        <v>0</v>
      </c>
    </row>
    <row r="1725" spans="1:30" x14ac:dyDescent="0.3">
      <c r="A1725" s="31">
        <v>4002488</v>
      </c>
      <c r="B1725" s="31" t="s">
        <v>82</v>
      </c>
      <c r="C1725" s="31" t="s">
        <v>5619</v>
      </c>
      <c r="D1725" s="31" t="s">
        <v>315</v>
      </c>
      <c r="E1725" s="31" t="s">
        <v>316</v>
      </c>
      <c r="F1725" s="31" t="s">
        <v>247</v>
      </c>
      <c r="G1725" s="31" t="s">
        <v>957</v>
      </c>
      <c r="H1725" s="31" t="s">
        <v>2535</v>
      </c>
      <c r="I1725" s="31">
        <f>VLOOKUP(K1725,[1]Sheet2!$A$2:$B$11479,2,FALSE)</f>
        <v>3263</v>
      </c>
      <c r="J1725" s="31" t="s">
        <v>4987</v>
      </c>
      <c r="K1725" s="31" t="s">
        <v>5619</v>
      </c>
      <c r="L1725" s="31" t="s">
        <v>901</v>
      </c>
      <c r="M1725" s="31" t="s">
        <v>901</v>
      </c>
      <c r="P1725" s="31" t="s">
        <v>3307</v>
      </c>
      <c r="Q1725" s="31" t="s">
        <v>901</v>
      </c>
      <c r="R1725" s="31" t="s">
        <v>901</v>
      </c>
      <c r="S1725" s="31">
        <v>0</v>
      </c>
      <c r="T1725" s="31">
        <v>0</v>
      </c>
      <c r="U1725" s="31">
        <v>0</v>
      </c>
      <c r="V1725" s="31" t="s">
        <v>2039</v>
      </c>
      <c r="W1725" s="31">
        <v>0</v>
      </c>
      <c r="X1725" s="31">
        <v>0</v>
      </c>
      <c r="Y1725" s="31">
        <v>0</v>
      </c>
      <c r="Z1725" s="31">
        <v>0</v>
      </c>
      <c r="AA1725" s="31" t="s">
        <v>2039</v>
      </c>
      <c r="AB1725" s="31">
        <v>0</v>
      </c>
      <c r="AC1725" s="31">
        <v>0</v>
      </c>
      <c r="AD1725" s="31">
        <v>0</v>
      </c>
    </row>
    <row r="1726" spans="1:30" x14ac:dyDescent="0.3">
      <c r="A1726" s="31">
        <v>4002489</v>
      </c>
      <c r="B1726" s="31" t="s">
        <v>82</v>
      </c>
      <c r="C1726" s="31" t="s">
        <v>5620</v>
      </c>
      <c r="E1726" s="31" t="s">
        <v>953</v>
      </c>
      <c r="F1726" s="31" t="s">
        <v>247</v>
      </c>
      <c r="G1726" s="31" t="s">
        <v>5621</v>
      </c>
      <c r="H1726" s="31" t="s">
        <v>2535</v>
      </c>
      <c r="J1726" s="31" t="s">
        <v>6850</v>
      </c>
      <c r="K1726" s="31" t="s">
        <v>5620</v>
      </c>
      <c r="L1726" s="31" t="s">
        <v>436</v>
      </c>
      <c r="M1726" s="31" t="s">
        <v>3220</v>
      </c>
      <c r="N1726" s="31">
        <v>8</v>
      </c>
      <c r="P1726" s="31">
        <v>0</v>
      </c>
      <c r="Q1726" s="31">
        <v>0</v>
      </c>
      <c r="R1726" s="31">
        <v>0</v>
      </c>
      <c r="S1726" s="31">
        <v>0</v>
      </c>
      <c r="T1726" s="31">
        <v>0</v>
      </c>
      <c r="U1726" s="31">
        <v>0</v>
      </c>
      <c r="V1726" s="31">
        <v>0</v>
      </c>
      <c r="W1726" s="31">
        <v>0</v>
      </c>
      <c r="X1726" s="31">
        <v>0</v>
      </c>
      <c r="Y1726" s="31">
        <v>0</v>
      </c>
      <c r="Z1726" s="31">
        <v>0</v>
      </c>
      <c r="AA1726" s="31">
        <v>0</v>
      </c>
      <c r="AB1726" s="31">
        <v>0</v>
      </c>
      <c r="AC1726" s="31">
        <v>0</v>
      </c>
      <c r="AD1726" s="31">
        <v>0</v>
      </c>
    </row>
    <row r="1727" spans="1:30" x14ac:dyDescent="0.3">
      <c r="A1727" s="31">
        <v>4012610</v>
      </c>
      <c r="B1727" s="31" t="s">
        <v>192</v>
      </c>
      <c r="C1727" s="31" t="s">
        <v>1710</v>
      </c>
      <c r="D1727" s="31" t="s">
        <v>225</v>
      </c>
      <c r="E1727" s="31" t="s">
        <v>230</v>
      </c>
      <c r="G1727" s="31">
        <v>0</v>
      </c>
      <c r="H1727" s="31" t="s">
        <v>2535</v>
      </c>
      <c r="I1727" s="31">
        <v>635</v>
      </c>
      <c r="J1727" s="31" t="s">
        <v>4987</v>
      </c>
      <c r="K1727" s="31" t="s">
        <v>3169</v>
      </c>
      <c r="L1727" s="31" t="s">
        <v>3219</v>
      </c>
      <c r="M1727" s="31" t="s">
        <v>3220</v>
      </c>
      <c r="N1727" s="31">
        <v>1</v>
      </c>
      <c r="P1727" s="31" t="s">
        <v>4165</v>
      </c>
      <c r="Q1727" s="31" t="s">
        <v>1710</v>
      </c>
      <c r="R1727" s="31" t="s">
        <v>3222</v>
      </c>
      <c r="S1727" s="31">
        <v>1</v>
      </c>
      <c r="T1727" s="31">
        <v>0</v>
      </c>
      <c r="U1727" s="31">
        <v>0</v>
      </c>
      <c r="V1727" s="31" t="s">
        <v>2039</v>
      </c>
      <c r="W1727" s="31">
        <v>0</v>
      </c>
      <c r="X1727" s="31">
        <v>0</v>
      </c>
      <c r="Y1727" s="31">
        <v>0</v>
      </c>
      <c r="Z1727" s="31">
        <v>0</v>
      </c>
      <c r="AA1727" s="31" t="s">
        <v>2039</v>
      </c>
      <c r="AB1727" s="31">
        <v>0</v>
      </c>
      <c r="AC1727" s="31">
        <v>0</v>
      </c>
      <c r="AD1727" s="31">
        <v>0</v>
      </c>
    </row>
    <row r="1728" spans="1:30" x14ac:dyDescent="0.3">
      <c r="A1728" s="31">
        <v>4001107</v>
      </c>
      <c r="B1728" s="31" t="s">
        <v>45</v>
      </c>
      <c r="C1728" s="31" t="s">
        <v>626</v>
      </c>
      <c r="D1728" s="31" t="s">
        <v>359</v>
      </c>
      <c r="E1728" s="31" t="s">
        <v>230</v>
      </c>
      <c r="G1728" s="31" t="s">
        <v>625</v>
      </c>
      <c r="H1728" s="31" t="s">
        <v>2535</v>
      </c>
      <c r="I1728" s="31" t="s">
        <v>4697</v>
      </c>
      <c r="J1728" s="31" t="s">
        <v>6849</v>
      </c>
      <c r="K1728" s="31" t="s">
        <v>626</v>
      </c>
      <c r="L1728" s="31" t="s">
        <v>626</v>
      </c>
      <c r="M1728" s="31" t="s">
        <v>3220</v>
      </c>
      <c r="N1728" s="31">
        <v>32</v>
      </c>
      <c r="P1728" s="31" t="s">
        <v>3356</v>
      </c>
      <c r="Q1728" s="31" t="s">
        <v>2240</v>
      </c>
      <c r="R1728" s="31" t="s">
        <v>3220</v>
      </c>
      <c r="S1728" s="31" t="s">
        <v>3245</v>
      </c>
      <c r="T1728" s="31">
        <v>0</v>
      </c>
      <c r="U1728" s="31" t="s">
        <v>3455</v>
      </c>
      <c r="V1728" s="31" t="s">
        <v>2240</v>
      </c>
      <c r="W1728" s="31" t="s">
        <v>3244</v>
      </c>
      <c r="X1728" s="31" t="s">
        <v>3245</v>
      </c>
      <c r="Y1728" s="31" t="s">
        <v>3239</v>
      </c>
      <c r="Z1728" s="31" t="s">
        <v>3456</v>
      </c>
      <c r="AA1728" s="31" t="s">
        <v>2240</v>
      </c>
      <c r="AB1728" s="31" t="s">
        <v>3224</v>
      </c>
      <c r="AC1728" s="31" t="s">
        <v>3245</v>
      </c>
      <c r="AD1728" s="31" t="s">
        <v>3239</v>
      </c>
    </row>
    <row r="1729" spans="1:30" x14ac:dyDescent="0.3">
      <c r="A1729" s="31">
        <v>4012790</v>
      </c>
      <c r="B1729" s="31" t="s">
        <v>201</v>
      </c>
      <c r="C1729" s="31" t="s">
        <v>2438</v>
      </c>
      <c r="D1729" s="31" t="s">
        <v>282</v>
      </c>
      <c r="E1729" s="31" t="s">
        <v>230</v>
      </c>
      <c r="G1729" s="31" t="s">
        <v>2439</v>
      </c>
      <c r="H1729" s="31" t="s">
        <v>2535</v>
      </c>
      <c r="J1729" s="31" t="s">
        <v>6849</v>
      </c>
      <c r="K1729" s="31" t="s">
        <v>2438</v>
      </c>
      <c r="L1729" s="31" t="s">
        <v>4636</v>
      </c>
      <c r="M1729" s="31" t="s">
        <v>3220</v>
      </c>
      <c r="N1729" s="31">
        <v>32</v>
      </c>
      <c r="P1729" s="31">
        <v>0</v>
      </c>
      <c r="Q1729" s="31" t="s">
        <v>2039</v>
      </c>
      <c r="R1729" s="31">
        <v>0</v>
      </c>
      <c r="S1729" s="31">
        <v>0</v>
      </c>
      <c r="T1729" s="31">
        <v>0</v>
      </c>
      <c r="U1729" s="31">
        <v>0</v>
      </c>
      <c r="V1729" s="31" t="s">
        <v>2039</v>
      </c>
      <c r="W1729" s="31">
        <v>0</v>
      </c>
      <c r="X1729" s="31">
        <v>0</v>
      </c>
      <c r="Y1729" s="31">
        <v>0</v>
      </c>
      <c r="Z1729" s="31">
        <v>0</v>
      </c>
      <c r="AA1729" s="31" t="s">
        <v>2039</v>
      </c>
      <c r="AB1729" s="31">
        <v>0</v>
      </c>
      <c r="AC1729" s="31">
        <v>0</v>
      </c>
      <c r="AD1729" s="31">
        <v>0</v>
      </c>
    </row>
    <row r="1730" spans="1:30" x14ac:dyDescent="0.3">
      <c r="A1730" s="31">
        <v>4012864</v>
      </c>
      <c r="B1730" s="31" t="s">
        <v>204</v>
      </c>
      <c r="C1730" s="31" t="s">
        <v>5047</v>
      </c>
      <c r="D1730" s="31" t="s">
        <v>2104</v>
      </c>
      <c r="E1730" s="31" t="s">
        <v>230</v>
      </c>
      <c r="F1730" s="31">
        <v>0</v>
      </c>
      <c r="G1730" s="31">
        <v>0</v>
      </c>
      <c r="H1730" s="31" t="s">
        <v>2535</v>
      </c>
      <c r="J1730" s="31" t="s">
        <v>6849</v>
      </c>
      <c r="K1730" s="28" t="s">
        <v>5575</v>
      </c>
      <c r="L1730" s="19" t="s">
        <v>5576</v>
      </c>
      <c r="M1730" s="31" t="s">
        <v>8409</v>
      </c>
      <c r="N1730" s="28">
        <v>200</v>
      </c>
    </row>
    <row r="1731" spans="1:30" x14ac:dyDescent="0.3">
      <c r="A1731" s="31">
        <v>4012871</v>
      </c>
      <c r="B1731" s="31" t="s">
        <v>205</v>
      </c>
      <c r="C1731" s="31" t="s">
        <v>310</v>
      </c>
      <c r="D1731" s="31" t="s">
        <v>357</v>
      </c>
      <c r="E1731" s="31" t="s">
        <v>230</v>
      </c>
      <c r="G1731" s="31" t="s">
        <v>2445</v>
      </c>
      <c r="H1731" s="31" t="s">
        <v>2535</v>
      </c>
      <c r="I1731" s="31" t="s">
        <v>4694</v>
      </c>
      <c r="J1731" s="31" t="s">
        <v>6849</v>
      </c>
      <c r="K1731" s="31" t="s">
        <v>3182</v>
      </c>
      <c r="L1731" s="31" t="s">
        <v>3398</v>
      </c>
      <c r="M1731" s="31" t="s">
        <v>3220</v>
      </c>
      <c r="N1731" s="31">
        <v>200</v>
      </c>
      <c r="O1731" s="31" t="s">
        <v>2039</v>
      </c>
      <c r="P1731" s="31">
        <v>0</v>
      </c>
      <c r="Q1731" s="31">
        <v>0</v>
      </c>
      <c r="R1731" s="31">
        <v>0</v>
      </c>
      <c r="S1731" s="31">
        <v>0</v>
      </c>
      <c r="T1731" s="31">
        <v>0</v>
      </c>
      <c r="U1731" s="31">
        <v>0</v>
      </c>
      <c r="V1731" s="31" t="s">
        <v>2039</v>
      </c>
      <c r="W1731" s="31">
        <v>0</v>
      </c>
      <c r="X1731" s="31">
        <v>0</v>
      </c>
      <c r="Y1731" s="31">
        <v>0</v>
      </c>
      <c r="Z1731" s="31">
        <v>0</v>
      </c>
      <c r="AA1731" s="31" t="s">
        <v>2039</v>
      </c>
      <c r="AB1731" s="31">
        <v>0</v>
      </c>
      <c r="AC1731" s="31">
        <v>0</v>
      </c>
      <c r="AD1731" s="31">
        <v>0</v>
      </c>
    </row>
    <row r="1732" spans="1:30" x14ac:dyDescent="0.3">
      <c r="A1732" s="31">
        <v>4005281</v>
      </c>
      <c r="B1732" s="31" t="s">
        <v>98</v>
      </c>
      <c r="C1732" s="31" t="s">
        <v>1416</v>
      </c>
      <c r="D1732" s="31" t="s">
        <v>311</v>
      </c>
      <c r="E1732" s="31" t="s">
        <v>312</v>
      </c>
      <c r="G1732" s="31">
        <v>0</v>
      </c>
      <c r="H1732" s="31" t="s">
        <v>2535</v>
      </c>
      <c r="I1732" s="31">
        <v>3294</v>
      </c>
      <c r="J1732" s="31" t="s">
        <v>6849</v>
      </c>
      <c r="K1732" s="31" t="s">
        <v>1416</v>
      </c>
      <c r="L1732" s="31" t="s">
        <v>1416</v>
      </c>
      <c r="M1732" s="31" t="s">
        <v>3220</v>
      </c>
      <c r="N1732" s="31">
        <v>60</v>
      </c>
      <c r="P1732" s="31" t="s">
        <v>4000</v>
      </c>
      <c r="Q1732" s="31" t="s">
        <v>1416</v>
      </c>
      <c r="R1732" s="31" t="s">
        <v>3359</v>
      </c>
      <c r="S1732" s="31">
        <v>60</v>
      </c>
      <c r="T1732" s="31">
        <v>0</v>
      </c>
      <c r="U1732" s="31">
        <v>0</v>
      </c>
      <c r="V1732" s="31" t="s">
        <v>2039</v>
      </c>
      <c r="W1732" s="31">
        <v>0</v>
      </c>
      <c r="X1732" s="31">
        <v>0</v>
      </c>
      <c r="Y1732" s="31">
        <v>0</v>
      </c>
      <c r="Z1732" s="31">
        <v>0</v>
      </c>
      <c r="AA1732" s="31" t="s">
        <v>2039</v>
      </c>
      <c r="AB1732" s="31">
        <v>0</v>
      </c>
      <c r="AC1732" s="31">
        <v>0</v>
      </c>
      <c r="AD1732" s="31">
        <v>0</v>
      </c>
    </row>
    <row r="1733" spans="1:30" x14ac:dyDescent="0.3">
      <c r="A1733" s="31">
        <v>4000257</v>
      </c>
      <c r="B1733" s="31" t="s">
        <v>26</v>
      </c>
      <c r="C1733" s="31" t="s">
        <v>363</v>
      </c>
      <c r="D1733" s="31" t="s">
        <v>282</v>
      </c>
      <c r="E1733" s="31" t="s">
        <v>364</v>
      </c>
      <c r="F1733" s="31" t="s">
        <v>247</v>
      </c>
      <c r="G1733" s="31" t="s">
        <v>341</v>
      </c>
      <c r="H1733" s="31" t="s">
        <v>2535</v>
      </c>
      <c r="J1733" s="31" t="s">
        <v>4987</v>
      </c>
      <c r="K1733" s="31" t="s">
        <v>363</v>
      </c>
      <c r="L1733" s="31" t="s">
        <v>2409</v>
      </c>
      <c r="M1733" s="31" t="s">
        <v>3220</v>
      </c>
      <c r="N1733" s="31">
        <v>9</v>
      </c>
      <c r="P1733" s="31" t="s">
        <v>4001</v>
      </c>
      <c r="Q1733" s="31" t="s">
        <v>2409</v>
      </c>
      <c r="R1733" s="31" t="s">
        <v>3345</v>
      </c>
      <c r="S1733" s="31">
        <v>0</v>
      </c>
      <c r="T1733" s="31">
        <v>0</v>
      </c>
      <c r="U1733" s="31">
        <v>0</v>
      </c>
      <c r="V1733" s="31" t="s">
        <v>2039</v>
      </c>
      <c r="W1733" s="31">
        <v>0</v>
      </c>
      <c r="X1733" s="31">
        <v>0</v>
      </c>
      <c r="Y1733" s="31">
        <v>0</v>
      </c>
      <c r="Z1733" s="31">
        <v>0</v>
      </c>
      <c r="AA1733" s="31" t="s">
        <v>2039</v>
      </c>
      <c r="AB1733" s="31">
        <v>0</v>
      </c>
      <c r="AC1733" s="31">
        <v>0</v>
      </c>
      <c r="AD1733" s="31">
        <v>0</v>
      </c>
    </row>
    <row r="1734" spans="1:30" x14ac:dyDescent="0.3">
      <c r="A1734" s="31">
        <v>4012818</v>
      </c>
      <c r="B1734" s="31" t="s">
        <v>202</v>
      </c>
      <c r="C1734" s="31" t="s">
        <v>5041</v>
      </c>
      <c r="D1734" s="31" t="s">
        <v>308</v>
      </c>
      <c r="E1734" s="31" t="s">
        <v>230</v>
      </c>
      <c r="F1734" s="31">
        <v>0</v>
      </c>
      <c r="G1734" s="31" t="s">
        <v>2331</v>
      </c>
      <c r="H1734" s="31" t="s">
        <v>2535</v>
      </c>
      <c r="J1734" s="31" t="s">
        <v>4987</v>
      </c>
      <c r="K1734" s="31" t="s">
        <v>8325</v>
      </c>
      <c r="L1734" s="19" t="s">
        <v>2240</v>
      </c>
      <c r="M1734" s="7" t="s">
        <v>3220</v>
      </c>
      <c r="N1734" s="7">
        <v>32</v>
      </c>
    </row>
    <row r="1735" spans="1:30" x14ac:dyDescent="0.3">
      <c r="A1735" s="31">
        <v>4000101</v>
      </c>
      <c r="B1735" s="31" t="s">
        <v>25</v>
      </c>
      <c r="C1735" s="31" t="s">
        <v>314</v>
      </c>
      <c r="D1735" s="31" t="s">
        <v>315</v>
      </c>
      <c r="E1735" s="31" t="s">
        <v>316</v>
      </c>
      <c r="G1735" s="31" t="s">
        <v>313</v>
      </c>
      <c r="H1735" s="31" t="s">
        <v>2535</v>
      </c>
      <c r="I1735" s="31">
        <v>3299</v>
      </c>
      <c r="J1735" s="31" t="s">
        <v>4987</v>
      </c>
      <c r="K1735" s="31" t="s">
        <v>314</v>
      </c>
      <c r="L1735" s="31" t="s">
        <v>901</v>
      </c>
      <c r="M1735" s="31" t="s">
        <v>901</v>
      </c>
      <c r="P1735" s="31" t="s">
        <v>3307</v>
      </c>
      <c r="Q1735" s="31" t="s">
        <v>901</v>
      </c>
      <c r="R1735" s="31" t="s">
        <v>901</v>
      </c>
      <c r="S1735" s="31">
        <v>0</v>
      </c>
      <c r="T1735" s="31">
        <v>0</v>
      </c>
      <c r="U1735" s="31" t="s">
        <v>3308</v>
      </c>
      <c r="V1735" s="31" t="s">
        <v>3309</v>
      </c>
      <c r="W1735" s="31" t="s">
        <v>3310</v>
      </c>
      <c r="X1735" s="31">
        <v>0</v>
      </c>
      <c r="Y1735" s="31">
        <v>0</v>
      </c>
      <c r="Z1735" s="31">
        <v>0</v>
      </c>
      <c r="AA1735" s="31" t="s">
        <v>2039</v>
      </c>
      <c r="AB1735" s="31">
        <v>0</v>
      </c>
      <c r="AC1735" s="31">
        <v>0</v>
      </c>
      <c r="AD1735" s="31">
        <v>0</v>
      </c>
    </row>
    <row r="1736" spans="1:30" x14ac:dyDescent="0.3">
      <c r="A1736" s="31">
        <v>4000134</v>
      </c>
      <c r="B1736" s="31" t="s">
        <v>26</v>
      </c>
      <c r="C1736" s="31" t="s">
        <v>4776</v>
      </c>
      <c r="D1736" s="31" t="s">
        <v>349</v>
      </c>
      <c r="E1736" s="31" t="s">
        <v>230</v>
      </c>
      <c r="F1736" s="31" t="s">
        <v>247</v>
      </c>
      <c r="G1736" s="31" t="s">
        <v>341</v>
      </c>
      <c r="H1736" s="31" t="s">
        <v>2535</v>
      </c>
      <c r="J1736" s="31" t="s">
        <v>6850</v>
      </c>
      <c r="K1736" s="31" t="s">
        <v>5276</v>
      </c>
      <c r="L1736" s="31" t="s">
        <v>371</v>
      </c>
      <c r="M1736" s="31" t="s">
        <v>5275</v>
      </c>
      <c r="P1736" s="19" t="s">
        <v>3565</v>
      </c>
      <c r="Q1736" s="19" t="s">
        <v>371</v>
      </c>
      <c r="R1736" s="19" t="s">
        <v>3316</v>
      </c>
    </row>
    <row r="1737" spans="1:30" x14ac:dyDescent="0.3">
      <c r="A1737" s="31">
        <v>4012819</v>
      </c>
      <c r="B1737" s="31" t="s">
        <v>202</v>
      </c>
      <c r="C1737" s="31" t="s">
        <v>5042</v>
      </c>
      <c r="D1737" s="31" t="s">
        <v>375</v>
      </c>
      <c r="E1737" s="31" t="s">
        <v>230</v>
      </c>
      <c r="F1737" s="31">
        <v>0</v>
      </c>
      <c r="G1737" s="31" t="s">
        <v>2331</v>
      </c>
      <c r="H1737" s="31" t="s">
        <v>2535</v>
      </c>
      <c r="J1737" s="31" t="s">
        <v>6850</v>
      </c>
      <c r="K1737" s="31" t="s">
        <v>5571</v>
      </c>
      <c r="L1737" s="19" t="s">
        <v>371</v>
      </c>
      <c r="M1737" s="19" t="s">
        <v>3316</v>
      </c>
      <c r="N1737" s="28"/>
    </row>
    <row r="1738" spans="1:30" x14ac:dyDescent="0.3">
      <c r="A1738" s="31">
        <v>4012770</v>
      </c>
      <c r="B1738" s="31" t="s">
        <v>200</v>
      </c>
      <c r="C1738" s="31" t="s">
        <v>5036</v>
      </c>
      <c r="E1738" s="31" t="s">
        <v>230</v>
      </c>
      <c r="F1738" s="31">
        <v>0</v>
      </c>
      <c r="G1738" s="31">
        <v>0</v>
      </c>
      <c r="H1738" s="31" t="s">
        <v>2535</v>
      </c>
      <c r="J1738" s="31" t="s">
        <v>6850</v>
      </c>
      <c r="K1738" s="31" t="s">
        <v>5567</v>
      </c>
      <c r="L1738" s="31" t="s">
        <v>5567</v>
      </c>
      <c r="M1738" s="22" t="s">
        <v>3220</v>
      </c>
      <c r="N1738" s="22">
        <v>1</v>
      </c>
    </row>
    <row r="1739" spans="1:30" x14ac:dyDescent="0.3">
      <c r="A1739" s="31">
        <v>4000135</v>
      </c>
      <c r="B1739" s="31" t="s">
        <v>26</v>
      </c>
      <c r="C1739" s="31" t="s">
        <v>4777</v>
      </c>
      <c r="D1739" s="31" t="s">
        <v>349</v>
      </c>
      <c r="E1739" s="31" t="s">
        <v>230</v>
      </c>
      <c r="F1739" s="31" t="s">
        <v>247</v>
      </c>
      <c r="G1739" s="31" t="s">
        <v>341</v>
      </c>
      <c r="H1739" s="31" t="s">
        <v>2535</v>
      </c>
      <c r="J1739" s="31" t="s">
        <v>6850</v>
      </c>
      <c r="K1739" s="31" t="s">
        <v>5277</v>
      </c>
      <c r="L1739" s="31" t="s">
        <v>371</v>
      </c>
      <c r="M1739" s="31" t="s">
        <v>5275</v>
      </c>
      <c r="P1739" s="19" t="s">
        <v>3565</v>
      </c>
      <c r="Q1739" s="19" t="s">
        <v>371</v>
      </c>
      <c r="R1739" s="19" t="s">
        <v>3316</v>
      </c>
    </row>
    <row r="1740" spans="1:30" x14ac:dyDescent="0.3">
      <c r="A1740" s="31">
        <v>4000133</v>
      </c>
      <c r="B1740" s="31" t="s">
        <v>26</v>
      </c>
      <c r="C1740" s="31" t="s">
        <v>4775</v>
      </c>
      <c r="D1740" s="31" t="s">
        <v>349</v>
      </c>
      <c r="E1740" s="31" t="s">
        <v>230</v>
      </c>
      <c r="F1740" s="31" t="s">
        <v>247</v>
      </c>
      <c r="G1740" s="31" t="s">
        <v>341</v>
      </c>
      <c r="H1740" s="31" t="s">
        <v>2535</v>
      </c>
      <c r="J1740" s="31" t="s">
        <v>6850</v>
      </c>
      <c r="K1740" s="31" t="s">
        <v>5274</v>
      </c>
      <c r="L1740" s="31" t="s">
        <v>371</v>
      </c>
      <c r="M1740" s="31" t="s">
        <v>5275</v>
      </c>
      <c r="P1740" s="19" t="s">
        <v>3565</v>
      </c>
      <c r="Q1740" s="19" t="s">
        <v>371</v>
      </c>
      <c r="R1740" s="19" t="s">
        <v>3316</v>
      </c>
    </row>
    <row r="1741" spans="1:30" x14ac:dyDescent="0.3">
      <c r="A1741" s="31">
        <v>4000258</v>
      </c>
      <c r="B1741" s="31" t="s">
        <v>26</v>
      </c>
      <c r="C1741" s="31" t="s">
        <v>365</v>
      </c>
      <c r="D1741" s="31" t="s">
        <v>282</v>
      </c>
      <c r="E1741" s="31" t="s">
        <v>364</v>
      </c>
      <c r="F1741" s="31" t="s">
        <v>247</v>
      </c>
      <c r="G1741" s="31" t="s">
        <v>341</v>
      </c>
      <c r="H1741" s="31" t="s">
        <v>2535</v>
      </c>
      <c r="J1741" s="31" t="s">
        <v>4987</v>
      </c>
      <c r="K1741" s="31" t="s">
        <v>365</v>
      </c>
      <c r="L1741" s="31" t="s">
        <v>3418</v>
      </c>
      <c r="M1741" s="31" t="s">
        <v>3220</v>
      </c>
      <c r="N1741" s="31">
        <v>9</v>
      </c>
      <c r="P1741" s="31" t="s">
        <v>4614</v>
      </c>
      <c r="Q1741" s="31" t="s">
        <v>2410</v>
      </c>
      <c r="R1741" s="31" t="s">
        <v>3345</v>
      </c>
      <c r="S1741" s="31">
        <v>0</v>
      </c>
      <c r="T1741" s="31">
        <v>0</v>
      </c>
      <c r="U1741" s="31" t="s">
        <v>4676</v>
      </c>
      <c r="V1741" s="31" t="s">
        <v>4677</v>
      </c>
      <c r="W1741" s="31" t="s">
        <v>3244</v>
      </c>
      <c r="X1741" s="31">
        <v>32</v>
      </c>
      <c r="Y1741" s="31">
        <v>0</v>
      </c>
      <c r="Z1741" s="31">
        <v>0</v>
      </c>
      <c r="AA1741" s="31" t="s">
        <v>2039</v>
      </c>
      <c r="AB1741" s="31">
        <v>0</v>
      </c>
      <c r="AC1741" s="31">
        <v>0</v>
      </c>
      <c r="AD1741" s="31">
        <v>0</v>
      </c>
    </row>
    <row r="1742" spans="1:30" x14ac:dyDescent="0.3">
      <c r="A1742" s="31">
        <v>4012866</v>
      </c>
      <c r="B1742" s="31" t="s">
        <v>204</v>
      </c>
      <c r="C1742" s="31" t="s">
        <v>5048</v>
      </c>
      <c r="D1742" s="31" t="s">
        <v>347</v>
      </c>
      <c r="E1742" s="31" t="s">
        <v>230</v>
      </c>
      <c r="F1742" s="31">
        <v>0</v>
      </c>
      <c r="G1742" s="31" t="s">
        <v>5258</v>
      </c>
      <c r="H1742" s="31" t="s">
        <v>2535</v>
      </c>
      <c r="J1742" s="31" t="s">
        <v>6850</v>
      </c>
      <c r="K1742" s="31" t="s">
        <v>5577</v>
      </c>
      <c r="L1742" s="31" t="s">
        <v>5577</v>
      </c>
      <c r="M1742" s="22" t="s">
        <v>3220</v>
      </c>
      <c r="N1742" s="22">
        <v>2</v>
      </c>
    </row>
    <row r="1743" spans="1:30" x14ac:dyDescent="0.3">
      <c r="A1743" s="31">
        <v>4001162</v>
      </c>
      <c r="B1743" s="31" t="s">
        <v>47</v>
      </c>
      <c r="C1743" s="31" t="s">
        <v>648</v>
      </c>
      <c r="D1743" s="31" t="s">
        <v>351</v>
      </c>
      <c r="E1743" s="31" t="s">
        <v>230</v>
      </c>
      <c r="G1743" s="31">
        <v>0</v>
      </c>
      <c r="H1743" s="31" t="s">
        <v>2535</v>
      </c>
      <c r="I1743" s="31">
        <v>3326</v>
      </c>
      <c r="J1743" s="31" t="s">
        <v>6850</v>
      </c>
      <c r="K1743" s="31" t="s">
        <v>648</v>
      </c>
      <c r="L1743" s="31" t="s">
        <v>3473</v>
      </c>
      <c r="M1743" s="31" t="s">
        <v>3294</v>
      </c>
      <c r="N1743" s="31">
        <v>18</v>
      </c>
      <c r="O1743" s="31">
        <v>2</v>
      </c>
      <c r="P1743" s="31">
        <v>0</v>
      </c>
      <c r="Q1743" s="31" t="s">
        <v>2039</v>
      </c>
      <c r="R1743" s="31">
        <v>0</v>
      </c>
      <c r="S1743" s="31">
        <v>0</v>
      </c>
      <c r="T1743" s="31">
        <v>0</v>
      </c>
      <c r="U1743" s="31">
        <v>0</v>
      </c>
      <c r="V1743" s="31" t="s">
        <v>2039</v>
      </c>
      <c r="W1743" s="31">
        <v>0</v>
      </c>
      <c r="X1743" s="31">
        <v>0</v>
      </c>
      <c r="Y1743" s="31">
        <v>0</v>
      </c>
      <c r="Z1743" s="31">
        <v>0</v>
      </c>
      <c r="AA1743" s="31" t="s">
        <v>2039</v>
      </c>
      <c r="AB1743" s="31">
        <v>0</v>
      </c>
      <c r="AC1743" s="31">
        <v>0</v>
      </c>
      <c r="AD1743" s="31">
        <v>0</v>
      </c>
    </row>
    <row r="1744" spans="1:30" x14ac:dyDescent="0.3">
      <c r="A1744" s="31">
        <v>4012519</v>
      </c>
      <c r="B1744" s="31" t="s">
        <v>188</v>
      </c>
      <c r="C1744" s="31" t="s">
        <v>2388</v>
      </c>
      <c r="D1744" s="31" t="s">
        <v>303</v>
      </c>
      <c r="E1744" s="31" t="s">
        <v>358</v>
      </c>
      <c r="G1744" s="31" t="s">
        <v>418</v>
      </c>
      <c r="H1744" s="31" t="s">
        <v>2535</v>
      </c>
      <c r="I1744" s="31">
        <v>2057</v>
      </c>
      <c r="J1744" s="31" t="s">
        <v>339</v>
      </c>
      <c r="K1744" s="31" t="s">
        <v>3158</v>
      </c>
      <c r="L1744" s="31" t="s">
        <v>806</v>
      </c>
      <c r="M1744" s="31" t="s">
        <v>3220</v>
      </c>
      <c r="N1744" s="31">
        <v>4</v>
      </c>
      <c r="P1744" s="31" t="s">
        <v>4605</v>
      </c>
      <c r="Q1744" s="31" t="s">
        <v>806</v>
      </c>
      <c r="R1744" s="31" t="s">
        <v>3350</v>
      </c>
      <c r="S1744" s="31">
        <v>4</v>
      </c>
      <c r="T1744" s="31">
        <v>0</v>
      </c>
      <c r="U1744" s="31" t="s">
        <v>4606</v>
      </c>
      <c r="V1744" s="31" t="s">
        <v>806</v>
      </c>
      <c r="W1744" s="31" t="s">
        <v>3234</v>
      </c>
      <c r="X1744" s="31">
        <v>4</v>
      </c>
      <c r="Y1744" s="31">
        <v>0</v>
      </c>
      <c r="Z1744" s="31">
        <v>0</v>
      </c>
      <c r="AA1744" s="31" t="s">
        <v>2039</v>
      </c>
      <c r="AB1744" s="31">
        <v>0</v>
      </c>
      <c r="AC1744" s="31">
        <v>0</v>
      </c>
      <c r="AD1744" s="31">
        <v>0</v>
      </c>
    </row>
    <row r="1745" spans="1:30" x14ac:dyDescent="0.3">
      <c r="A1745" s="31">
        <v>4000307</v>
      </c>
      <c r="B1745" s="31" t="s">
        <v>26</v>
      </c>
      <c r="C1745" s="31" t="s">
        <v>4835</v>
      </c>
      <c r="D1745" s="31" t="s">
        <v>381</v>
      </c>
      <c r="E1745" s="31" t="s">
        <v>230</v>
      </c>
      <c r="F1745" s="31" t="s">
        <v>247</v>
      </c>
      <c r="G1745" s="31">
        <v>0</v>
      </c>
      <c r="H1745" s="31" t="s">
        <v>2535</v>
      </c>
      <c r="I1745" s="31">
        <v>1726</v>
      </c>
      <c r="J1745" s="31" t="s">
        <v>6850</v>
      </c>
      <c r="K1745" s="31" t="s">
        <v>5323</v>
      </c>
      <c r="L1745" s="31" t="s">
        <v>5292</v>
      </c>
      <c r="M1745" s="24" t="s">
        <v>3220</v>
      </c>
      <c r="N1745" s="31">
        <v>200</v>
      </c>
      <c r="P1745" s="31" t="s">
        <v>5324</v>
      </c>
      <c r="Q1745" s="31" t="s">
        <v>5323</v>
      </c>
      <c r="R1745" s="31" t="s">
        <v>3224</v>
      </c>
      <c r="S1745" s="31">
        <v>100</v>
      </c>
      <c r="U1745" s="19" t="s">
        <v>4192</v>
      </c>
      <c r="V1745" s="19" t="s">
        <v>3398</v>
      </c>
      <c r="W1745" s="19" t="s">
        <v>3220</v>
      </c>
      <c r="X1745" s="19" t="s">
        <v>4193</v>
      </c>
    </row>
    <row r="1746" spans="1:30" x14ac:dyDescent="0.3">
      <c r="A1746" s="31">
        <v>4000212</v>
      </c>
      <c r="B1746" s="31" t="s">
        <v>26</v>
      </c>
      <c r="C1746" s="31" t="s">
        <v>4812</v>
      </c>
      <c r="D1746" s="31" t="s">
        <v>349</v>
      </c>
      <c r="E1746" s="31" t="s">
        <v>230</v>
      </c>
      <c r="F1746" s="31" t="s">
        <v>247</v>
      </c>
      <c r="G1746" s="31" t="s">
        <v>341</v>
      </c>
      <c r="H1746" s="31" t="s">
        <v>2535</v>
      </c>
      <c r="J1746" s="31" t="s">
        <v>6850</v>
      </c>
      <c r="K1746" s="31" t="s">
        <v>5308</v>
      </c>
      <c r="L1746" s="19" t="s">
        <v>5287</v>
      </c>
      <c r="M1746" s="19" t="s">
        <v>3316</v>
      </c>
      <c r="P1746" s="19" t="s">
        <v>3565</v>
      </c>
      <c r="Q1746" s="19" t="s">
        <v>371</v>
      </c>
      <c r="R1746" s="19" t="s">
        <v>3316</v>
      </c>
    </row>
    <row r="1747" spans="1:30" x14ac:dyDescent="0.3">
      <c r="A1747" s="31">
        <v>4000137</v>
      </c>
      <c r="B1747" s="31" t="s">
        <v>26</v>
      </c>
      <c r="C1747" s="31" t="s">
        <v>4779</v>
      </c>
      <c r="D1747" s="31" t="s">
        <v>349</v>
      </c>
      <c r="E1747" s="31" t="s">
        <v>230</v>
      </c>
      <c r="F1747" s="31" t="s">
        <v>247</v>
      </c>
      <c r="G1747" s="31" t="s">
        <v>341</v>
      </c>
      <c r="H1747" s="31" t="s">
        <v>2535</v>
      </c>
      <c r="J1747" s="31" t="s">
        <v>6850</v>
      </c>
      <c r="K1747" s="31" t="s">
        <v>5279</v>
      </c>
      <c r="L1747" s="31" t="s">
        <v>371</v>
      </c>
      <c r="M1747" s="31" t="s">
        <v>5275</v>
      </c>
      <c r="P1747" s="19" t="s">
        <v>3565</v>
      </c>
      <c r="Q1747" s="19" t="s">
        <v>371</v>
      </c>
      <c r="R1747" s="19" t="s">
        <v>3316</v>
      </c>
    </row>
    <row r="1748" spans="1:30" x14ac:dyDescent="0.3">
      <c r="A1748" s="31">
        <v>4000138</v>
      </c>
      <c r="B1748" s="31" t="s">
        <v>26</v>
      </c>
      <c r="C1748" s="31" t="s">
        <v>4780</v>
      </c>
      <c r="D1748" s="31" t="s">
        <v>349</v>
      </c>
      <c r="E1748" s="31" t="s">
        <v>230</v>
      </c>
      <c r="F1748" s="31" t="s">
        <v>247</v>
      </c>
      <c r="G1748" s="31" t="s">
        <v>341</v>
      </c>
      <c r="H1748" s="31" t="s">
        <v>2535</v>
      </c>
      <c r="J1748" s="31" t="s">
        <v>6850</v>
      </c>
      <c r="K1748" s="31" t="s">
        <v>5280</v>
      </c>
      <c r="L1748" s="31" t="s">
        <v>371</v>
      </c>
      <c r="M1748" s="31" t="s">
        <v>5275</v>
      </c>
      <c r="P1748" s="19" t="s">
        <v>3565</v>
      </c>
      <c r="Q1748" s="19" t="s">
        <v>371</v>
      </c>
      <c r="R1748" s="19" t="s">
        <v>3316</v>
      </c>
    </row>
    <row r="1749" spans="1:30" x14ac:dyDescent="0.3">
      <c r="A1749" s="31">
        <v>4000136</v>
      </c>
      <c r="B1749" s="31" t="s">
        <v>26</v>
      </c>
      <c r="C1749" s="31" t="s">
        <v>4778</v>
      </c>
      <c r="D1749" s="31" t="s">
        <v>349</v>
      </c>
      <c r="E1749" s="31" t="s">
        <v>230</v>
      </c>
      <c r="F1749" s="31" t="s">
        <v>247</v>
      </c>
      <c r="G1749" s="31" t="s">
        <v>341</v>
      </c>
      <c r="H1749" s="31" t="s">
        <v>2535</v>
      </c>
      <c r="J1749" s="31" t="s">
        <v>6850</v>
      </c>
      <c r="K1749" s="31" t="s">
        <v>5278</v>
      </c>
      <c r="L1749" s="31" t="s">
        <v>371</v>
      </c>
      <c r="M1749" s="31" t="s">
        <v>5275</v>
      </c>
      <c r="P1749" s="19" t="s">
        <v>3565</v>
      </c>
      <c r="Q1749" s="19" t="s">
        <v>371</v>
      </c>
      <c r="R1749" s="19" t="s">
        <v>3316</v>
      </c>
    </row>
    <row r="1750" spans="1:30" x14ac:dyDescent="0.3">
      <c r="A1750" s="31">
        <v>4000236</v>
      </c>
      <c r="B1750" s="31" t="s">
        <v>26</v>
      </c>
      <c r="C1750" s="31" t="s">
        <v>4821</v>
      </c>
      <c r="D1750" s="31" t="s">
        <v>354</v>
      </c>
      <c r="E1750" s="31" t="s">
        <v>230</v>
      </c>
      <c r="F1750" s="31" t="s">
        <v>231</v>
      </c>
      <c r="G1750" s="31" t="s">
        <v>5091</v>
      </c>
      <c r="H1750" s="31" t="s">
        <v>2535</v>
      </c>
      <c r="J1750" s="31" t="s">
        <v>6850</v>
      </c>
      <c r="K1750" s="31" t="s">
        <v>5314</v>
      </c>
      <c r="L1750" s="31" t="s">
        <v>3398</v>
      </c>
      <c r="M1750" s="24" t="s">
        <v>3220</v>
      </c>
      <c r="N1750" s="31">
        <v>200</v>
      </c>
      <c r="P1750" s="19" t="s">
        <v>4192</v>
      </c>
      <c r="Q1750" s="19" t="s">
        <v>3398</v>
      </c>
      <c r="R1750" s="19" t="s">
        <v>3220</v>
      </c>
      <c r="S1750" s="19" t="s">
        <v>4193</v>
      </c>
    </row>
    <row r="1751" spans="1:30" x14ac:dyDescent="0.3">
      <c r="A1751" s="31">
        <v>4004663</v>
      </c>
      <c r="B1751" s="31" t="s">
        <v>92</v>
      </c>
      <c r="C1751" s="31" t="s">
        <v>1250</v>
      </c>
      <c r="D1751" s="31" t="s">
        <v>357</v>
      </c>
      <c r="E1751" s="31" t="s">
        <v>230</v>
      </c>
      <c r="G1751" s="31" t="s">
        <v>1251</v>
      </c>
      <c r="H1751" s="31" t="s">
        <v>2535</v>
      </c>
      <c r="J1751" s="31" t="s">
        <v>6850</v>
      </c>
      <c r="K1751" s="31" t="s">
        <v>1250</v>
      </c>
      <c r="L1751" s="31" t="s">
        <v>1189</v>
      </c>
      <c r="M1751" s="31" t="s">
        <v>3220</v>
      </c>
      <c r="N1751" s="31">
        <v>200</v>
      </c>
      <c r="P1751" s="31" t="s">
        <v>3891</v>
      </c>
      <c r="Q1751" s="31" t="s">
        <v>1189</v>
      </c>
      <c r="R1751" s="31" t="s">
        <v>3359</v>
      </c>
      <c r="S1751" s="31">
        <v>60</v>
      </c>
      <c r="T1751" s="31">
        <v>0</v>
      </c>
      <c r="U1751" s="31">
        <v>0</v>
      </c>
      <c r="V1751" s="31" t="s">
        <v>2039</v>
      </c>
      <c r="W1751" s="31">
        <v>0</v>
      </c>
      <c r="X1751" s="31">
        <v>0</v>
      </c>
      <c r="Y1751" s="31">
        <v>0</v>
      </c>
      <c r="Z1751" s="31">
        <v>0</v>
      </c>
      <c r="AA1751" s="31" t="s">
        <v>2039</v>
      </c>
      <c r="AB1751" s="31">
        <v>0</v>
      </c>
      <c r="AC1751" s="31">
        <v>0</v>
      </c>
      <c r="AD1751" s="31">
        <v>0</v>
      </c>
    </row>
    <row r="1752" spans="1:30" x14ac:dyDescent="0.3">
      <c r="A1752" s="31">
        <v>4002676</v>
      </c>
      <c r="B1752" s="31" t="s">
        <v>83</v>
      </c>
      <c r="C1752" s="31" t="s">
        <v>1016</v>
      </c>
      <c r="D1752" s="31" t="s">
        <v>354</v>
      </c>
      <c r="E1752" s="31" t="s">
        <v>230</v>
      </c>
      <c r="G1752" s="31" t="s">
        <v>1017</v>
      </c>
      <c r="H1752" s="31" t="s">
        <v>2535</v>
      </c>
      <c r="J1752" s="31" t="s">
        <v>875</v>
      </c>
      <c r="K1752" s="31" t="s">
        <v>1016</v>
      </c>
      <c r="L1752" s="31" t="s">
        <v>875</v>
      </c>
      <c r="M1752" s="31" t="s">
        <v>3220</v>
      </c>
      <c r="N1752" s="31">
        <v>200</v>
      </c>
      <c r="P1752" s="31">
        <v>0</v>
      </c>
      <c r="Q1752" s="31" t="s">
        <v>2039</v>
      </c>
      <c r="R1752" s="31">
        <v>0</v>
      </c>
      <c r="S1752" s="31">
        <v>0</v>
      </c>
      <c r="T1752" s="31">
        <v>0</v>
      </c>
      <c r="U1752" s="31">
        <v>0</v>
      </c>
      <c r="V1752" s="31" t="s">
        <v>2039</v>
      </c>
      <c r="W1752" s="31">
        <v>0</v>
      </c>
      <c r="X1752" s="31">
        <v>0</v>
      </c>
      <c r="Y1752" s="31">
        <v>0</v>
      </c>
      <c r="Z1752" s="31">
        <v>0</v>
      </c>
      <c r="AA1752" s="31" t="s">
        <v>2039</v>
      </c>
      <c r="AB1752" s="31">
        <v>0</v>
      </c>
      <c r="AC1752" s="31">
        <v>0</v>
      </c>
      <c r="AD1752" s="31">
        <v>0</v>
      </c>
    </row>
    <row r="1753" spans="1:30" x14ac:dyDescent="0.3">
      <c r="A1753" s="31">
        <v>4002673</v>
      </c>
      <c r="B1753" s="31" t="s">
        <v>83</v>
      </c>
      <c r="C1753" s="31" t="s">
        <v>1014</v>
      </c>
      <c r="D1753" s="31" t="s">
        <v>405</v>
      </c>
      <c r="E1753" s="31" t="s">
        <v>230</v>
      </c>
      <c r="G1753" s="31" t="s">
        <v>1015</v>
      </c>
      <c r="H1753" s="31" t="s">
        <v>2535</v>
      </c>
      <c r="J1753" s="31" t="s">
        <v>4882</v>
      </c>
      <c r="K1753" s="31" t="s">
        <v>1014</v>
      </c>
      <c r="L1753" s="31" t="s">
        <v>1014</v>
      </c>
      <c r="M1753" s="31" t="s">
        <v>3220</v>
      </c>
      <c r="N1753" s="31">
        <v>120</v>
      </c>
      <c r="P1753" s="31" t="s">
        <v>3365</v>
      </c>
      <c r="Q1753" s="31" t="s">
        <v>3366</v>
      </c>
      <c r="R1753" s="31" t="s">
        <v>3220</v>
      </c>
      <c r="S1753" s="31">
        <v>120</v>
      </c>
      <c r="T1753" s="31">
        <v>0</v>
      </c>
      <c r="U1753" s="31" t="s">
        <v>3319</v>
      </c>
      <c r="V1753" s="31" t="s">
        <v>2797</v>
      </c>
      <c r="W1753" s="31" t="s">
        <v>3220</v>
      </c>
      <c r="X1753" s="31">
        <v>80</v>
      </c>
      <c r="Y1753" s="31">
        <v>0</v>
      </c>
      <c r="Z1753" s="31" t="s">
        <v>3262</v>
      </c>
      <c r="AA1753" s="31" t="s">
        <v>243</v>
      </c>
      <c r="AB1753" s="31" t="s">
        <v>3220</v>
      </c>
      <c r="AC1753" s="31">
        <v>120</v>
      </c>
      <c r="AD1753" s="31">
        <v>0</v>
      </c>
    </row>
    <row r="1754" spans="1:30" x14ac:dyDescent="0.3">
      <c r="A1754" s="31">
        <v>4003289</v>
      </c>
      <c r="B1754" s="31" t="s">
        <v>85</v>
      </c>
      <c r="C1754" s="31" t="s">
        <v>1079</v>
      </c>
      <c r="D1754" s="31" t="s">
        <v>1080</v>
      </c>
      <c r="E1754" s="31" t="s">
        <v>230</v>
      </c>
      <c r="F1754" s="31" t="s">
        <v>271</v>
      </c>
      <c r="G1754" s="31" t="s">
        <v>1081</v>
      </c>
      <c r="H1754" s="31" t="s">
        <v>2535</v>
      </c>
      <c r="J1754" s="31" t="s">
        <v>4882</v>
      </c>
      <c r="K1754" s="31" t="s">
        <v>8294</v>
      </c>
      <c r="L1754" s="31" t="s">
        <v>1203</v>
      </c>
      <c r="M1754" s="31" t="s">
        <v>3220</v>
      </c>
      <c r="N1754" s="31">
        <v>120</v>
      </c>
      <c r="P1754" s="31" t="s">
        <v>3805</v>
      </c>
      <c r="Q1754" s="31" t="s">
        <v>1014</v>
      </c>
      <c r="R1754" s="31" t="s">
        <v>3391</v>
      </c>
      <c r="S1754" s="31" t="s">
        <v>3611</v>
      </c>
      <c r="T1754" s="31" t="s">
        <v>3239</v>
      </c>
      <c r="U1754" s="31">
        <v>0</v>
      </c>
      <c r="V1754" s="31" t="s">
        <v>2039</v>
      </c>
      <c r="W1754" s="31">
        <v>0</v>
      </c>
      <c r="X1754" s="31">
        <v>0</v>
      </c>
      <c r="Y1754" s="31">
        <v>0</v>
      </c>
      <c r="Z1754" s="31">
        <v>0</v>
      </c>
      <c r="AA1754" s="31" t="s">
        <v>2039</v>
      </c>
      <c r="AB1754" s="31">
        <v>0</v>
      </c>
      <c r="AC1754" s="31">
        <v>0</v>
      </c>
      <c r="AD1754" s="31">
        <v>0</v>
      </c>
    </row>
    <row r="1755" spans="1:30" x14ac:dyDescent="0.3">
      <c r="A1755" s="31">
        <v>4003803</v>
      </c>
      <c r="B1755" s="31" t="s">
        <v>87</v>
      </c>
      <c r="C1755" s="31" t="s">
        <v>5717</v>
      </c>
      <c r="D1755" s="31" t="s">
        <v>279</v>
      </c>
      <c r="E1755" s="31" t="s">
        <v>230</v>
      </c>
      <c r="F1755" s="31" t="s">
        <v>247</v>
      </c>
      <c r="G1755" s="31" t="s">
        <v>5718</v>
      </c>
      <c r="H1755" s="31" t="s">
        <v>2535</v>
      </c>
      <c r="I1755" s="31">
        <v>1764</v>
      </c>
      <c r="J1755" s="31" t="s">
        <v>339</v>
      </c>
      <c r="K1755" s="31" t="s">
        <v>8277</v>
      </c>
      <c r="L1755" s="31" t="s">
        <v>342</v>
      </c>
      <c r="M1755" s="31" t="s">
        <v>3220</v>
      </c>
      <c r="N1755" s="31">
        <v>6</v>
      </c>
      <c r="P1755" s="31" t="s">
        <v>3577</v>
      </c>
      <c r="Q1755" s="31" t="s">
        <v>342</v>
      </c>
      <c r="R1755" s="31" t="s">
        <v>3220</v>
      </c>
      <c r="S1755" s="31">
        <v>6</v>
      </c>
      <c r="T1755" s="31">
        <v>0</v>
      </c>
      <c r="U1755" s="31">
        <v>0</v>
      </c>
      <c r="V1755" s="31" t="s">
        <v>2039</v>
      </c>
      <c r="W1755" s="31">
        <v>0</v>
      </c>
      <c r="X1755" s="31">
        <v>0</v>
      </c>
      <c r="Y1755" s="31">
        <v>0</v>
      </c>
      <c r="Z1755" s="31">
        <v>0</v>
      </c>
      <c r="AA1755" s="31" t="s">
        <v>2039</v>
      </c>
      <c r="AB1755" s="31">
        <v>0</v>
      </c>
      <c r="AC1755" s="31">
        <v>0</v>
      </c>
      <c r="AD1755" s="31">
        <v>0</v>
      </c>
    </row>
    <row r="1756" spans="1:30" x14ac:dyDescent="0.3">
      <c r="A1756" s="31">
        <v>4003804</v>
      </c>
      <c r="B1756" s="31" t="s">
        <v>87</v>
      </c>
      <c r="C1756" s="31" t="s">
        <v>5719</v>
      </c>
      <c r="D1756" s="31" t="s">
        <v>279</v>
      </c>
      <c r="E1756" s="31" t="s">
        <v>230</v>
      </c>
      <c r="F1756" s="31" t="s">
        <v>247</v>
      </c>
      <c r="G1756" s="31" t="s">
        <v>5720</v>
      </c>
      <c r="H1756" s="31" t="s">
        <v>2535</v>
      </c>
      <c r="I1756" s="31">
        <v>1764</v>
      </c>
      <c r="J1756" s="31" t="s">
        <v>339</v>
      </c>
      <c r="K1756" s="31" t="s">
        <v>8278</v>
      </c>
      <c r="L1756" s="31" t="s">
        <v>342</v>
      </c>
      <c r="M1756" s="31" t="s">
        <v>3220</v>
      </c>
      <c r="N1756" s="31">
        <v>6</v>
      </c>
      <c r="P1756" s="31" t="s">
        <v>3577</v>
      </c>
      <c r="Q1756" s="31" t="s">
        <v>342</v>
      </c>
      <c r="R1756" s="31" t="s">
        <v>3220</v>
      </c>
      <c r="S1756" s="31">
        <v>6</v>
      </c>
      <c r="T1756" s="31">
        <v>0</v>
      </c>
      <c r="U1756" s="31">
        <v>0</v>
      </c>
      <c r="V1756" s="31" t="s">
        <v>2039</v>
      </c>
      <c r="W1756" s="31">
        <v>0</v>
      </c>
      <c r="X1756" s="31">
        <v>0</v>
      </c>
      <c r="Y1756" s="31">
        <v>0</v>
      </c>
      <c r="Z1756" s="31">
        <v>0</v>
      </c>
      <c r="AA1756" s="31" t="s">
        <v>2039</v>
      </c>
      <c r="AB1756" s="31">
        <v>0</v>
      </c>
      <c r="AC1756" s="31">
        <v>0</v>
      </c>
      <c r="AD1756" s="31">
        <v>0</v>
      </c>
    </row>
    <row r="1757" spans="1:30" x14ac:dyDescent="0.3">
      <c r="A1757" s="31">
        <v>4003893</v>
      </c>
      <c r="B1757" s="31" t="s">
        <v>87</v>
      </c>
      <c r="C1757" s="31" t="s">
        <v>5742</v>
      </c>
      <c r="D1757" s="31" t="s">
        <v>359</v>
      </c>
      <c r="E1757" s="31" t="s">
        <v>230</v>
      </c>
      <c r="F1757" s="31" t="s">
        <v>247</v>
      </c>
      <c r="G1757" s="31" t="s">
        <v>5743</v>
      </c>
      <c r="H1757" s="31" t="s">
        <v>2535</v>
      </c>
      <c r="J1757" s="31" t="s">
        <v>6850</v>
      </c>
      <c r="K1757" s="31" t="s">
        <v>5744</v>
      </c>
      <c r="L1757" s="31" t="s">
        <v>1121</v>
      </c>
      <c r="M1757" s="31" t="s">
        <v>3220</v>
      </c>
      <c r="N1757" s="31">
        <v>20</v>
      </c>
      <c r="P1757" s="31">
        <v>0</v>
      </c>
      <c r="Q1757" s="31" t="s">
        <v>2039</v>
      </c>
      <c r="R1757" s="31">
        <v>0</v>
      </c>
      <c r="S1757" s="31">
        <v>0</v>
      </c>
      <c r="T1757" s="31">
        <v>0</v>
      </c>
      <c r="U1757" s="31">
        <v>0</v>
      </c>
      <c r="V1757" s="31" t="s">
        <v>2039</v>
      </c>
      <c r="W1757" s="31">
        <v>0</v>
      </c>
      <c r="X1757" s="31">
        <v>0</v>
      </c>
      <c r="Y1757" s="31">
        <v>0</v>
      </c>
      <c r="Z1757" s="31">
        <v>0</v>
      </c>
      <c r="AA1757" s="31" t="s">
        <v>2039</v>
      </c>
      <c r="AB1757" s="31">
        <v>0</v>
      </c>
      <c r="AC1757" s="31">
        <v>0</v>
      </c>
      <c r="AD1757" s="31">
        <v>0</v>
      </c>
    </row>
    <row r="1758" spans="1:30" x14ac:dyDescent="0.3">
      <c r="A1758" s="31">
        <v>4012595</v>
      </c>
      <c r="B1758" s="31" t="s">
        <v>191</v>
      </c>
      <c r="C1758" s="31" t="s">
        <v>2409</v>
      </c>
      <c r="D1758" s="31" t="s">
        <v>318</v>
      </c>
      <c r="E1758" s="31" t="s">
        <v>230</v>
      </c>
      <c r="G1758" s="31">
        <v>0</v>
      </c>
      <c r="H1758" s="31" t="s">
        <v>2535</v>
      </c>
      <c r="I1758" s="31">
        <v>3349</v>
      </c>
      <c r="J1758" s="31" t="s">
        <v>4987</v>
      </c>
      <c r="K1758" s="31" t="s">
        <v>2409</v>
      </c>
      <c r="L1758" s="31" t="s">
        <v>2409</v>
      </c>
      <c r="M1758" s="31" t="s">
        <v>3220</v>
      </c>
      <c r="N1758" s="31">
        <v>9</v>
      </c>
      <c r="P1758" s="31" t="s">
        <v>4001</v>
      </c>
      <c r="Q1758" s="31" t="s">
        <v>2409</v>
      </c>
      <c r="R1758" s="31" t="s">
        <v>3345</v>
      </c>
      <c r="S1758" s="31">
        <v>0</v>
      </c>
      <c r="T1758" s="31">
        <v>0</v>
      </c>
      <c r="U1758" s="31" t="s">
        <v>4613</v>
      </c>
      <c r="V1758" s="31" t="s">
        <v>2409</v>
      </c>
      <c r="W1758" s="31" t="s">
        <v>3464</v>
      </c>
      <c r="X1758" s="31">
        <v>0</v>
      </c>
      <c r="Y1758" s="31">
        <v>0</v>
      </c>
      <c r="Z1758" s="31">
        <v>0</v>
      </c>
      <c r="AA1758" s="31" t="s">
        <v>2039</v>
      </c>
      <c r="AB1758" s="31">
        <v>0</v>
      </c>
      <c r="AC1758" s="31">
        <v>0</v>
      </c>
      <c r="AD1758" s="31">
        <v>0</v>
      </c>
    </row>
    <row r="1759" spans="1:30" x14ac:dyDescent="0.3">
      <c r="A1759" s="31">
        <v>4003602</v>
      </c>
      <c r="B1759" s="31" t="s">
        <v>87</v>
      </c>
      <c r="C1759" s="31" t="s">
        <v>5694</v>
      </c>
      <c r="D1759" s="31" t="s">
        <v>5695</v>
      </c>
      <c r="E1759" s="31" t="s">
        <v>230</v>
      </c>
      <c r="F1759" s="31" t="s">
        <v>227</v>
      </c>
      <c r="G1759" s="31" t="s">
        <v>5696</v>
      </c>
      <c r="H1759" s="31" t="s">
        <v>2535</v>
      </c>
      <c r="J1759" s="31" t="s">
        <v>6850</v>
      </c>
      <c r="K1759" s="31" t="s">
        <v>5694</v>
      </c>
      <c r="L1759" s="31" t="s">
        <v>5697</v>
      </c>
      <c r="M1759" s="31" t="s">
        <v>3294</v>
      </c>
      <c r="N1759" s="31">
        <v>5</v>
      </c>
      <c r="O1759" s="31">
        <v>2</v>
      </c>
      <c r="P1759" s="31" t="s">
        <v>3257</v>
      </c>
      <c r="Q1759" s="31" t="s">
        <v>2039</v>
      </c>
      <c r="R1759" s="31">
        <v>0</v>
      </c>
      <c r="S1759" s="31">
        <v>0</v>
      </c>
      <c r="T1759" s="31">
        <v>0</v>
      </c>
      <c r="U1759" s="31">
        <v>0</v>
      </c>
      <c r="V1759" s="31" t="s">
        <v>2039</v>
      </c>
      <c r="W1759" s="31">
        <v>0</v>
      </c>
      <c r="X1759" s="31">
        <v>0</v>
      </c>
      <c r="Y1759" s="31">
        <v>0</v>
      </c>
      <c r="Z1759" s="31">
        <v>0</v>
      </c>
      <c r="AA1759" s="31" t="s">
        <v>2039</v>
      </c>
      <c r="AB1759" s="31">
        <v>0</v>
      </c>
      <c r="AC1759" s="31">
        <v>0</v>
      </c>
      <c r="AD1759" s="31">
        <v>0</v>
      </c>
    </row>
    <row r="1760" spans="1:30" x14ac:dyDescent="0.3">
      <c r="A1760" s="31">
        <v>4009316</v>
      </c>
      <c r="B1760" s="31" t="s">
        <v>136</v>
      </c>
      <c r="C1760" s="31" t="s">
        <v>1992</v>
      </c>
      <c r="D1760" s="31" t="s">
        <v>289</v>
      </c>
      <c r="E1760" s="31" t="s">
        <v>230</v>
      </c>
      <c r="G1760" s="31">
        <v>0</v>
      </c>
      <c r="H1760" s="31" t="s">
        <v>2535</v>
      </c>
      <c r="J1760" s="31" t="s">
        <v>4987</v>
      </c>
      <c r="K1760" s="31" t="s">
        <v>1992</v>
      </c>
      <c r="L1760" s="31" t="s">
        <v>327</v>
      </c>
      <c r="M1760" s="31" t="s">
        <v>3294</v>
      </c>
      <c r="N1760" s="31">
        <v>18</v>
      </c>
      <c r="O1760" s="31">
        <v>2</v>
      </c>
      <c r="P1760" s="31" t="s">
        <v>4367</v>
      </c>
      <c r="Q1760" s="31" t="s">
        <v>1992</v>
      </c>
      <c r="R1760" s="31" t="s">
        <v>3340</v>
      </c>
      <c r="S1760" s="31">
        <v>9</v>
      </c>
      <c r="T1760" s="31">
        <v>0</v>
      </c>
      <c r="U1760" s="31">
        <v>0</v>
      </c>
      <c r="V1760" s="31" t="s">
        <v>2039</v>
      </c>
      <c r="W1760" s="31">
        <v>0</v>
      </c>
      <c r="X1760" s="31">
        <v>0</v>
      </c>
      <c r="Y1760" s="31">
        <v>0</v>
      </c>
      <c r="Z1760" s="31">
        <v>0</v>
      </c>
      <c r="AA1760" s="31" t="s">
        <v>2039</v>
      </c>
      <c r="AB1760" s="31">
        <v>0</v>
      </c>
      <c r="AC1760" s="31">
        <v>0</v>
      </c>
      <c r="AD1760" s="31">
        <v>0</v>
      </c>
    </row>
    <row r="1761" spans="1:30" x14ac:dyDescent="0.3">
      <c r="A1761" s="31">
        <v>4000741</v>
      </c>
      <c r="B1761" s="31" t="s">
        <v>32</v>
      </c>
      <c r="C1761" s="31" t="s">
        <v>489</v>
      </c>
      <c r="D1761" s="31" t="s">
        <v>308</v>
      </c>
      <c r="E1761" s="31" t="s">
        <v>230</v>
      </c>
      <c r="G1761" s="31">
        <v>0</v>
      </c>
      <c r="H1761" s="31" t="s">
        <v>2535</v>
      </c>
      <c r="I1761" s="31" t="s">
        <v>4697</v>
      </c>
      <c r="J1761" s="31" t="s">
        <v>4987</v>
      </c>
      <c r="K1761" s="31" t="s">
        <v>2568</v>
      </c>
      <c r="L1761" s="31" t="s">
        <v>2240</v>
      </c>
      <c r="M1761" s="31" t="s">
        <v>3220</v>
      </c>
      <c r="N1761" s="31">
        <v>32</v>
      </c>
      <c r="P1761" s="31" t="s">
        <v>3356</v>
      </c>
      <c r="Q1761" s="31" t="s">
        <v>2240</v>
      </c>
      <c r="R1761" s="31" t="s">
        <v>3220</v>
      </c>
      <c r="S1761" s="31">
        <v>32</v>
      </c>
      <c r="T1761" s="31">
        <v>0</v>
      </c>
      <c r="U1761" s="31">
        <v>0</v>
      </c>
      <c r="V1761" s="31" t="s">
        <v>2039</v>
      </c>
      <c r="W1761" s="31">
        <v>0</v>
      </c>
      <c r="X1761" s="31">
        <v>0</v>
      </c>
      <c r="Y1761" s="31">
        <v>0</v>
      </c>
      <c r="Z1761" s="31">
        <v>0</v>
      </c>
      <c r="AA1761" s="31" t="s">
        <v>2039</v>
      </c>
      <c r="AB1761" s="31">
        <v>0</v>
      </c>
      <c r="AC1761" s="31">
        <v>0</v>
      </c>
      <c r="AD1761" s="31">
        <v>0</v>
      </c>
    </row>
    <row r="1762" spans="1:30" x14ac:dyDescent="0.3">
      <c r="A1762" s="31">
        <v>4000382</v>
      </c>
      <c r="B1762" s="31" t="s">
        <v>26</v>
      </c>
      <c r="C1762" s="31" t="s">
        <v>396</v>
      </c>
      <c r="D1762" s="31" t="s">
        <v>315</v>
      </c>
      <c r="E1762" s="31" t="s">
        <v>397</v>
      </c>
      <c r="F1762" s="31" t="s">
        <v>227</v>
      </c>
      <c r="G1762" s="31" t="s">
        <v>5597</v>
      </c>
      <c r="H1762" s="31" t="s">
        <v>2535</v>
      </c>
      <c r="J1762" s="31" t="s">
        <v>4987</v>
      </c>
      <c r="K1762" s="31" t="s">
        <v>396</v>
      </c>
      <c r="L1762" s="31" t="s">
        <v>901</v>
      </c>
      <c r="M1762" s="31" t="s">
        <v>901</v>
      </c>
      <c r="P1762" s="31" t="s">
        <v>3308</v>
      </c>
      <c r="Q1762" s="31" t="s">
        <v>3309</v>
      </c>
      <c r="R1762" s="31" t="s">
        <v>3310</v>
      </c>
      <c r="S1762" s="31">
        <v>0</v>
      </c>
      <c r="T1762" s="31">
        <v>0</v>
      </c>
      <c r="U1762" s="31">
        <v>0</v>
      </c>
      <c r="V1762" s="31">
        <v>0</v>
      </c>
      <c r="W1762" s="31">
        <v>0</v>
      </c>
      <c r="X1762" s="31">
        <v>0</v>
      </c>
      <c r="Y1762" s="31">
        <v>0</v>
      </c>
      <c r="Z1762" s="31">
        <v>0</v>
      </c>
      <c r="AA1762" s="31">
        <v>0</v>
      </c>
      <c r="AB1762" s="31">
        <v>0</v>
      </c>
      <c r="AC1762" s="31">
        <v>0</v>
      </c>
      <c r="AD1762" s="31">
        <v>0</v>
      </c>
    </row>
    <row r="1763" spans="1:30" x14ac:dyDescent="0.3">
      <c r="A1763" s="31">
        <v>4010742</v>
      </c>
      <c r="B1763" s="31" t="s">
        <v>158</v>
      </c>
      <c r="C1763" s="31" t="s">
        <v>2149</v>
      </c>
      <c r="D1763" s="31" t="s">
        <v>330</v>
      </c>
      <c r="E1763" s="31" t="s">
        <v>230</v>
      </c>
      <c r="G1763" s="31" t="s">
        <v>2115</v>
      </c>
      <c r="H1763" s="31" t="s">
        <v>2535</v>
      </c>
      <c r="I1763" s="31">
        <v>3362</v>
      </c>
      <c r="J1763" s="31" t="s">
        <v>6850</v>
      </c>
      <c r="K1763" s="31" t="s">
        <v>2149</v>
      </c>
      <c r="L1763" s="31" t="s">
        <v>446</v>
      </c>
      <c r="M1763" s="31" t="s">
        <v>3316</v>
      </c>
      <c r="P1763" s="31" t="s">
        <v>4471</v>
      </c>
      <c r="Q1763" s="31" t="s">
        <v>4472</v>
      </c>
      <c r="R1763" s="31" t="s">
        <v>3345</v>
      </c>
      <c r="S1763" s="31">
        <v>4</v>
      </c>
      <c r="T1763" s="31">
        <v>0</v>
      </c>
      <c r="U1763" s="31">
        <v>0</v>
      </c>
      <c r="V1763" s="31" t="s">
        <v>2039</v>
      </c>
      <c r="W1763" s="31">
        <v>0</v>
      </c>
      <c r="X1763" s="31">
        <v>0</v>
      </c>
      <c r="Y1763" s="31">
        <v>0</v>
      </c>
      <c r="Z1763" s="31">
        <v>0</v>
      </c>
      <c r="AA1763" s="31" t="s">
        <v>2039</v>
      </c>
      <c r="AB1763" s="31">
        <v>0</v>
      </c>
      <c r="AC1763" s="31">
        <v>0</v>
      </c>
      <c r="AD1763" s="31">
        <v>0</v>
      </c>
    </row>
    <row r="1764" spans="1:30" x14ac:dyDescent="0.3">
      <c r="A1764" s="31">
        <v>4003062</v>
      </c>
      <c r="B1764" s="31" t="s">
        <v>84</v>
      </c>
      <c r="C1764" s="31" t="s">
        <v>4919</v>
      </c>
      <c r="D1764" s="31" t="s">
        <v>1067</v>
      </c>
      <c r="E1764" s="31" t="s">
        <v>230</v>
      </c>
      <c r="F1764" s="31" t="s">
        <v>247</v>
      </c>
      <c r="G1764" s="31" t="s">
        <v>5162</v>
      </c>
      <c r="H1764" s="31" t="s">
        <v>2535</v>
      </c>
      <c r="J1764" s="31" t="s">
        <v>4987</v>
      </c>
      <c r="K1764" s="28" t="s">
        <v>5436</v>
      </c>
      <c r="L1764" s="31" t="s">
        <v>5401</v>
      </c>
      <c r="M1764" s="31" t="s">
        <v>5272</v>
      </c>
      <c r="N1764" s="31">
        <v>18</v>
      </c>
      <c r="O1764" s="31">
        <v>2</v>
      </c>
      <c r="P1764" s="31" t="s">
        <v>5402</v>
      </c>
      <c r="Q1764" s="31" t="s">
        <v>5401</v>
      </c>
      <c r="R1764" s="31" t="s">
        <v>5266</v>
      </c>
      <c r="S1764" s="31">
        <v>18</v>
      </c>
      <c r="T1764" s="31">
        <v>2</v>
      </c>
    </row>
    <row r="1765" spans="1:30" x14ac:dyDescent="0.3">
      <c r="A1765" s="31">
        <v>4011638</v>
      </c>
      <c r="B1765" s="31" t="s">
        <v>173</v>
      </c>
      <c r="C1765" s="31" t="s">
        <v>2340</v>
      </c>
      <c r="D1765" s="31" t="s">
        <v>315</v>
      </c>
      <c r="E1765" s="31" t="s">
        <v>316</v>
      </c>
      <c r="G1765" s="31" t="s">
        <v>2115</v>
      </c>
      <c r="H1765" s="31" t="s">
        <v>2535</v>
      </c>
      <c r="J1765" s="31" t="s">
        <v>4987</v>
      </c>
      <c r="K1765" s="31" t="s">
        <v>2340</v>
      </c>
      <c r="L1765" s="31" t="s">
        <v>901</v>
      </c>
      <c r="M1765" s="31" t="s">
        <v>901</v>
      </c>
      <c r="P1765" s="31">
        <v>0</v>
      </c>
      <c r="Q1765" s="31" t="s">
        <v>2039</v>
      </c>
      <c r="R1765" s="31">
        <v>0</v>
      </c>
      <c r="S1765" s="31">
        <v>0</v>
      </c>
      <c r="T1765" s="31">
        <v>0</v>
      </c>
      <c r="U1765" s="31">
        <v>0</v>
      </c>
      <c r="V1765" s="31" t="s">
        <v>2039</v>
      </c>
      <c r="W1765" s="31">
        <v>0</v>
      </c>
      <c r="X1765" s="31">
        <v>0</v>
      </c>
      <c r="Y1765" s="31">
        <v>0</v>
      </c>
      <c r="Z1765" s="31">
        <v>0</v>
      </c>
      <c r="AA1765" s="31" t="s">
        <v>2039</v>
      </c>
      <c r="AB1765" s="31">
        <v>0</v>
      </c>
      <c r="AC1765" s="31">
        <v>0</v>
      </c>
      <c r="AD1765" s="31">
        <v>0</v>
      </c>
    </row>
    <row r="1766" spans="1:30" x14ac:dyDescent="0.3">
      <c r="A1766" s="31">
        <v>4010731</v>
      </c>
      <c r="B1766" s="31" t="s">
        <v>158</v>
      </c>
      <c r="C1766" s="31" t="s">
        <v>570</v>
      </c>
      <c r="D1766" s="31" t="s">
        <v>315</v>
      </c>
      <c r="E1766" s="31" t="s">
        <v>316</v>
      </c>
      <c r="G1766" s="31" t="s">
        <v>2148</v>
      </c>
      <c r="H1766" s="31" t="s">
        <v>2535</v>
      </c>
      <c r="I1766" s="31">
        <v>3373</v>
      </c>
      <c r="J1766" s="31" t="s">
        <v>4987</v>
      </c>
      <c r="K1766" s="31" t="s">
        <v>570</v>
      </c>
      <c r="L1766" s="31" t="s">
        <v>901</v>
      </c>
      <c r="M1766" s="31" t="s">
        <v>901</v>
      </c>
      <c r="P1766" s="31" t="s">
        <v>3307</v>
      </c>
      <c r="Q1766" s="31" t="s">
        <v>901</v>
      </c>
      <c r="R1766" s="31" t="s">
        <v>901</v>
      </c>
      <c r="S1766" s="31">
        <v>0</v>
      </c>
      <c r="T1766" s="31">
        <v>0</v>
      </c>
      <c r="U1766" s="31">
        <v>0</v>
      </c>
      <c r="V1766" s="31" t="s">
        <v>2039</v>
      </c>
      <c r="W1766" s="31">
        <v>0</v>
      </c>
      <c r="X1766" s="31">
        <v>0</v>
      </c>
      <c r="Y1766" s="31">
        <v>0</v>
      </c>
      <c r="Z1766" s="31">
        <v>0</v>
      </c>
      <c r="AA1766" s="31" t="s">
        <v>2039</v>
      </c>
      <c r="AB1766" s="31">
        <v>0</v>
      </c>
      <c r="AC1766" s="31">
        <v>0</v>
      </c>
      <c r="AD1766" s="31">
        <v>0</v>
      </c>
    </row>
    <row r="1767" spans="1:30" x14ac:dyDescent="0.3">
      <c r="A1767" s="31">
        <v>4012526</v>
      </c>
      <c r="B1767" s="31" t="s">
        <v>188</v>
      </c>
      <c r="C1767" s="31" t="s">
        <v>2393</v>
      </c>
      <c r="D1767" s="31" t="s">
        <v>315</v>
      </c>
      <c r="E1767" s="31" t="s">
        <v>355</v>
      </c>
      <c r="G1767" s="31" t="s">
        <v>418</v>
      </c>
      <c r="H1767" s="31" t="s">
        <v>2535</v>
      </c>
      <c r="I1767" s="31">
        <v>3381</v>
      </c>
      <c r="J1767" s="31" t="s">
        <v>6850</v>
      </c>
      <c r="K1767" s="31" t="s">
        <v>2393</v>
      </c>
      <c r="L1767" s="31" t="s">
        <v>436</v>
      </c>
      <c r="M1767" s="31" t="s">
        <v>8247</v>
      </c>
      <c r="P1767" s="31" t="s">
        <v>3308</v>
      </c>
      <c r="Q1767" s="31" t="s">
        <v>3309</v>
      </c>
      <c r="R1767" s="31" t="s">
        <v>3310</v>
      </c>
      <c r="S1767" s="31">
        <v>0</v>
      </c>
      <c r="T1767" s="31">
        <v>0</v>
      </c>
      <c r="U1767" s="31">
        <v>0</v>
      </c>
      <c r="V1767" s="31" t="s">
        <v>2039</v>
      </c>
      <c r="W1767" s="31">
        <v>0</v>
      </c>
      <c r="X1767" s="31">
        <v>0</v>
      </c>
      <c r="Y1767" s="31">
        <v>0</v>
      </c>
      <c r="Z1767" s="31">
        <v>0</v>
      </c>
      <c r="AA1767" s="31" t="s">
        <v>2039</v>
      </c>
      <c r="AB1767" s="31">
        <v>0</v>
      </c>
      <c r="AC1767" s="31">
        <v>0</v>
      </c>
      <c r="AD1767" s="31">
        <v>0</v>
      </c>
    </row>
    <row r="1768" spans="1:30" x14ac:dyDescent="0.3">
      <c r="A1768" s="31">
        <v>4012525</v>
      </c>
      <c r="B1768" s="31" t="s">
        <v>188</v>
      </c>
      <c r="C1768" s="31" t="s">
        <v>2392</v>
      </c>
      <c r="D1768" s="31" t="s">
        <v>359</v>
      </c>
      <c r="E1768" s="31" t="s">
        <v>230</v>
      </c>
      <c r="G1768" s="31" t="s">
        <v>418</v>
      </c>
      <c r="H1768" s="31" t="s">
        <v>2535</v>
      </c>
      <c r="I1768" s="31">
        <v>3382</v>
      </c>
      <c r="J1768" s="31" t="s">
        <v>6850</v>
      </c>
      <c r="K1768" s="31" t="s">
        <v>3162</v>
      </c>
      <c r="L1768" s="31" t="s">
        <v>3162</v>
      </c>
      <c r="M1768" s="31" t="s">
        <v>3220</v>
      </c>
      <c r="N1768" s="31">
        <v>1</v>
      </c>
      <c r="P1768" s="31" t="s">
        <v>4607</v>
      </c>
      <c r="Q1768" s="31" t="s">
        <v>2392</v>
      </c>
      <c r="R1768" s="31" t="s">
        <v>3222</v>
      </c>
      <c r="S1768" s="31">
        <v>1</v>
      </c>
      <c r="T1768" s="31">
        <v>0</v>
      </c>
      <c r="U1768" s="31">
        <v>0</v>
      </c>
      <c r="V1768" s="31" t="s">
        <v>2039</v>
      </c>
      <c r="W1768" s="31">
        <v>0</v>
      </c>
      <c r="X1768" s="31">
        <v>0</v>
      </c>
      <c r="Y1768" s="31">
        <v>0</v>
      </c>
      <c r="Z1768" s="31">
        <v>0</v>
      </c>
      <c r="AA1768" s="31" t="s">
        <v>2039</v>
      </c>
      <c r="AB1768" s="31">
        <v>0</v>
      </c>
      <c r="AC1768" s="31">
        <v>0</v>
      </c>
      <c r="AD1768" s="31">
        <v>0</v>
      </c>
    </row>
    <row r="1769" spans="1:30" x14ac:dyDescent="0.3">
      <c r="A1769" s="31">
        <v>4006796</v>
      </c>
      <c r="B1769" s="31" t="s">
        <v>108</v>
      </c>
      <c r="C1769" s="31" t="s">
        <v>1726</v>
      </c>
      <c r="D1769" s="31" t="s">
        <v>1607</v>
      </c>
      <c r="E1769" s="31" t="s">
        <v>230</v>
      </c>
      <c r="G1769" s="31">
        <v>0</v>
      </c>
      <c r="H1769" s="31" t="s">
        <v>2535</v>
      </c>
      <c r="I1769" s="31">
        <v>1575</v>
      </c>
      <c r="J1769" s="31" t="s">
        <v>6850</v>
      </c>
      <c r="K1769" s="31" t="s">
        <v>1726</v>
      </c>
      <c r="L1769" s="31" t="s">
        <v>622</v>
      </c>
      <c r="M1769" s="31" t="s">
        <v>3220</v>
      </c>
      <c r="N1769" s="31">
        <v>12</v>
      </c>
      <c r="P1769" s="31">
        <v>0</v>
      </c>
      <c r="Q1769" s="31" t="s">
        <v>2039</v>
      </c>
      <c r="R1769" s="31">
        <v>0</v>
      </c>
      <c r="S1769" s="31">
        <v>0</v>
      </c>
      <c r="T1769" s="31">
        <v>0</v>
      </c>
      <c r="U1769" s="31">
        <v>0</v>
      </c>
      <c r="V1769" s="31" t="s">
        <v>2039</v>
      </c>
      <c r="W1769" s="31">
        <v>0</v>
      </c>
      <c r="X1769" s="31">
        <v>0</v>
      </c>
      <c r="Y1769" s="31">
        <v>0</v>
      </c>
      <c r="Z1769" s="31">
        <v>0</v>
      </c>
      <c r="AA1769" s="31" t="s">
        <v>2039</v>
      </c>
      <c r="AB1769" s="31">
        <v>0</v>
      </c>
      <c r="AC1769" s="31">
        <v>0</v>
      </c>
      <c r="AD1769" s="31">
        <v>0</v>
      </c>
    </row>
    <row r="1770" spans="1:30" x14ac:dyDescent="0.3">
      <c r="A1770" s="31">
        <v>4006797</v>
      </c>
      <c r="B1770" s="31" t="s">
        <v>108</v>
      </c>
      <c r="C1770" s="31" t="s">
        <v>1727</v>
      </c>
      <c r="D1770" s="31" t="s">
        <v>1728</v>
      </c>
      <c r="E1770" s="31" t="s">
        <v>230</v>
      </c>
      <c r="G1770" s="31">
        <v>0</v>
      </c>
      <c r="H1770" s="31" t="s">
        <v>2535</v>
      </c>
      <c r="I1770" s="31" t="s">
        <v>4714</v>
      </c>
      <c r="J1770" s="31" t="s">
        <v>339</v>
      </c>
      <c r="K1770" s="31" t="s">
        <v>1727</v>
      </c>
      <c r="L1770" s="31" t="s">
        <v>342</v>
      </c>
      <c r="M1770" s="31" t="s">
        <v>3220</v>
      </c>
      <c r="N1770" s="31">
        <v>6</v>
      </c>
      <c r="P1770" s="31">
        <v>0</v>
      </c>
      <c r="Q1770" s="31" t="s">
        <v>2039</v>
      </c>
      <c r="R1770" s="31">
        <v>0</v>
      </c>
      <c r="S1770" s="31">
        <v>0</v>
      </c>
      <c r="T1770" s="31">
        <v>0</v>
      </c>
      <c r="U1770" s="31">
        <v>0</v>
      </c>
      <c r="V1770" s="31" t="s">
        <v>2039</v>
      </c>
      <c r="W1770" s="31">
        <v>0</v>
      </c>
      <c r="X1770" s="31">
        <v>0</v>
      </c>
      <c r="Y1770" s="31">
        <v>0</v>
      </c>
      <c r="Z1770" s="31">
        <v>0</v>
      </c>
      <c r="AA1770" s="31" t="s">
        <v>2039</v>
      </c>
      <c r="AB1770" s="31">
        <v>0</v>
      </c>
      <c r="AC1770" s="31">
        <v>0</v>
      </c>
      <c r="AD1770" s="31">
        <v>0</v>
      </c>
    </row>
    <row r="1771" spans="1:30" x14ac:dyDescent="0.3">
      <c r="A1771" s="31">
        <v>4006735</v>
      </c>
      <c r="B1771" s="31" t="s">
        <v>108</v>
      </c>
      <c r="C1771" s="31" t="s">
        <v>1699</v>
      </c>
      <c r="D1771" s="31" t="s">
        <v>1609</v>
      </c>
      <c r="E1771" s="31" t="s">
        <v>230</v>
      </c>
      <c r="G1771" s="31" t="s">
        <v>1684</v>
      </c>
      <c r="H1771" s="31" t="s">
        <v>2535</v>
      </c>
      <c r="I1771" s="31" t="s">
        <v>4708</v>
      </c>
      <c r="J1771" s="31" t="s">
        <v>4987</v>
      </c>
      <c r="K1771" s="31" t="s">
        <v>1699</v>
      </c>
      <c r="L1771" s="31" t="s">
        <v>806</v>
      </c>
      <c r="M1771" s="31" t="s">
        <v>3220</v>
      </c>
      <c r="N1771" s="31">
        <v>4</v>
      </c>
      <c r="P1771" s="31" t="s">
        <v>3355</v>
      </c>
      <c r="Q1771" s="31" t="s">
        <v>806</v>
      </c>
      <c r="R1771" s="31" t="s">
        <v>3220</v>
      </c>
      <c r="S1771" s="31" t="s">
        <v>3346</v>
      </c>
      <c r="T1771" s="31">
        <v>0</v>
      </c>
      <c r="U1771" s="31" t="s">
        <v>4154</v>
      </c>
      <c r="V1771" s="31" t="s">
        <v>1699</v>
      </c>
      <c r="W1771" s="31" t="s">
        <v>3234</v>
      </c>
      <c r="X1771" s="31" t="s">
        <v>3346</v>
      </c>
      <c r="Y1771" s="31" t="s">
        <v>3239</v>
      </c>
      <c r="Z1771" s="31">
        <v>0</v>
      </c>
      <c r="AA1771" s="31" t="s">
        <v>2039</v>
      </c>
      <c r="AB1771" s="31">
        <v>0</v>
      </c>
      <c r="AC1771" s="31">
        <v>0</v>
      </c>
      <c r="AD1771" s="31">
        <v>0</v>
      </c>
    </row>
    <row r="1772" spans="1:30" x14ac:dyDescent="0.3">
      <c r="A1772" s="31">
        <v>4006741</v>
      </c>
      <c r="B1772" s="31" t="s">
        <v>108</v>
      </c>
      <c r="C1772" s="31" t="s">
        <v>1702</v>
      </c>
      <c r="D1772" s="31" t="s">
        <v>1511</v>
      </c>
      <c r="E1772" s="31" t="s">
        <v>230</v>
      </c>
      <c r="G1772" s="31" t="s">
        <v>1684</v>
      </c>
      <c r="H1772" s="31" t="s">
        <v>2535</v>
      </c>
      <c r="I1772" s="31">
        <v>3395</v>
      </c>
      <c r="J1772" s="31" t="s">
        <v>4987</v>
      </c>
      <c r="K1772" s="31" t="s">
        <v>1702</v>
      </c>
      <c r="L1772" s="31" t="s">
        <v>901</v>
      </c>
      <c r="M1772" s="31" t="s">
        <v>901</v>
      </c>
      <c r="P1772" s="31" t="s">
        <v>4153</v>
      </c>
      <c r="Q1772" s="31" t="s">
        <v>1702</v>
      </c>
      <c r="R1772" s="31" t="s">
        <v>3345</v>
      </c>
      <c r="S1772" s="31">
        <v>4</v>
      </c>
      <c r="T1772" s="31">
        <v>0</v>
      </c>
      <c r="U1772" s="31">
        <v>0</v>
      </c>
      <c r="V1772" s="31" t="s">
        <v>2039</v>
      </c>
      <c r="W1772" s="31">
        <v>0</v>
      </c>
      <c r="X1772" s="31">
        <v>0</v>
      </c>
      <c r="Y1772" s="31">
        <v>0</v>
      </c>
      <c r="Z1772" s="31">
        <v>0</v>
      </c>
      <c r="AA1772" s="31" t="s">
        <v>2039</v>
      </c>
      <c r="AB1772" s="31">
        <v>0</v>
      </c>
      <c r="AC1772" s="31">
        <v>0</v>
      </c>
      <c r="AD1772" s="31">
        <v>0</v>
      </c>
    </row>
    <row r="1773" spans="1:30" x14ac:dyDescent="0.3">
      <c r="A1773" s="31">
        <v>4012527</v>
      </c>
      <c r="B1773" s="31" t="s">
        <v>188</v>
      </c>
      <c r="C1773" s="31" t="s">
        <v>2394</v>
      </c>
      <c r="D1773" s="31" t="s">
        <v>315</v>
      </c>
      <c r="E1773" s="31" t="s">
        <v>355</v>
      </c>
      <c r="G1773" s="31" t="s">
        <v>418</v>
      </c>
      <c r="H1773" s="31" t="s">
        <v>2535</v>
      </c>
      <c r="I1773" s="31">
        <v>3403</v>
      </c>
      <c r="J1773" s="31" t="s">
        <v>6850</v>
      </c>
      <c r="K1773" s="31" t="s">
        <v>8279</v>
      </c>
      <c r="L1773" s="31" t="s">
        <v>901</v>
      </c>
      <c r="M1773" s="31" t="s">
        <v>901</v>
      </c>
      <c r="P1773" s="31" t="s">
        <v>3308</v>
      </c>
      <c r="Q1773" s="31" t="s">
        <v>3309</v>
      </c>
      <c r="R1773" s="31" t="s">
        <v>3310</v>
      </c>
      <c r="S1773" s="31">
        <v>0</v>
      </c>
      <c r="T1773" s="31">
        <v>0</v>
      </c>
      <c r="U1773" s="31">
        <v>0</v>
      </c>
      <c r="V1773" s="31" t="s">
        <v>2039</v>
      </c>
      <c r="W1773" s="31">
        <v>0</v>
      </c>
      <c r="X1773" s="31">
        <v>0</v>
      </c>
      <c r="Y1773" s="31">
        <v>0</v>
      </c>
      <c r="Z1773" s="31">
        <v>0</v>
      </c>
      <c r="AA1773" s="31" t="s">
        <v>2039</v>
      </c>
      <c r="AB1773" s="31">
        <v>0</v>
      </c>
      <c r="AC1773" s="31">
        <v>0</v>
      </c>
      <c r="AD1773" s="31">
        <v>0</v>
      </c>
    </row>
    <row r="1774" spans="1:30" x14ac:dyDescent="0.3">
      <c r="A1774" s="31">
        <v>4005235</v>
      </c>
      <c r="B1774" s="31" t="s">
        <v>98</v>
      </c>
      <c r="C1774" s="31" t="s">
        <v>264</v>
      </c>
      <c r="D1774" s="31" t="s">
        <v>225</v>
      </c>
      <c r="E1774" s="31" t="s">
        <v>226</v>
      </c>
      <c r="G1774" s="31" t="s">
        <v>1402</v>
      </c>
      <c r="H1774" s="31" t="s">
        <v>2535</v>
      </c>
      <c r="I1774" s="31" t="s">
        <v>4692</v>
      </c>
      <c r="J1774" s="31" t="s">
        <v>4987</v>
      </c>
      <c r="K1774" s="31" t="s">
        <v>2837</v>
      </c>
      <c r="L1774" s="31" t="s">
        <v>2837</v>
      </c>
      <c r="M1774" s="31" t="s">
        <v>3220</v>
      </c>
      <c r="N1774" s="31">
        <v>24</v>
      </c>
      <c r="P1774" s="31" t="s">
        <v>3258</v>
      </c>
      <c r="Q1774" s="31" t="s">
        <v>3259</v>
      </c>
      <c r="R1774" s="31" t="s">
        <v>3234</v>
      </c>
      <c r="S1774" s="31" t="s">
        <v>3238</v>
      </c>
      <c r="T1774" s="31" t="s">
        <v>3239</v>
      </c>
      <c r="U1774" s="31" t="s">
        <v>3260</v>
      </c>
      <c r="V1774" s="31" t="s">
        <v>3261</v>
      </c>
      <c r="W1774" s="31" t="s">
        <v>3234</v>
      </c>
      <c r="X1774" s="31" t="s">
        <v>3238</v>
      </c>
      <c r="Y1774" s="31" t="s">
        <v>3239</v>
      </c>
      <c r="Z1774" s="31">
        <v>0</v>
      </c>
      <c r="AA1774" s="31" t="s">
        <v>2039</v>
      </c>
      <c r="AB1774" s="31">
        <v>0</v>
      </c>
      <c r="AC1774" s="31">
        <v>0</v>
      </c>
      <c r="AD1774" s="31">
        <v>0</v>
      </c>
    </row>
    <row r="1775" spans="1:30" x14ac:dyDescent="0.3">
      <c r="A1775" s="31">
        <v>4000677</v>
      </c>
      <c r="B1775" s="31" t="s">
        <v>31</v>
      </c>
      <c r="C1775" s="31" t="s">
        <v>483</v>
      </c>
      <c r="D1775" s="31" t="s">
        <v>303</v>
      </c>
      <c r="E1775" s="31" t="s">
        <v>230</v>
      </c>
      <c r="G1775" s="31" t="s">
        <v>484</v>
      </c>
      <c r="H1775" s="31" t="s">
        <v>2535</v>
      </c>
      <c r="I1775" s="31">
        <v>3411</v>
      </c>
      <c r="J1775" s="31" t="s">
        <v>339</v>
      </c>
      <c r="K1775" s="31" t="s">
        <v>2566</v>
      </c>
      <c r="L1775" s="31" t="s">
        <v>806</v>
      </c>
      <c r="M1775" s="31" t="s">
        <v>3220</v>
      </c>
      <c r="N1775" s="31">
        <v>4</v>
      </c>
      <c r="P1775" s="31" t="s">
        <v>3355</v>
      </c>
      <c r="Q1775" s="31" t="s">
        <v>806</v>
      </c>
      <c r="R1775" s="31" t="s">
        <v>3220</v>
      </c>
      <c r="S1775" s="31">
        <v>4</v>
      </c>
      <c r="T1775" s="31">
        <v>0</v>
      </c>
      <c r="U1775" s="31">
        <v>0</v>
      </c>
      <c r="V1775" s="31" t="s">
        <v>2039</v>
      </c>
      <c r="W1775" s="31">
        <v>0</v>
      </c>
      <c r="X1775" s="31">
        <v>0</v>
      </c>
      <c r="Y1775" s="31">
        <v>0</v>
      </c>
      <c r="Z1775" s="31">
        <v>0</v>
      </c>
      <c r="AA1775" s="31" t="s">
        <v>2039</v>
      </c>
      <c r="AB1775" s="31">
        <v>0</v>
      </c>
      <c r="AC1775" s="31">
        <v>0</v>
      </c>
      <c r="AD1775" s="31">
        <v>0</v>
      </c>
    </row>
    <row r="1776" spans="1:30" x14ac:dyDescent="0.3">
      <c r="A1776" s="31">
        <v>4001194</v>
      </c>
      <c r="B1776" s="31" t="s">
        <v>48</v>
      </c>
      <c r="C1776" s="31" t="s">
        <v>657</v>
      </c>
      <c r="D1776" s="31" t="s">
        <v>372</v>
      </c>
      <c r="E1776" s="31" t="s">
        <v>230</v>
      </c>
      <c r="G1776" s="31" t="s">
        <v>658</v>
      </c>
      <c r="H1776" s="31" t="s">
        <v>2535</v>
      </c>
      <c r="I1776" s="31">
        <v>3432</v>
      </c>
      <c r="J1776" s="31" t="s">
        <v>4987</v>
      </c>
      <c r="K1776" s="31" t="s">
        <v>2609</v>
      </c>
      <c r="L1776" s="31" t="s">
        <v>274</v>
      </c>
      <c r="M1776" s="31" t="s">
        <v>3220</v>
      </c>
      <c r="N1776" s="31">
        <v>32</v>
      </c>
      <c r="P1776" s="31" t="s">
        <v>3481</v>
      </c>
      <c r="Q1776" s="31" t="s">
        <v>3482</v>
      </c>
      <c r="R1776" s="31" t="s">
        <v>3483</v>
      </c>
      <c r="S1776" s="31" t="s">
        <v>3484</v>
      </c>
      <c r="T1776" s="31" t="s">
        <v>3239</v>
      </c>
      <c r="U1776" s="31" t="s">
        <v>3485</v>
      </c>
      <c r="V1776" s="31" t="s">
        <v>3486</v>
      </c>
      <c r="W1776" s="31" t="s">
        <v>3354</v>
      </c>
      <c r="X1776" s="31" t="s">
        <v>3434</v>
      </c>
      <c r="Y1776" s="31" t="s">
        <v>3239</v>
      </c>
      <c r="Z1776" s="31">
        <v>0</v>
      </c>
      <c r="AA1776" s="31" t="s">
        <v>2039</v>
      </c>
      <c r="AB1776" s="31">
        <v>0</v>
      </c>
      <c r="AC1776" s="31">
        <v>0</v>
      </c>
      <c r="AD1776" s="31">
        <v>0</v>
      </c>
    </row>
    <row r="1777" spans="1:30" x14ac:dyDescent="0.3">
      <c r="A1777" s="31">
        <v>4000050</v>
      </c>
      <c r="B1777" s="31" t="s">
        <v>24</v>
      </c>
      <c r="C1777" s="31" t="s">
        <v>266</v>
      </c>
      <c r="D1777" s="31" t="s">
        <v>244</v>
      </c>
      <c r="E1777" s="31" t="s">
        <v>230</v>
      </c>
      <c r="F1777" s="31" t="s">
        <v>247</v>
      </c>
      <c r="G1777" s="31" t="s">
        <v>267</v>
      </c>
      <c r="H1777" s="31" t="s">
        <v>2535</v>
      </c>
      <c r="J1777" s="31" t="s">
        <v>4882</v>
      </c>
      <c r="K1777" s="31" t="s">
        <v>266</v>
      </c>
      <c r="L1777" s="31" t="s">
        <v>3246</v>
      </c>
      <c r="M1777" s="31" t="s">
        <v>3220</v>
      </c>
      <c r="N1777" s="31">
        <v>120</v>
      </c>
      <c r="P1777" s="31">
        <v>0</v>
      </c>
      <c r="Q1777" s="31" t="s">
        <v>2039</v>
      </c>
      <c r="R1777" s="31">
        <v>0</v>
      </c>
      <c r="S1777" s="31">
        <v>0</v>
      </c>
      <c r="T1777" s="31">
        <v>0</v>
      </c>
      <c r="U1777" s="31" t="s">
        <v>3262</v>
      </c>
      <c r="V1777" s="31" t="s">
        <v>243</v>
      </c>
      <c r="W1777" s="31" t="s">
        <v>3220</v>
      </c>
      <c r="X1777" s="31" t="s">
        <v>3263</v>
      </c>
      <c r="Y1777" s="31">
        <v>0</v>
      </c>
      <c r="Z1777" s="31" t="s">
        <v>3264</v>
      </c>
      <c r="AA1777" s="31" t="s">
        <v>3265</v>
      </c>
      <c r="AB1777" s="31" t="s">
        <v>3266</v>
      </c>
      <c r="AC1777" s="31" t="s">
        <v>3242</v>
      </c>
      <c r="AD1777" s="31" t="s">
        <v>3239</v>
      </c>
    </row>
    <row r="1778" spans="1:30" x14ac:dyDescent="0.3">
      <c r="A1778" s="31">
        <v>4001198</v>
      </c>
      <c r="B1778" s="31" t="s">
        <v>48</v>
      </c>
      <c r="C1778" s="31" t="s">
        <v>662</v>
      </c>
      <c r="D1778" s="31" t="s">
        <v>315</v>
      </c>
      <c r="E1778" s="31" t="s">
        <v>316</v>
      </c>
      <c r="G1778" s="31" t="s">
        <v>661</v>
      </c>
      <c r="H1778" s="31" t="s">
        <v>2535</v>
      </c>
      <c r="J1778" s="31" t="s">
        <v>4987</v>
      </c>
      <c r="K1778" s="31" t="s">
        <v>2611</v>
      </c>
      <c r="L1778" s="31" t="s">
        <v>901</v>
      </c>
      <c r="M1778" s="31" t="s">
        <v>901</v>
      </c>
      <c r="P1778" s="31" t="s">
        <v>3490</v>
      </c>
      <c r="Q1778" s="31" t="s">
        <v>662</v>
      </c>
      <c r="R1778" s="31" t="s">
        <v>3441</v>
      </c>
      <c r="S1778" s="31" t="s">
        <v>3468</v>
      </c>
      <c r="T1778" s="31" t="s">
        <v>3239</v>
      </c>
      <c r="U1778" s="31">
        <v>0</v>
      </c>
      <c r="V1778" s="31" t="s">
        <v>2039</v>
      </c>
      <c r="W1778" s="31">
        <v>0</v>
      </c>
      <c r="X1778" s="31">
        <v>0</v>
      </c>
      <c r="Y1778" s="31">
        <v>0</v>
      </c>
      <c r="Z1778" s="31">
        <v>0</v>
      </c>
      <c r="AA1778" s="31" t="s">
        <v>2039</v>
      </c>
      <c r="AB1778" s="31">
        <v>0</v>
      </c>
      <c r="AC1778" s="31">
        <v>0</v>
      </c>
      <c r="AD1778" s="31">
        <v>0</v>
      </c>
    </row>
    <row r="1779" spans="1:30" x14ac:dyDescent="0.3">
      <c r="A1779" s="31">
        <v>4004888</v>
      </c>
      <c r="B1779" s="31" t="s">
        <v>95</v>
      </c>
      <c r="C1779" s="31" t="s">
        <v>1300</v>
      </c>
      <c r="D1779" s="31" t="s">
        <v>315</v>
      </c>
      <c r="E1779" s="31" t="s">
        <v>1301</v>
      </c>
      <c r="G1779" s="31" t="s">
        <v>1302</v>
      </c>
      <c r="H1779" s="31" t="s">
        <v>2535</v>
      </c>
      <c r="I1779" s="31">
        <v>3423</v>
      </c>
      <c r="J1779" s="31" t="s">
        <v>4987</v>
      </c>
      <c r="K1779" s="31" t="s">
        <v>1300</v>
      </c>
      <c r="L1779" s="31" t="s">
        <v>901</v>
      </c>
      <c r="M1779" s="31" t="s">
        <v>901</v>
      </c>
      <c r="P1779" s="31" t="s">
        <v>3290</v>
      </c>
      <c r="Q1779" s="31" t="s">
        <v>3235</v>
      </c>
      <c r="R1779" s="31" t="s">
        <v>3220</v>
      </c>
      <c r="S1779" s="31">
        <v>1</v>
      </c>
      <c r="T1779" s="31">
        <v>0</v>
      </c>
      <c r="U1779" s="31" t="s">
        <v>3307</v>
      </c>
      <c r="V1779" s="31" t="s">
        <v>901</v>
      </c>
      <c r="W1779" s="31" t="s">
        <v>901</v>
      </c>
      <c r="X1779" s="31">
        <v>0</v>
      </c>
      <c r="Y1779" s="31">
        <v>0</v>
      </c>
      <c r="Z1779" s="31" t="s">
        <v>3927</v>
      </c>
      <c r="AA1779" s="31" t="s">
        <v>3928</v>
      </c>
      <c r="AB1779" s="31" t="s">
        <v>3234</v>
      </c>
      <c r="AC1779" s="31" t="s">
        <v>3238</v>
      </c>
      <c r="AD1779" s="31">
        <v>0</v>
      </c>
    </row>
    <row r="1780" spans="1:30" x14ac:dyDescent="0.3">
      <c r="A1780" s="31">
        <v>4005548</v>
      </c>
      <c r="B1780" s="31" t="s">
        <v>102</v>
      </c>
      <c r="C1780" s="31" t="s">
        <v>4961</v>
      </c>
      <c r="D1780" s="31" t="s">
        <v>972</v>
      </c>
      <c r="E1780" s="31" t="s">
        <v>230</v>
      </c>
      <c r="F1780" s="31" t="s">
        <v>227</v>
      </c>
      <c r="G1780" s="31" t="s">
        <v>5198</v>
      </c>
      <c r="H1780" s="31" t="s">
        <v>2535</v>
      </c>
      <c r="I1780" s="31">
        <v>1781</v>
      </c>
      <c r="J1780" s="31" t="s">
        <v>4987</v>
      </c>
      <c r="K1780" s="28" t="s">
        <v>5518</v>
      </c>
      <c r="L1780" s="28" t="s">
        <v>5464</v>
      </c>
      <c r="M1780" s="31" t="s">
        <v>5266</v>
      </c>
      <c r="N1780" s="31">
        <v>11</v>
      </c>
      <c r="P1780" s="31" t="s">
        <v>5465</v>
      </c>
      <c r="Q1780" s="31" t="s">
        <v>5464</v>
      </c>
      <c r="R1780" s="31" t="s">
        <v>5435</v>
      </c>
      <c r="S1780" s="31">
        <v>20</v>
      </c>
    </row>
    <row r="1781" spans="1:30" x14ac:dyDescent="0.3">
      <c r="A1781" s="31">
        <v>4009599</v>
      </c>
      <c r="B1781" s="31" t="s">
        <v>140</v>
      </c>
      <c r="C1781" s="31" t="s">
        <v>2036</v>
      </c>
      <c r="E1781" s="31" t="s">
        <v>603</v>
      </c>
      <c r="G1781" s="31" t="s">
        <v>2037</v>
      </c>
      <c r="H1781" s="31" t="s">
        <v>2535</v>
      </c>
      <c r="I1781" s="31">
        <v>3418</v>
      </c>
      <c r="J1781" s="31" t="s">
        <v>4987</v>
      </c>
      <c r="K1781" s="31" t="s">
        <v>3023</v>
      </c>
      <c r="L1781" s="31" t="s">
        <v>3398</v>
      </c>
      <c r="M1781" s="31" t="s">
        <v>3220</v>
      </c>
      <c r="N1781" s="31">
        <v>200</v>
      </c>
      <c r="P1781" s="31">
        <v>0</v>
      </c>
      <c r="Q1781" s="31" t="s">
        <v>2039</v>
      </c>
      <c r="R1781" s="31">
        <v>0</v>
      </c>
      <c r="S1781" s="31">
        <v>0</v>
      </c>
      <c r="T1781" s="31">
        <v>0</v>
      </c>
      <c r="U1781" s="31">
        <v>0</v>
      </c>
      <c r="V1781" s="31" t="s">
        <v>2039</v>
      </c>
      <c r="W1781" s="31">
        <v>0</v>
      </c>
      <c r="X1781" s="31">
        <v>0</v>
      </c>
      <c r="Y1781" s="31">
        <v>0</v>
      </c>
      <c r="Z1781" s="31">
        <v>0</v>
      </c>
      <c r="AA1781" s="31" t="s">
        <v>2039</v>
      </c>
      <c r="AB1781" s="31">
        <v>0</v>
      </c>
      <c r="AC1781" s="31">
        <v>0</v>
      </c>
      <c r="AD1781" s="31">
        <v>0</v>
      </c>
    </row>
    <row r="1782" spans="1:30" x14ac:dyDescent="0.3">
      <c r="A1782" s="31">
        <v>4000005</v>
      </c>
      <c r="B1782" s="31" t="s">
        <v>23</v>
      </c>
      <c r="C1782" s="31" t="s">
        <v>229</v>
      </c>
      <c r="E1782" s="31" t="s">
        <v>230</v>
      </c>
      <c r="F1782" s="31" t="s">
        <v>231</v>
      </c>
      <c r="G1782" s="31" t="s">
        <v>232</v>
      </c>
      <c r="H1782" s="31" t="s">
        <v>2535</v>
      </c>
      <c r="J1782" s="31" t="s">
        <v>4987</v>
      </c>
      <c r="K1782" s="31" t="s">
        <v>229</v>
      </c>
      <c r="L1782" s="31" t="s">
        <v>229</v>
      </c>
      <c r="M1782" s="31" t="s">
        <v>3220</v>
      </c>
      <c r="N1782" s="31">
        <v>60</v>
      </c>
      <c r="P1782" s="31" t="s">
        <v>3223</v>
      </c>
      <c r="Q1782" s="31" t="s">
        <v>663</v>
      </c>
      <c r="R1782" s="31" t="s">
        <v>3224</v>
      </c>
      <c r="S1782" s="31">
        <v>60</v>
      </c>
      <c r="T1782" s="31">
        <v>0</v>
      </c>
      <c r="U1782" s="31" t="s">
        <v>3225</v>
      </c>
      <c r="V1782" s="31" t="s">
        <v>663</v>
      </c>
      <c r="W1782" s="31" t="s">
        <v>3226</v>
      </c>
      <c r="X1782" s="31">
        <v>20</v>
      </c>
      <c r="Y1782" s="31">
        <v>0</v>
      </c>
      <c r="Z1782" s="31">
        <v>0</v>
      </c>
      <c r="AA1782" s="31" t="s">
        <v>2039</v>
      </c>
      <c r="AB1782" s="31">
        <v>0</v>
      </c>
      <c r="AC1782" s="31">
        <v>0</v>
      </c>
      <c r="AD1782" s="31">
        <v>0</v>
      </c>
    </row>
    <row r="1783" spans="1:30" x14ac:dyDescent="0.3">
      <c r="A1783" s="31">
        <v>4002899</v>
      </c>
      <c r="B1783" s="31" t="s">
        <v>84</v>
      </c>
      <c r="C1783" s="31" t="s">
        <v>4897</v>
      </c>
      <c r="D1783" s="31" t="s">
        <v>354</v>
      </c>
      <c r="E1783" s="31" t="s">
        <v>230</v>
      </c>
      <c r="F1783" s="31" t="s">
        <v>247</v>
      </c>
      <c r="G1783" s="31" t="s">
        <v>5138</v>
      </c>
      <c r="H1783" s="31" t="s">
        <v>2535</v>
      </c>
      <c r="J1783" s="31" t="s">
        <v>4987</v>
      </c>
      <c r="K1783" s="28" t="s">
        <v>5398</v>
      </c>
      <c r="L1783" s="28" t="s">
        <v>5292</v>
      </c>
      <c r="M1783" s="31" t="s">
        <v>5266</v>
      </c>
      <c r="N1783" s="31">
        <v>200</v>
      </c>
      <c r="P1783" s="31" t="s">
        <v>5374</v>
      </c>
      <c r="Q1783" s="31" t="s">
        <v>5292</v>
      </c>
      <c r="R1783" s="31" t="s">
        <v>5266</v>
      </c>
      <c r="S1783" s="31">
        <v>200</v>
      </c>
    </row>
    <row r="1784" spans="1:30" x14ac:dyDescent="0.3">
      <c r="A1784" s="31">
        <v>4000051</v>
      </c>
      <c r="B1784" s="31" t="s">
        <v>24</v>
      </c>
      <c r="C1784" s="31" t="s">
        <v>268</v>
      </c>
      <c r="D1784" s="31" t="s">
        <v>225</v>
      </c>
      <c r="E1784" s="31" t="s">
        <v>226</v>
      </c>
      <c r="F1784" s="31" t="s">
        <v>247</v>
      </c>
      <c r="G1784" s="31" t="s">
        <v>267</v>
      </c>
      <c r="H1784" s="31" t="s">
        <v>2535</v>
      </c>
      <c r="I1784" s="31">
        <v>4869</v>
      </c>
      <c r="J1784" s="31" t="s">
        <v>4987</v>
      </c>
      <c r="K1784" s="31" t="s">
        <v>2545</v>
      </c>
      <c r="L1784" s="31" t="s">
        <v>2545</v>
      </c>
      <c r="M1784" s="31" t="s">
        <v>3220</v>
      </c>
      <c r="N1784" s="31">
        <v>1</v>
      </c>
      <c r="P1784" s="31" t="s">
        <v>3227</v>
      </c>
      <c r="Q1784" s="31" t="s">
        <v>3228</v>
      </c>
      <c r="R1784" s="31" t="s">
        <v>3220</v>
      </c>
      <c r="S1784" s="31">
        <v>2</v>
      </c>
      <c r="T1784" s="31">
        <v>0</v>
      </c>
      <c r="U1784" s="31" t="s">
        <v>3229</v>
      </c>
      <c r="V1784" s="31" t="s">
        <v>3230</v>
      </c>
      <c r="W1784" s="31" t="s">
        <v>3231</v>
      </c>
      <c r="X1784" s="31">
        <v>2</v>
      </c>
      <c r="Y1784" s="31">
        <v>0</v>
      </c>
      <c r="Z1784" s="31" t="s">
        <v>3232</v>
      </c>
      <c r="AA1784" s="31" t="s">
        <v>3233</v>
      </c>
      <c r="AB1784" s="31" t="s">
        <v>3234</v>
      </c>
      <c r="AC1784" s="31">
        <v>4</v>
      </c>
      <c r="AD1784" s="31">
        <v>0</v>
      </c>
    </row>
    <row r="1785" spans="1:30" x14ac:dyDescent="0.3">
      <c r="A1785" s="31">
        <v>4000011</v>
      </c>
      <c r="B1785" s="31" t="s">
        <v>23</v>
      </c>
      <c r="C1785" s="31" t="s">
        <v>241</v>
      </c>
      <c r="D1785" s="31" t="s">
        <v>242</v>
      </c>
      <c r="E1785" s="31" t="s">
        <v>230</v>
      </c>
      <c r="F1785" s="31" t="s">
        <v>227</v>
      </c>
      <c r="G1785" s="31">
        <v>0</v>
      </c>
      <c r="H1785" s="31" t="s">
        <v>2535</v>
      </c>
      <c r="I1785" s="31">
        <v>3416</v>
      </c>
      <c r="J1785" s="31" t="s">
        <v>4987</v>
      </c>
      <c r="K1785" s="31" t="s">
        <v>241</v>
      </c>
      <c r="L1785" s="31" t="s">
        <v>274</v>
      </c>
      <c r="M1785" s="31" t="s">
        <v>3220</v>
      </c>
      <c r="N1785" s="31">
        <v>32</v>
      </c>
      <c r="P1785" s="31" t="s">
        <v>3241</v>
      </c>
      <c r="Q1785" s="31" t="s">
        <v>241</v>
      </c>
      <c r="R1785" s="31" t="s">
        <v>3224</v>
      </c>
      <c r="S1785" s="31" t="s">
        <v>3242</v>
      </c>
      <c r="T1785" s="31" t="s">
        <v>3239</v>
      </c>
      <c r="U1785" s="31" t="s">
        <v>3243</v>
      </c>
      <c r="V1785" s="31" t="s">
        <v>241</v>
      </c>
      <c r="W1785" s="31" t="s">
        <v>3244</v>
      </c>
      <c r="X1785" s="31" t="s">
        <v>3245</v>
      </c>
      <c r="Y1785" s="31" t="s">
        <v>3239</v>
      </c>
      <c r="Z1785" s="31">
        <v>0</v>
      </c>
      <c r="AA1785" s="31" t="s">
        <v>2039</v>
      </c>
      <c r="AB1785" s="31">
        <v>0</v>
      </c>
      <c r="AC1785" s="31">
        <v>0</v>
      </c>
      <c r="AD1785" s="31">
        <v>0</v>
      </c>
    </row>
    <row r="1786" spans="1:30" x14ac:dyDescent="0.3">
      <c r="A1786" s="31">
        <v>4004889</v>
      </c>
      <c r="B1786" s="31" t="s">
        <v>95</v>
      </c>
      <c r="C1786" s="31" t="s">
        <v>1303</v>
      </c>
      <c r="D1786" s="31" t="s">
        <v>315</v>
      </c>
      <c r="E1786" s="31" t="s">
        <v>1301</v>
      </c>
      <c r="G1786" s="31" t="s">
        <v>1304</v>
      </c>
      <c r="H1786" s="31" t="s">
        <v>2535</v>
      </c>
      <c r="I1786" s="31">
        <v>3436</v>
      </c>
      <c r="J1786" s="31" t="s">
        <v>4987</v>
      </c>
      <c r="K1786" s="31" t="s">
        <v>1303</v>
      </c>
      <c r="L1786" s="31" t="s">
        <v>901</v>
      </c>
      <c r="M1786" s="31" t="s">
        <v>901</v>
      </c>
      <c r="P1786" s="31" t="s">
        <v>3307</v>
      </c>
      <c r="Q1786" s="31" t="s">
        <v>901</v>
      </c>
      <c r="R1786" s="31" t="s">
        <v>901</v>
      </c>
      <c r="S1786" s="31">
        <v>0</v>
      </c>
      <c r="T1786" s="31">
        <v>0</v>
      </c>
      <c r="U1786" s="31" t="s">
        <v>3929</v>
      </c>
      <c r="V1786" s="31" t="s">
        <v>1303</v>
      </c>
      <c r="W1786" s="31" t="s">
        <v>449</v>
      </c>
      <c r="X1786" s="31">
        <v>0</v>
      </c>
      <c r="Y1786" s="31">
        <v>0</v>
      </c>
      <c r="Z1786" s="31">
        <v>0</v>
      </c>
      <c r="AA1786" s="31" t="s">
        <v>2039</v>
      </c>
      <c r="AB1786" s="31">
        <v>0</v>
      </c>
      <c r="AC1786" s="31">
        <v>0</v>
      </c>
      <c r="AD1786" s="31">
        <v>0</v>
      </c>
    </row>
    <row r="1787" spans="1:30" x14ac:dyDescent="0.3">
      <c r="A1787" s="31">
        <v>4012822</v>
      </c>
      <c r="B1787" s="31" t="s">
        <v>202</v>
      </c>
      <c r="C1787" s="31" t="s">
        <v>5045</v>
      </c>
      <c r="D1787" s="31" t="s">
        <v>370</v>
      </c>
      <c r="E1787" s="31" t="s">
        <v>230</v>
      </c>
      <c r="F1787" s="31">
        <v>0</v>
      </c>
      <c r="G1787" s="31">
        <v>0</v>
      </c>
      <c r="H1787" s="31" t="s">
        <v>2535</v>
      </c>
      <c r="J1787" s="31" t="s">
        <v>6850</v>
      </c>
      <c r="K1787" s="31" t="s">
        <v>5573</v>
      </c>
      <c r="L1787" s="31" t="s">
        <v>5573</v>
      </c>
      <c r="M1787" s="20" t="s">
        <v>3220</v>
      </c>
      <c r="N1787" s="20">
        <v>10</v>
      </c>
    </row>
    <row r="1788" spans="1:30" x14ac:dyDescent="0.3">
      <c r="A1788" s="31">
        <v>4001100</v>
      </c>
      <c r="B1788" s="31" t="s">
        <v>45</v>
      </c>
      <c r="C1788" s="31" t="s">
        <v>620</v>
      </c>
      <c r="D1788" s="31" t="s">
        <v>289</v>
      </c>
      <c r="E1788" s="31" t="s">
        <v>230</v>
      </c>
      <c r="G1788" s="31">
        <v>0</v>
      </c>
      <c r="H1788" s="31" t="s">
        <v>2535</v>
      </c>
      <c r="I1788" s="31">
        <v>3450</v>
      </c>
      <c r="J1788" s="31" t="s">
        <v>6850</v>
      </c>
      <c r="K1788" s="31" t="s">
        <v>620</v>
      </c>
      <c r="L1788" s="31" t="s">
        <v>327</v>
      </c>
      <c r="M1788" s="31" t="s">
        <v>3294</v>
      </c>
      <c r="N1788" s="31">
        <v>18</v>
      </c>
      <c r="O1788" s="31">
        <v>2</v>
      </c>
      <c r="P1788" s="31" t="s">
        <v>3315</v>
      </c>
      <c r="Q1788" s="31" t="s">
        <v>327</v>
      </c>
      <c r="R1788" s="31" t="s">
        <v>3294</v>
      </c>
      <c r="S1788" s="31">
        <v>18</v>
      </c>
      <c r="T1788" s="31">
        <v>2</v>
      </c>
      <c r="U1788" s="31">
        <v>0</v>
      </c>
      <c r="V1788" s="31" t="s">
        <v>2039</v>
      </c>
      <c r="W1788" s="31">
        <v>0</v>
      </c>
      <c r="X1788" s="31">
        <v>0</v>
      </c>
      <c r="Y1788" s="31">
        <v>0</v>
      </c>
      <c r="Z1788" s="31">
        <v>0</v>
      </c>
      <c r="AA1788" s="31" t="s">
        <v>2039</v>
      </c>
      <c r="AB1788" s="31">
        <v>0</v>
      </c>
      <c r="AC1788" s="31">
        <v>0</v>
      </c>
      <c r="AD1788" s="31">
        <v>0</v>
      </c>
    </row>
    <row r="1789" spans="1:30" x14ac:dyDescent="0.3">
      <c r="A1789" s="31">
        <v>4001156</v>
      </c>
      <c r="B1789" s="31" t="s">
        <v>47</v>
      </c>
      <c r="C1789" s="31" t="s">
        <v>642</v>
      </c>
      <c r="D1789" s="31" t="s">
        <v>351</v>
      </c>
      <c r="E1789" s="31" t="s">
        <v>230</v>
      </c>
      <c r="G1789" s="31" t="s">
        <v>643</v>
      </c>
      <c r="H1789" s="31" t="s">
        <v>2535</v>
      </c>
      <c r="I1789" s="31">
        <v>3459</v>
      </c>
      <c r="J1789" s="31" t="s">
        <v>6850</v>
      </c>
      <c r="K1789" s="31" t="s">
        <v>642</v>
      </c>
      <c r="L1789" s="31" t="s">
        <v>327</v>
      </c>
      <c r="M1789" s="31" t="s">
        <v>3294</v>
      </c>
      <c r="N1789" s="31">
        <v>18</v>
      </c>
      <c r="O1789" s="31">
        <v>2</v>
      </c>
      <c r="P1789" s="31" t="s">
        <v>3315</v>
      </c>
      <c r="Q1789" s="31" t="s">
        <v>327</v>
      </c>
      <c r="R1789" s="31" t="s">
        <v>3294</v>
      </c>
      <c r="S1789" s="31">
        <v>18</v>
      </c>
      <c r="T1789" s="31">
        <v>2</v>
      </c>
      <c r="U1789" s="31">
        <v>0</v>
      </c>
      <c r="V1789" s="31" t="s">
        <v>2039</v>
      </c>
      <c r="W1789" s="31">
        <v>0</v>
      </c>
      <c r="X1789" s="31">
        <v>0</v>
      </c>
      <c r="Y1789" s="31">
        <v>0</v>
      </c>
      <c r="Z1789" s="31">
        <v>0</v>
      </c>
      <c r="AA1789" s="31" t="s">
        <v>2039</v>
      </c>
      <c r="AB1789" s="31">
        <v>0</v>
      </c>
      <c r="AC1789" s="31">
        <v>0</v>
      </c>
      <c r="AD1789" s="31">
        <v>0</v>
      </c>
    </row>
    <row r="1790" spans="1:30" x14ac:dyDescent="0.3">
      <c r="A1790" s="31">
        <v>4000655</v>
      </c>
      <c r="B1790" s="31" t="s">
        <v>30</v>
      </c>
      <c r="C1790" s="31" t="s">
        <v>471</v>
      </c>
      <c r="D1790" s="31" t="s">
        <v>225</v>
      </c>
      <c r="E1790" s="31" t="s">
        <v>226</v>
      </c>
      <c r="G1790" s="31" t="s">
        <v>472</v>
      </c>
      <c r="H1790" s="31" t="s">
        <v>2535</v>
      </c>
      <c r="I1790" s="31">
        <v>3465</v>
      </c>
      <c r="J1790" s="31" t="s">
        <v>6849</v>
      </c>
      <c r="K1790" s="31" t="s">
        <v>2564</v>
      </c>
      <c r="L1790" s="31" t="s">
        <v>2564</v>
      </c>
      <c r="M1790" s="31" t="s">
        <v>3220</v>
      </c>
      <c r="N1790" s="31">
        <v>1</v>
      </c>
      <c r="P1790" s="31">
        <v>0</v>
      </c>
      <c r="Q1790" s="31" t="s">
        <v>2039</v>
      </c>
      <c r="R1790" s="31">
        <v>0</v>
      </c>
      <c r="S1790" s="31">
        <v>0</v>
      </c>
      <c r="T1790" s="31">
        <v>0</v>
      </c>
      <c r="U1790" s="31">
        <v>0</v>
      </c>
      <c r="V1790" s="31" t="s">
        <v>2039</v>
      </c>
      <c r="W1790" s="31">
        <v>0</v>
      </c>
      <c r="X1790" s="31">
        <v>0</v>
      </c>
      <c r="Y1790" s="31">
        <v>0</v>
      </c>
      <c r="Z1790" s="31">
        <v>0</v>
      </c>
      <c r="AA1790" s="31" t="s">
        <v>2039</v>
      </c>
      <c r="AB1790" s="31">
        <v>0</v>
      </c>
      <c r="AC1790" s="31">
        <v>0</v>
      </c>
      <c r="AD1790" s="31">
        <v>0</v>
      </c>
    </row>
    <row r="1791" spans="1:30" x14ac:dyDescent="0.3">
      <c r="A1791" s="31">
        <v>4009033</v>
      </c>
      <c r="B1791" s="31" t="s">
        <v>131</v>
      </c>
      <c r="C1791" s="31" t="s">
        <v>1947</v>
      </c>
      <c r="E1791" s="31" t="s">
        <v>226</v>
      </c>
      <c r="G1791" s="31" t="s">
        <v>1948</v>
      </c>
      <c r="H1791" s="31" t="s">
        <v>2535</v>
      </c>
      <c r="I1791" s="31">
        <v>3467</v>
      </c>
      <c r="J1791" s="31" t="s">
        <v>6849</v>
      </c>
      <c r="K1791" s="31" t="s">
        <v>3002</v>
      </c>
      <c r="L1791" s="31" t="s">
        <v>3002</v>
      </c>
      <c r="M1791" s="31" t="s">
        <v>3220</v>
      </c>
      <c r="N1791" s="31">
        <v>1</v>
      </c>
      <c r="P1791" s="31" t="s">
        <v>3257</v>
      </c>
      <c r="Q1791" s="31" t="s">
        <v>2039</v>
      </c>
      <c r="R1791" s="31">
        <v>0</v>
      </c>
      <c r="S1791" s="31">
        <v>0</v>
      </c>
      <c r="T1791" s="31">
        <v>0</v>
      </c>
      <c r="U1791" s="31">
        <v>0</v>
      </c>
      <c r="V1791" s="31" t="s">
        <v>2039</v>
      </c>
      <c r="W1791" s="31">
        <v>0</v>
      </c>
      <c r="X1791" s="31">
        <v>0</v>
      </c>
      <c r="Y1791" s="31">
        <v>0</v>
      </c>
      <c r="Z1791" s="31">
        <v>0</v>
      </c>
      <c r="AA1791" s="31" t="s">
        <v>2039</v>
      </c>
      <c r="AB1791" s="31">
        <v>0</v>
      </c>
      <c r="AC1791" s="31">
        <v>0</v>
      </c>
      <c r="AD1791" s="31">
        <v>0</v>
      </c>
    </row>
    <row r="1792" spans="1:30" x14ac:dyDescent="0.3">
      <c r="A1792" s="31">
        <v>4001917</v>
      </c>
      <c r="B1792" s="31" t="s">
        <v>67</v>
      </c>
      <c r="C1792" s="31" t="s">
        <v>877</v>
      </c>
      <c r="D1792" s="31" t="s">
        <v>277</v>
      </c>
      <c r="E1792" s="31" t="s">
        <v>230</v>
      </c>
      <c r="G1792" s="31" t="s">
        <v>878</v>
      </c>
      <c r="H1792" s="31" t="s">
        <v>2535</v>
      </c>
      <c r="I1792" s="31">
        <v>3472</v>
      </c>
      <c r="J1792" s="31" t="s">
        <v>339</v>
      </c>
      <c r="K1792" s="31" t="s">
        <v>877</v>
      </c>
      <c r="L1792" s="31" t="s">
        <v>1660</v>
      </c>
      <c r="M1792" s="31" t="s">
        <v>3220</v>
      </c>
      <c r="N1792" s="31">
        <v>14</v>
      </c>
      <c r="P1792" s="31" t="s">
        <v>3254</v>
      </c>
      <c r="Q1792" s="31" t="s">
        <v>1660</v>
      </c>
      <c r="R1792" s="31" t="s">
        <v>3220</v>
      </c>
      <c r="S1792" s="31">
        <v>14</v>
      </c>
      <c r="T1792" s="31">
        <v>0</v>
      </c>
      <c r="U1792" s="31">
        <v>0</v>
      </c>
      <c r="V1792" s="31" t="s">
        <v>2039</v>
      </c>
      <c r="W1792" s="31">
        <v>0</v>
      </c>
      <c r="X1792" s="31">
        <v>0</v>
      </c>
      <c r="Y1792" s="31">
        <v>0</v>
      </c>
      <c r="Z1792" s="31">
        <v>0</v>
      </c>
      <c r="AA1792" s="31" t="s">
        <v>2039</v>
      </c>
      <c r="AB1792" s="31">
        <v>0</v>
      </c>
      <c r="AC1792" s="31">
        <v>0</v>
      </c>
      <c r="AD1792" s="31">
        <v>0</v>
      </c>
    </row>
    <row r="1793" spans="1:30" x14ac:dyDescent="0.3">
      <c r="A1793" s="31">
        <v>4007641</v>
      </c>
      <c r="B1793" s="31" t="s">
        <v>114</v>
      </c>
      <c r="C1793" s="31" t="s">
        <v>1869</v>
      </c>
      <c r="D1793" s="31" t="s">
        <v>1534</v>
      </c>
      <c r="E1793" s="31" t="s">
        <v>316</v>
      </c>
      <c r="G1793" s="31">
        <v>0</v>
      </c>
      <c r="H1793" s="31" t="s">
        <v>2535</v>
      </c>
      <c r="I1793" s="31">
        <v>3475</v>
      </c>
      <c r="J1793" s="31" t="s">
        <v>6850</v>
      </c>
      <c r="K1793" s="31" t="s">
        <v>1869</v>
      </c>
      <c r="L1793" s="31" t="s">
        <v>901</v>
      </c>
      <c r="M1793" s="31" t="s">
        <v>901</v>
      </c>
      <c r="P1793" s="31" t="s">
        <v>3307</v>
      </c>
      <c r="Q1793" s="31" t="s">
        <v>901</v>
      </c>
      <c r="R1793" s="31" t="s">
        <v>901</v>
      </c>
      <c r="S1793" s="31">
        <v>0</v>
      </c>
      <c r="T1793" s="31">
        <v>0</v>
      </c>
      <c r="U1793" s="31">
        <v>0</v>
      </c>
      <c r="V1793" s="31" t="s">
        <v>2039</v>
      </c>
      <c r="W1793" s="31">
        <v>0</v>
      </c>
      <c r="X1793" s="31">
        <v>0</v>
      </c>
      <c r="Y1793" s="31">
        <v>0</v>
      </c>
      <c r="Z1793" s="31">
        <v>0</v>
      </c>
      <c r="AA1793" s="31" t="s">
        <v>2039</v>
      </c>
      <c r="AB1793" s="31">
        <v>0</v>
      </c>
      <c r="AC1793" s="31">
        <v>0</v>
      </c>
      <c r="AD1793" s="31">
        <v>0</v>
      </c>
    </row>
    <row r="1794" spans="1:30" x14ac:dyDescent="0.3">
      <c r="A1794" s="31">
        <v>4006298</v>
      </c>
      <c r="B1794" s="31" t="s">
        <v>5935</v>
      </c>
      <c r="C1794" s="31" t="s">
        <v>1619</v>
      </c>
      <c r="E1794" s="31" t="s">
        <v>230</v>
      </c>
      <c r="F1794" s="31" t="s">
        <v>247</v>
      </c>
      <c r="G1794" s="31">
        <v>0</v>
      </c>
      <c r="H1794" s="31" t="s">
        <v>2535</v>
      </c>
      <c r="I1794" s="31">
        <f>VLOOKUP(K1794,[1]Sheet2!$A$2:$B$11479,2,FALSE)</f>
        <v>327</v>
      </c>
      <c r="J1794" s="31" t="s">
        <v>339</v>
      </c>
      <c r="K1794" s="31" t="s">
        <v>2920</v>
      </c>
      <c r="L1794" s="31" t="s">
        <v>3235</v>
      </c>
      <c r="M1794" s="31" t="s">
        <v>3220</v>
      </c>
      <c r="N1794" s="31">
        <v>1</v>
      </c>
      <c r="P1794" s="31" t="s">
        <v>3290</v>
      </c>
      <c r="Q1794" s="31" t="s">
        <v>3235</v>
      </c>
      <c r="R1794" s="31" t="s">
        <v>3220</v>
      </c>
      <c r="S1794" s="31" t="s">
        <v>3238</v>
      </c>
      <c r="T1794" s="31">
        <v>0</v>
      </c>
      <c r="U1794" s="31">
        <v>0</v>
      </c>
      <c r="V1794" s="31" t="s">
        <v>2039</v>
      </c>
      <c r="W1794" s="31">
        <v>0</v>
      </c>
      <c r="X1794" s="31">
        <v>0</v>
      </c>
      <c r="Y1794" s="31">
        <v>0</v>
      </c>
      <c r="Z1794" s="31">
        <v>0</v>
      </c>
      <c r="AA1794" s="31" t="s">
        <v>2039</v>
      </c>
      <c r="AB1794" s="31">
        <v>0</v>
      </c>
      <c r="AC1794" s="31">
        <v>0</v>
      </c>
      <c r="AD1794" s="31">
        <v>0</v>
      </c>
    </row>
    <row r="1795" spans="1:30" x14ac:dyDescent="0.3">
      <c r="A1795" s="31">
        <v>4002095</v>
      </c>
      <c r="B1795" s="31" t="s">
        <v>73</v>
      </c>
      <c r="C1795" s="31" t="s">
        <v>918</v>
      </c>
      <c r="D1795" s="31" t="s">
        <v>514</v>
      </c>
      <c r="E1795" s="31" t="s">
        <v>230</v>
      </c>
      <c r="G1795" s="31" t="s">
        <v>494</v>
      </c>
      <c r="H1795" s="31" t="s">
        <v>2535</v>
      </c>
      <c r="I1795" s="31">
        <v>3486</v>
      </c>
      <c r="J1795" s="31" t="s">
        <v>6850</v>
      </c>
      <c r="K1795" s="31" t="s">
        <v>918</v>
      </c>
      <c r="L1795" s="31" t="s">
        <v>1189</v>
      </c>
      <c r="M1795" s="31" t="s">
        <v>3220</v>
      </c>
      <c r="N1795" s="31">
        <v>200</v>
      </c>
      <c r="P1795" s="31" t="s">
        <v>3334</v>
      </c>
      <c r="Q1795" s="31" t="s">
        <v>3335</v>
      </c>
      <c r="R1795" s="31" t="s">
        <v>3336</v>
      </c>
      <c r="S1795" s="31">
        <v>200</v>
      </c>
      <c r="T1795" s="31">
        <v>0</v>
      </c>
      <c r="U1795" s="31">
        <v>0</v>
      </c>
      <c r="V1795" s="31" t="s">
        <v>2039</v>
      </c>
      <c r="W1795" s="31">
        <v>0</v>
      </c>
      <c r="X1795" s="31">
        <v>0</v>
      </c>
      <c r="Y1795" s="31">
        <v>0</v>
      </c>
      <c r="Z1795" s="31">
        <v>0</v>
      </c>
      <c r="AA1795" s="31" t="s">
        <v>2039</v>
      </c>
      <c r="AB1795" s="31">
        <v>0</v>
      </c>
      <c r="AC1795" s="31">
        <v>0</v>
      </c>
      <c r="AD1795" s="31">
        <v>0</v>
      </c>
    </row>
    <row r="1796" spans="1:30" x14ac:dyDescent="0.3">
      <c r="A1796" s="31">
        <v>4006815</v>
      </c>
      <c r="B1796" s="31" t="s">
        <v>108</v>
      </c>
      <c r="C1796" s="31" t="s">
        <v>1742</v>
      </c>
      <c r="E1796" s="31" t="s">
        <v>230</v>
      </c>
      <c r="G1796" s="31">
        <v>0</v>
      </c>
      <c r="H1796" s="31" t="s">
        <v>2535</v>
      </c>
      <c r="J1796" s="31" t="s">
        <v>6850</v>
      </c>
      <c r="K1796" s="31" t="s">
        <v>1742</v>
      </c>
      <c r="L1796" s="31" t="s">
        <v>3398</v>
      </c>
      <c r="M1796" s="31" t="s">
        <v>3220</v>
      </c>
      <c r="N1796" s="31">
        <v>200</v>
      </c>
      <c r="P1796" s="31" t="s">
        <v>4192</v>
      </c>
      <c r="Q1796" s="31" t="s">
        <v>3398</v>
      </c>
      <c r="R1796" s="31" t="s">
        <v>3220</v>
      </c>
      <c r="S1796" s="31" t="s">
        <v>4193</v>
      </c>
      <c r="T1796" s="31">
        <v>0</v>
      </c>
      <c r="U1796" s="31">
        <v>0</v>
      </c>
      <c r="V1796" s="31" t="s">
        <v>2039</v>
      </c>
      <c r="W1796" s="31">
        <v>0</v>
      </c>
      <c r="X1796" s="31">
        <v>0</v>
      </c>
      <c r="Y1796" s="31">
        <v>0</v>
      </c>
      <c r="Z1796" s="31">
        <v>0</v>
      </c>
      <c r="AA1796" s="31" t="s">
        <v>2039</v>
      </c>
      <c r="AB1796" s="31">
        <v>0</v>
      </c>
      <c r="AC1796" s="31">
        <v>0</v>
      </c>
      <c r="AD1796" s="31">
        <v>0</v>
      </c>
    </row>
    <row r="1797" spans="1:30" x14ac:dyDescent="0.3">
      <c r="A1797" s="31">
        <v>4009384</v>
      </c>
      <c r="B1797" s="31" t="s">
        <v>136</v>
      </c>
      <c r="C1797" s="31" t="s">
        <v>2008</v>
      </c>
      <c r="D1797" s="31" t="s">
        <v>303</v>
      </c>
      <c r="E1797" s="31" t="s">
        <v>2009</v>
      </c>
      <c r="G1797" s="31">
        <v>0</v>
      </c>
      <c r="H1797" s="31" t="s">
        <v>2535</v>
      </c>
      <c r="I1797" s="31" t="s">
        <v>4742</v>
      </c>
      <c r="J1797" s="31" t="s">
        <v>623</v>
      </c>
      <c r="K1797" s="31" t="s">
        <v>2008</v>
      </c>
      <c r="L1797" s="31" t="s">
        <v>2008</v>
      </c>
      <c r="M1797" s="31" t="s">
        <v>3220</v>
      </c>
      <c r="N1797" s="31">
        <v>4</v>
      </c>
      <c r="O1797" s="31" t="s">
        <v>2039</v>
      </c>
      <c r="P1797" s="31" t="s">
        <v>3632</v>
      </c>
      <c r="Q1797" s="31" t="s">
        <v>3633</v>
      </c>
      <c r="R1797" s="31" t="s">
        <v>3220</v>
      </c>
      <c r="S1797" s="31">
        <v>4</v>
      </c>
      <c r="T1797" s="31">
        <v>0</v>
      </c>
      <c r="U1797" s="31" t="s">
        <v>4378</v>
      </c>
      <c r="V1797" s="31" t="s">
        <v>2008</v>
      </c>
      <c r="W1797" s="31" t="s">
        <v>3231</v>
      </c>
      <c r="X1797" s="31">
        <v>2</v>
      </c>
      <c r="Y1797" s="31">
        <v>0</v>
      </c>
      <c r="Z1797" s="31" t="s">
        <v>4379</v>
      </c>
      <c r="AA1797" s="31" t="s">
        <v>2008</v>
      </c>
      <c r="AB1797" s="31" t="s">
        <v>3441</v>
      </c>
      <c r="AC1797" s="31">
        <v>10</v>
      </c>
      <c r="AD1797" s="31">
        <v>0</v>
      </c>
    </row>
    <row r="1798" spans="1:30" x14ac:dyDescent="0.3">
      <c r="A1798" s="31">
        <v>4001735</v>
      </c>
      <c r="B1798" s="31" t="s">
        <v>62</v>
      </c>
      <c r="C1798" s="31" t="s">
        <v>824</v>
      </c>
      <c r="D1798" s="31" t="s">
        <v>328</v>
      </c>
      <c r="E1798" s="31" t="s">
        <v>230</v>
      </c>
      <c r="G1798" s="31" t="s">
        <v>816</v>
      </c>
      <c r="H1798" s="31" t="s">
        <v>2535</v>
      </c>
      <c r="I1798" s="31">
        <v>2242</v>
      </c>
      <c r="J1798" s="31" t="s">
        <v>341</v>
      </c>
      <c r="K1798" s="31" t="s">
        <v>8249</v>
      </c>
      <c r="L1798" s="31" t="s">
        <v>8249</v>
      </c>
      <c r="M1798" s="31" t="s">
        <v>3220</v>
      </c>
      <c r="N1798" s="31">
        <v>4</v>
      </c>
      <c r="P1798" s="31" t="s">
        <v>3632</v>
      </c>
      <c r="Q1798" s="31" t="s">
        <v>3633</v>
      </c>
      <c r="R1798" s="31" t="s">
        <v>3220</v>
      </c>
      <c r="S1798" s="31">
        <v>4</v>
      </c>
      <c r="T1798" s="31">
        <v>0</v>
      </c>
      <c r="U1798" s="31">
        <v>0</v>
      </c>
      <c r="V1798" s="31" t="s">
        <v>2039</v>
      </c>
      <c r="W1798" s="31">
        <v>0</v>
      </c>
      <c r="X1798" s="31">
        <v>0</v>
      </c>
      <c r="Y1798" s="31">
        <v>0</v>
      </c>
      <c r="Z1798" s="31">
        <v>0</v>
      </c>
      <c r="AA1798" s="31" t="s">
        <v>2039</v>
      </c>
      <c r="AB1798" s="31">
        <v>0</v>
      </c>
      <c r="AC1798" s="31">
        <v>0</v>
      </c>
      <c r="AD1798" s="31">
        <v>0</v>
      </c>
    </row>
    <row r="1799" spans="1:30" x14ac:dyDescent="0.3">
      <c r="A1799" s="31">
        <v>4010506</v>
      </c>
      <c r="B1799" s="31" t="s">
        <v>156</v>
      </c>
      <c r="C1799" s="31" t="s">
        <v>2132</v>
      </c>
      <c r="D1799" s="31" t="s">
        <v>303</v>
      </c>
      <c r="E1799" s="31" t="s">
        <v>1120</v>
      </c>
      <c r="G1799" s="31" t="s">
        <v>1708</v>
      </c>
      <c r="H1799" s="31" t="s">
        <v>2535</v>
      </c>
      <c r="I1799" s="31">
        <v>3494</v>
      </c>
      <c r="J1799" s="31" t="s">
        <v>623</v>
      </c>
      <c r="K1799" s="31" t="s">
        <v>4294</v>
      </c>
      <c r="L1799" s="31" t="s">
        <v>4294</v>
      </c>
      <c r="M1799" s="31" t="s">
        <v>3220</v>
      </c>
      <c r="N1799" s="31">
        <v>4</v>
      </c>
      <c r="P1799" s="31" t="s">
        <v>4444</v>
      </c>
      <c r="Q1799" s="31" t="s">
        <v>2132</v>
      </c>
      <c r="R1799" s="31" t="s">
        <v>3297</v>
      </c>
      <c r="S1799" s="31" t="s">
        <v>3397</v>
      </c>
      <c r="T1799" s="31" t="s">
        <v>3239</v>
      </c>
      <c r="U1799" s="31" t="s">
        <v>4445</v>
      </c>
      <c r="V1799" s="31" t="s">
        <v>2132</v>
      </c>
      <c r="W1799" s="31" t="s">
        <v>3234</v>
      </c>
      <c r="X1799" s="31" t="s">
        <v>3468</v>
      </c>
      <c r="Y1799" s="31" t="s">
        <v>3239</v>
      </c>
      <c r="Z1799" s="31" t="s">
        <v>4446</v>
      </c>
      <c r="AA1799" s="31" t="s">
        <v>2132</v>
      </c>
      <c r="AB1799" s="31" t="s">
        <v>3231</v>
      </c>
      <c r="AC1799" s="31" t="s">
        <v>3465</v>
      </c>
      <c r="AD1799" s="31" t="s">
        <v>3239</v>
      </c>
    </row>
    <row r="1800" spans="1:30" x14ac:dyDescent="0.3">
      <c r="A1800" s="31">
        <v>4002852</v>
      </c>
      <c r="B1800" s="31" t="s">
        <v>84</v>
      </c>
      <c r="C1800" s="31" t="s">
        <v>4881</v>
      </c>
      <c r="D1800" s="31" t="s">
        <v>311</v>
      </c>
      <c r="E1800" s="31" t="s">
        <v>230</v>
      </c>
      <c r="F1800" s="31" t="s">
        <v>231</v>
      </c>
      <c r="G1800" s="31" t="s">
        <v>5124</v>
      </c>
      <c r="H1800" s="31" t="s">
        <v>2535</v>
      </c>
      <c r="J1800" s="31" t="s">
        <v>6850</v>
      </c>
      <c r="K1800" s="31" t="s">
        <v>5366</v>
      </c>
      <c r="L1800" s="31" t="s">
        <v>5270</v>
      </c>
      <c r="M1800" s="31" t="s">
        <v>5270</v>
      </c>
    </row>
    <row r="1801" spans="1:30" x14ac:dyDescent="0.3">
      <c r="A1801" s="31">
        <v>4002866</v>
      </c>
      <c r="B1801" s="31" t="s">
        <v>84</v>
      </c>
      <c r="C1801" s="31" t="s">
        <v>4888</v>
      </c>
      <c r="D1801" s="31" t="s">
        <v>344</v>
      </c>
      <c r="E1801" s="31" t="s">
        <v>230</v>
      </c>
      <c r="F1801" s="31" t="s">
        <v>247</v>
      </c>
      <c r="G1801" s="31" t="s">
        <v>5131</v>
      </c>
      <c r="H1801" s="31" t="s">
        <v>2535</v>
      </c>
      <c r="J1801" s="31" t="s">
        <v>6850</v>
      </c>
      <c r="K1801" s="28" t="s">
        <v>5379</v>
      </c>
      <c r="L1801" s="31" t="s">
        <v>5270</v>
      </c>
      <c r="M1801" s="31" t="s">
        <v>5270</v>
      </c>
    </row>
    <row r="1802" spans="1:30" x14ac:dyDescent="0.3">
      <c r="A1802" s="31">
        <v>4001036</v>
      </c>
      <c r="B1802" s="31" t="s">
        <v>43</v>
      </c>
      <c r="C1802" s="31" t="s">
        <v>596</v>
      </c>
      <c r="D1802" s="31" t="s">
        <v>225</v>
      </c>
      <c r="E1802" s="31" t="s">
        <v>556</v>
      </c>
      <c r="G1802" s="31" t="s">
        <v>597</v>
      </c>
      <c r="H1802" s="31" t="s">
        <v>2535</v>
      </c>
      <c r="I1802" s="31">
        <v>3500</v>
      </c>
      <c r="J1802" s="31" t="s">
        <v>4987</v>
      </c>
      <c r="K1802" s="31" t="s">
        <v>2593</v>
      </c>
      <c r="L1802" s="31" t="s">
        <v>2593</v>
      </c>
      <c r="M1802" s="31" t="s">
        <v>3220</v>
      </c>
      <c r="N1802" s="31">
        <v>1</v>
      </c>
      <c r="P1802" s="31" t="s">
        <v>3431</v>
      </c>
      <c r="Q1802" s="31" t="s">
        <v>596</v>
      </c>
      <c r="R1802" s="31" t="s">
        <v>3368</v>
      </c>
      <c r="S1802" s="31">
        <v>1</v>
      </c>
      <c r="T1802" s="31">
        <v>0</v>
      </c>
      <c r="U1802" s="31">
        <v>0</v>
      </c>
      <c r="V1802" s="31" t="s">
        <v>2039</v>
      </c>
      <c r="W1802" s="31">
        <v>0</v>
      </c>
      <c r="X1802" s="31">
        <v>0</v>
      </c>
      <c r="Y1802" s="31">
        <v>0</v>
      </c>
      <c r="Z1802" s="31">
        <v>0</v>
      </c>
      <c r="AA1802" s="31" t="s">
        <v>2039</v>
      </c>
      <c r="AB1802" s="31">
        <v>0</v>
      </c>
      <c r="AC1802" s="31">
        <v>0</v>
      </c>
      <c r="AD1802" s="31">
        <v>0</v>
      </c>
    </row>
    <row r="1803" spans="1:30" x14ac:dyDescent="0.3">
      <c r="A1803" s="31">
        <v>4001016</v>
      </c>
      <c r="B1803" s="31" t="s">
        <v>42</v>
      </c>
      <c r="C1803" s="31" t="s">
        <v>595</v>
      </c>
      <c r="D1803" s="31" t="s">
        <v>289</v>
      </c>
      <c r="E1803" s="31" t="s">
        <v>230</v>
      </c>
      <c r="G1803" s="31" t="s">
        <v>494</v>
      </c>
      <c r="H1803" s="31" t="s">
        <v>2535</v>
      </c>
      <c r="I1803" s="31">
        <v>3501</v>
      </c>
      <c r="J1803" s="31" t="s">
        <v>6850</v>
      </c>
      <c r="K1803" s="31" t="s">
        <v>595</v>
      </c>
      <c r="L1803" s="31" t="s">
        <v>327</v>
      </c>
      <c r="M1803" s="31" t="s">
        <v>3294</v>
      </c>
      <c r="N1803" s="31">
        <v>18</v>
      </c>
      <c r="O1803" s="31">
        <v>2</v>
      </c>
      <c r="P1803" s="31" t="s">
        <v>3315</v>
      </c>
      <c r="Q1803" s="31" t="s">
        <v>327</v>
      </c>
      <c r="R1803" s="31" t="s">
        <v>3294</v>
      </c>
      <c r="S1803" s="31">
        <v>18</v>
      </c>
      <c r="T1803" s="31">
        <v>2</v>
      </c>
      <c r="U1803" s="31">
        <v>0</v>
      </c>
      <c r="V1803" s="31" t="s">
        <v>2039</v>
      </c>
      <c r="W1803" s="31">
        <v>0</v>
      </c>
      <c r="X1803" s="31">
        <v>0</v>
      </c>
      <c r="Y1803" s="31">
        <v>0</v>
      </c>
      <c r="Z1803" s="31">
        <v>0</v>
      </c>
      <c r="AA1803" s="31" t="s">
        <v>2039</v>
      </c>
      <c r="AB1803" s="31">
        <v>0</v>
      </c>
      <c r="AC1803" s="31">
        <v>0</v>
      </c>
      <c r="AD1803" s="31">
        <v>0</v>
      </c>
    </row>
    <row r="1804" spans="1:30" x14ac:dyDescent="0.3">
      <c r="A1804" s="31">
        <v>4001004</v>
      </c>
      <c r="B1804" s="31" t="s">
        <v>42</v>
      </c>
      <c r="C1804" s="31" t="s">
        <v>593</v>
      </c>
      <c r="D1804" s="31" t="s">
        <v>260</v>
      </c>
      <c r="E1804" s="31" t="s">
        <v>230</v>
      </c>
      <c r="G1804" s="31" t="s">
        <v>522</v>
      </c>
      <c r="H1804" s="31" t="s">
        <v>2535</v>
      </c>
      <c r="I1804" s="31">
        <v>3503</v>
      </c>
      <c r="J1804" s="31" t="s">
        <v>6850</v>
      </c>
      <c r="K1804" s="31" t="s">
        <v>593</v>
      </c>
      <c r="L1804" s="31" t="s">
        <v>533</v>
      </c>
      <c r="M1804" s="31" t="s">
        <v>3220</v>
      </c>
      <c r="N1804" s="31">
        <v>50</v>
      </c>
      <c r="P1804" s="31" t="s">
        <v>3385</v>
      </c>
      <c r="Q1804" s="31" t="s">
        <v>3386</v>
      </c>
      <c r="R1804" s="31" t="s">
        <v>3387</v>
      </c>
      <c r="S1804" s="31">
        <v>50</v>
      </c>
      <c r="T1804" s="31">
        <v>0</v>
      </c>
      <c r="U1804" s="31">
        <v>0</v>
      </c>
      <c r="V1804" s="31" t="s">
        <v>2039</v>
      </c>
      <c r="W1804" s="31">
        <v>0</v>
      </c>
      <c r="X1804" s="31">
        <v>0</v>
      </c>
      <c r="Y1804" s="31">
        <v>0</v>
      </c>
      <c r="Z1804" s="31">
        <v>0</v>
      </c>
      <c r="AA1804" s="31" t="s">
        <v>2039</v>
      </c>
      <c r="AB1804" s="31">
        <v>0</v>
      </c>
      <c r="AC1804" s="31">
        <v>0</v>
      </c>
      <c r="AD1804" s="31">
        <v>0</v>
      </c>
    </row>
    <row r="1805" spans="1:30" x14ac:dyDescent="0.3">
      <c r="A1805" s="31">
        <v>4002349</v>
      </c>
      <c r="B1805" s="31" t="s">
        <v>80</v>
      </c>
      <c r="C1805" s="31" t="s">
        <v>942</v>
      </c>
      <c r="D1805" s="31" t="s">
        <v>242</v>
      </c>
      <c r="E1805" s="31" t="s">
        <v>230</v>
      </c>
      <c r="G1805" s="31" t="s">
        <v>494</v>
      </c>
      <c r="H1805" s="31" t="s">
        <v>2535</v>
      </c>
      <c r="I1805" s="31" t="s">
        <v>4704</v>
      </c>
      <c r="J1805" s="31" t="s">
        <v>6850</v>
      </c>
      <c r="K1805" s="31" t="s">
        <v>2690</v>
      </c>
      <c r="L1805" s="31" t="s">
        <v>274</v>
      </c>
      <c r="M1805" s="31" t="s">
        <v>3220</v>
      </c>
      <c r="N1805" s="31">
        <v>32</v>
      </c>
      <c r="P1805" s="31" t="s">
        <v>3271</v>
      </c>
      <c r="Q1805" s="31" t="s">
        <v>274</v>
      </c>
      <c r="R1805" s="31" t="s">
        <v>3220</v>
      </c>
      <c r="S1805" s="31">
        <v>25</v>
      </c>
      <c r="T1805" s="31">
        <v>0</v>
      </c>
      <c r="U1805" s="31">
        <v>0</v>
      </c>
      <c r="V1805" s="31" t="s">
        <v>2039</v>
      </c>
      <c r="W1805" s="31">
        <v>0</v>
      </c>
      <c r="X1805" s="31">
        <v>0</v>
      </c>
      <c r="Y1805" s="31">
        <v>0</v>
      </c>
      <c r="Z1805" s="31">
        <v>0</v>
      </c>
      <c r="AA1805" s="31" t="s">
        <v>2039</v>
      </c>
      <c r="AB1805" s="31">
        <v>0</v>
      </c>
      <c r="AC1805" s="31">
        <v>0</v>
      </c>
      <c r="AD1805" s="31">
        <v>0</v>
      </c>
    </row>
    <row r="1806" spans="1:30" x14ac:dyDescent="0.3">
      <c r="A1806" s="31">
        <v>4002350</v>
      </c>
      <c r="B1806" s="31" t="s">
        <v>80</v>
      </c>
      <c r="C1806" s="31" t="s">
        <v>943</v>
      </c>
      <c r="D1806" s="31" t="s">
        <v>244</v>
      </c>
      <c r="E1806" s="31" t="s">
        <v>230</v>
      </c>
      <c r="G1806" s="31" t="s">
        <v>494</v>
      </c>
      <c r="H1806" s="31" t="s">
        <v>2535</v>
      </c>
      <c r="I1806" s="31" t="s">
        <v>4693</v>
      </c>
      <c r="J1806" s="31" t="s">
        <v>6850</v>
      </c>
      <c r="K1806" s="31" t="s">
        <v>2691</v>
      </c>
      <c r="L1806" s="31" t="s">
        <v>275</v>
      </c>
      <c r="M1806" s="31" t="s">
        <v>3220</v>
      </c>
      <c r="N1806" s="31">
        <v>120</v>
      </c>
      <c r="P1806" s="31" t="s">
        <v>3272</v>
      </c>
      <c r="Q1806" s="31" t="s">
        <v>377</v>
      </c>
      <c r="R1806" s="31" t="s">
        <v>3220</v>
      </c>
      <c r="S1806" s="31">
        <v>120</v>
      </c>
      <c r="T1806" s="31">
        <v>0</v>
      </c>
      <c r="U1806" s="31">
        <v>0</v>
      </c>
      <c r="V1806" s="31" t="s">
        <v>2039</v>
      </c>
      <c r="W1806" s="31">
        <v>0</v>
      </c>
      <c r="X1806" s="31">
        <v>0</v>
      </c>
      <c r="Y1806" s="31">
        <v>0</v>
      </c>
      <c r="Z1806" s="31">
        <v>0</v>
      </c>
      <c r="AA1806" s="31" t="s">
        <v>2039</v>
      </c>
      <c r="AB1806" s="31">
        <v>0</v>
      </c>
      <c r="AC1806" s="31">
        <v>0</v>
      </c>
      <c r="AD1806" s="31">
        <v>0</v>
      </c>
    </row>
    <row r="1807" spans="1:30" x14ac:dyDescent="0.3">
      <c r="A1807" s="31">
        <v>4002224</v>
      </c>
      <c r="B1807" s="31" t="s">
        <v>78</v>
      </c>
      <c r="C1807" s="31" t="s">
        <v>935</v>
      </c>
      <c r="D1807" s="31" t="s">
        <v>375</v>
      </c>
      <c r="E1807" s="31" t="s">
        <v>230</v>
      </c>
      <c r="G1807" s="31" t="s">
        <v>538</v>
      </c>
      <c r="H1807" s="31" t="s">
        <v>2535</v>
      </c>
      <c r="J1807" s="31" t="s">
        <v>6850</v>
      </c>
      <c r="K1807" s="31" t="s">
        <v>935</v>
      </c>
      <c r="L1807" s="31" t="s">
        <v>329</v>
      </c>
      <c r="M1807" s="31" t="s">
        <v>3316</v>
      </c>
      <c r="P1807" s="31">
        <v>0</v>
      </c>
      <c r="Q1807" s="31" t="s">
        <v>2039</v>
      </c>
      <c r="R1807" s="31">
        <v>0</v>
      </c>
      <c r="S1807" s="31">
        <v>0</v>
      </c>
      <c r="T1807" s="31">
        <v>0</v>
      </c>
      <c r="U1807" s="31">
        <v>0</v>
      </c>
      <c r="V1807" s="31" t="s">
        <v>2039</v>
      </c>
      <c r="W1807" s="31">
        <v>0</v>
      </c>
      <c r="X1807" s="31">
        <v>0</v>
      </c>
      <c r="Y1807" s="31">
        <v>0</v>
      </c>
      <c r="Z1807" s="31">
        <v>0</v>
      </c>
      <c r="AA1807" s="31" t="s">
        <v>2039</v>
      </c>
      <c r="AB1807" s="31">
        <v>0</v>
      </c>
      <c r="AC1807" s="31">
        <v>0</v>
      </c>
      <c r="AD1807" s="31">
        <v>0</v>
      </c>
    </row>
    <row r="1808" spans="1:30" x14ac:dyDescent="0.3">
      <c r="A1808" s="31">
        <v>4001005</v>
      </c>
      <c r="B1808" s="31" t="s">
        <v>42</v>
      </c>
      <c r="C1808" s="31" t="s">
        <v>594</v>
      </c>
      <c r="D1808" s="31" t="s">
        <v>289</v>
      </c>
      <c r="E1808" s="31" t="s">
        <v>230</v>
      </c>
      <c r="G1808" s="31" t="s">
        <v>494</v>
      </c>
      <c r="H1808" s="31" t="s">
        <v>2535</v>
      </c>
      <c r="I1808" s="31">
        <v>3506</v>
      </c>
      <c r="J1808" s="31" t="s">
        <v>6850</v>
      </c>
      <c r="K1808" s="31" t="s">
        <v>594</v>
      </c>
      <c r="L1808" s="31" t="s">
        <v>327</v>
      </c>
      <c r="M1808" s="31" t="s">
        <v>3294</v>
      </c>
      <c r="N1808" s="31">
        <v>18</v>
      </c>
      <c r="O1808" s="31">
        <v>2</v>
      </c>
      <c r="P1808" s="31" t="s">
        <v>3315</v>
      </c>
      <c r="Q1808" s="31" t="s">
        <v>327</v>
      </c>
      <c r="R1808" s="31" t="s">
        <v>3294</v>
      </c>
      <c r="S1808" s="31">
        <v>18</v>
      </c>
      <c r="T1808" s="31">
        <v>2</v>
      </c>
      <c r="U1808" s="31">
        <v>0</v>
      </c>
      <c r="V1808" s="31" t="s">
        <v>2039</v>
      </c>
      <c r="W1808" s="31">
        <v>0</v>
      </c>
      <c r="X1808" s="31">
        <v>0</v>
      </c>
      <c r="Y1808" s="31">
        <v>0</v>
      </c>
      <c r="Z1808" s="31">
        <v>0</v>
      </c>
      <c r="AA1808" s="31" t="s">
        <v>2039</v>
      </c>
      <c r="AB1808" s="31">
        <v>0</v>
      </c>
      <c r="AC1808" s="31">
        <v>0</v>
      </c>
      <c r="AD1808" s="31">
        <v>0</v>
      </c>
    </row>
    <row r="1809" spans="1:30" x14ac:dyDescent="0.3">
      <c r="A1809" s="31">
        <v>4000521</v>
      </c>
      <c r="B1809" s="31" t="s">
        <v>26</v>
      </c>
      <c r="C1809" s="31" t="s">
        <v>4858</v>
      </c>
      <c r="D1809" s="31" t="s">
        <v>5074</v>
      </c>
      <c r="E1809" s="31" t="s">
        <v>230</v>
      </c>
      <c r="F1809" s="31" t="s">
        <v>247</v>
      </c>
      <c r="G1809" s="31" t="s">
        <v>5105</v>
      </c>
      <c r="H1809" s="31" t="s">
        <v>2535</v>
      </c>
      <c r="J1809" s="31" t="s">
        <v>6850</v>
      </c>
      <c r="K1809" s="31" t="s">
        <v>5342</v>
      </c>
      <c r="L1809" s="31" t="s">
        <v>327</v>
      </c>
      <c r="M1809" s="31" t="s">
        <v>5272</v>
      </c>
      <c r="N1809" s="31">
        <v>18</v>
      </c>
      <c r="O1809" s="31">
        <v>2</v>
      </c>
      <c r="P1809" s="19" t="s">
        <v>3315</v>
      </c>
      <c r="Q1809" s="19" t="s">
        <v>327</v>
      </c>
      <c r="R1809" s="19" t="s">
        <v>3294</v>
      </c>
      <c r="S1809" s="19">
        <v>18</v>
      </c>
      <c r="T1809" s="19">
        <v>2</v>
      </c>
    </row>
    <row r="1810" spans="1:30" x14ac:dyDescent="0.3">
      <c r="A1810" s="31">
        <v>4000520</v>
      </c>
      <c r="B1810" s="31" t="s">
        <v>26</v>
      </c>
      <c r="C1810" s="31" t="s">
        <v>4857</v>
      </c>
      <c r="D1810" s="31" t="s">
        <v>344</v>
      </c>
      <c r="E1810" s="31" t="s">
        <v>444</v>
      </c>
      <c r="F1810" s="31" t="s">
        <v>247</v>
      </c>
      <c r="G1810" s="31" t="s">
        <v>5105</v>
      </c>
      <c r="H1810" s="31" t="s">
        <v>2535</v>
      </c>
      <c r="J1810" s="31" t="s">
        <v>6850</v>
      </c>
      <c r="K1810" s="31" t="s">
        <v>5341</v>
      </c>
      <c r="L1810" s="31" t="s">
        <v>436</v>
      </c>
      <c r="M1810" s="31" t="s">
        <v>436</v>
      </c>
    </row>
    <row r="1811" spans="1:30" x14ac:dyDescent="0.3">
      <c r="A1811" s="31">
        <v>4000522</v>
      </c>
      <c r="B1811" s="31" t="s">
        <v>26</v>
      </c>
      <c r="C1811" s="31" t="s">
        <v>4859</v>
      </c>
      <c r="D1811" s="31" t="s">
        <v>356</v>
      </c>
      <c r="E1811" s="31" t="s">
        <v>230</v>
      </c>
      <c r="F1811" s="31" t="s">
        <v>247</v>
      </c>
      <c r="G1811" s="31" t="s">
        <v>5105</v>
      </c>
      <c r="H1811" s="31" t="s">
        <v>2535</v>
      </c>
      <c r="J1811" s="31" t="s">
        <v>6850</v>
      </c>
      <c r="K1811" s="31" t="s">
        <v>5343</v>
      </c>
      <c r="L1811" s="19" t="s">
        <v>5292</v>
      </c>
      <c r="M1811" s="19" t="s">
        <v>3220</v>
      </c>
      <c r="N1811" s="19">
        <v>200</v>
      </c>
      <c r="P1811" s="19" t="s">
        <v>4192</v>
      </c>
      <c r="Q1811" s="19" t="s">
        <v>3398</v>
      </c>
      <c r="R1811" s="19" t="s">
        <v>3220</v>
      </c>
      <c r="S1811" s="19" t="s">
        <v>4193</v>
      </c>
    </row>
    <row r="1812" spans="1:30" x14ac:dyDescent="0.3">
      <c r="A1812" s="31">
        <v>4013370</v>
      </c>
      <c r="B1812" s="31" t="s">
        <v>217</v>
      </c>
      <c r="C1812" s="31" t="s">
        <v>2508</v>
      </c>
      <c r="D1812" s="31" t="s">
        <v>347</v>
      </c>
      <c r="E1812" s="31" t="s">
        <v>2509</v>
      </c>
      <c r="G1812" s="31" t="s">
        <v>2510</v>
      </c>
      <c r="H1812" s="31" t="s">
        <v>2535</v>
      </c>
      <c r="I1812" s="31">
        <v>3522</v>
      </c>
      <c r="J1812" s="31" t="s">
        <v>4987</v>
      </c>
      <c r="K1812" s="31" t="s">
        <v>3210</v>
      </c>
      <c r="L1812" s="31" t="s">
        <v>3210</v>
      </c>
      <c r="M1812" s="31" t="s">
        <v>3220</v>
      </c>
      <c r="N1812" s="31">
        <v>2</v>
      </c>
      <c r="P1812" s="31" t="s">
        <v>4684</v>
      </c>
      <c r="Q1812" s="31" t="s">
        <v>2533</v>
      </c>
      <c r="R1812" s="31" t="s">
        <v>3231</v>
      </c>
      <c r="S1812" s="31">
        <v>2</v>
      </c>
      <c r="T1812" s="31">
        <v>0</v>
      </c>
      <c r="U1812" s="31">
        <v>0</v>
      </c>
      <c r="V1812" s="31" t="s">
        <v>2039</v>
      </c>
      <c r="W1812" s="31">
        <v>0</v>
      </c>
      <c r="X1812" s="31">
        <v>0</v>
      </c>
      <c r="Y1812" s="31">
        <v>0</v>
      </c>
      <c r="Z1812" s="31">
        <v>0</v>
      </c>
      <c r="AA1812" s="31" t="s">
        <v>2039</v>
      </c>
      <c r="AB1812" s="31">
        <v>0</v>
      </c>
      <c r="AC1812" s="31">
        <v>0</v>
      </c>
      <c r="AD1812" s="31">
        <v>0</v>
      </c>
    </row>
    <row r="1813" spans="1:30" x14ac:dyDescent="0.3">
      <c r="A1813" s="31">
        <v>4000180</v>
      </c>
      <c r="B1813" s="31" t="s">
        <v>26</v>
      </c>
      <c r="C1813" s="31" t="s">
        <v>4797</v>
      </c>
      <c r="D1813" s="31" t="s">
        <v>5074</v>
      </c>
      <c r="E1813" s="31" t="s">
        <v>230</v>
      </c>
      <c r="F1813" s="31" t="s">
        <v>247</v>
      </c>
      <c r="G1813" s="31" t="s">
        <v>5082</v>
      </c>
      <c r="H1813" s="31" t="s">
        <v>2535</v>
      </c>
      <c r="J1813" s="31" t="s">
        <v>4987</v>
      </c>
      <c r="K1813" s="31" t="s">
        <v>4797</v>
      </c>
      <c r="L1813" s="31" t="s">
        <v>327</v>
      </c>
      <c r="M1813" s="31" t="s">
        <v>5272</v>
      </c>
      <c r="N1813" s="31">
        <v>18</v>
      </c>
      <c r="O1813" s="31">
        <v>2</v>
      </c>
      <c r="P1813" s="19" t="s">
        <v>3315</v>
      </c>
      <c r="Q1813" s="19" t="s">
        <v>327</v>
      </c>
      <c r="R1813" s="19" t="s">
        <v>3294</v>
      </c>
      <c r="S1813" s="19">
        <v>18</v>
      </c>
      <c r="T1813" s="19">
        <v>2</v>
      </c>
    </row>
    <row r="1814" spans="1:30" x14ac:dyDescent="0.3">
      <c r="A1814" s="31">
        <v>4002821</v>
      </c>
      <c r="B1814" s="31" t="s">
        <v>84</v>
      </c>
      <c r="C1814" s="31" t="s">
        <v>4878</v>
      </c>
      <c r="D1814" s="31" t="s">
        <v>279</v>
      </c>
      <c r="E1814" s="31" t="s">
        <v>230</v>
      </c>
      <c r="F1814" s="31" t="s">
        <v>227</v>
      </c>
      <c r="G1814" s="31" t="s">
        <v>1041</v>
      </c>
      <c r="H1814" s="31" t="s">
        <v>2535</v>
      </c>
      <c r="J1814" s="31" t="s">
        <v>6850</v>
      </c>
      <c r="K1814" s="31" t="s">
        <v>5360</v>
      </c>
      <c r="L1814" s="31" t="s">
        <v>5361</v>
      </c>
      <c r="M1814" s="31" t="s">
        <v>5266</v>
      </c>
      <c r="N1814" s="31">
        <v>128</v>
      </c>
      <c r="P1814" s="31" t="s">
        <v>5362</v>
      </c>
      <c r="Q1814" s="31" t="s">
        <v>5360</v>
      </c>
      <c r="R1814" s="31" t="s">
        <v>5363</v>
      </c>
      <c r="S1814" s="31">
        <v>16</v>
      </c>
    </row>
    <row r="1815" spans="1:30" x14ac:dyDescent="0.3">
      <c r="A1815" s="31">
        <v>4012060</v>
      </c>
      <c r="B1815" s="31" t="s">
        <v>180</v>
      </c>
      <c r="C1815" s="31" t="s">
        <v>5033</v>
      </c>
      <c r="D1815" s="31" t="s">
        <v>225</v>
      </c>
      <c r="E1815" s="31" t="s">
        <v>230</v>
      </c>
      <c r="F1815" s="31" t="s">
        <v>247</v>
      </c>
      <c r="G1815" s="31">
        <v>0</v>
      </c>
      <c r="H1815" s="31" t="s">
        <v>2535</v>
      </c>
      <c r="J1815" s="31" t="s">
        <v>4987</v>
      </c>
      <c r="K1815" s="31" t="s">
        <v>5562</v>
      </c>
      <c r="L1815" s="31" t="s">
        <v>5526</v>
      </c>
      <c r="M1815" s="22" t="s">
        <v>3220</v>
      </c>
      <c r="N1815" s="22">
        <v>1</v>
      </c>
    </row>
    <row r="1816" spans="1:30" x14ac:dyDescent="0.3">
      <c r="A1816" s="31">
        <v>4000105</v>
      </c>
      <c r="B1816" s="31" t="s">
        <v>25</v>
      </c>
      <c r="C1816" s="31" t="s">
        <v>324</v>
      </c>
      <c r="D1816" s="31" t="s">
        <v>277</v>
      </c>
      <c r="E1816" s="31" t="s">
        <v>230</v>
      </c>
      <c r="G1816" s="31">
        <v>0</v>
      </c>
      <c r="H1816" s="31" t="s">
        <v>2535</v>
      </c>
      <c r="I1816" s="31">
        <v>3547</v>
      </c>
      <c r="J1816" s="31" t="s">
        <v>339</v>
      </c>
      <c r="K1816" s="31" t="s">
        <v>324</v>
      </c>
      <c r="L1816" s="31" t="s">
        <v>324</v>
      </c>
      <c r="M1816" s="31" t="s">
        <v>3220</v>
      </c>
      <c r="N1816" s="31">
        <v>8</v>
      </c>
      <c r="P1816" s="31" t="s">
        <v>3312</v>
      </c>
      <c r="Q1816" s="31" t="s">
        <v>564</v>
      </c>
      <c r="R1816" s="31" t="s">
        <v>3273</v>
      </c>
      <c r="S1816" s="31">
        <v>8</v>
      </c>
      <c r="T1816" s="31">
        <v>0</v>
      </c>
      <c r="U1816" s="31">
        <v>0</v>
      </c>
      <c r="V1816" s="31" t="s">
        <v>2039</v>
      </c>
      <c r="W1816" s="31">
        <v>0</v>
      </c>
      <c r="X1816" s="31">
        <v>0</v>
      </c>
      <c r="Y1816" s="31">
        <v>0</v>
      </c>
      <c r="Z1816" s="31">
        <v>0</v>
      </c>
      <c r="AA1816" s="31" t="s">
        <v>2039</v>
      </c>
      <c r="AB1816" s="31">
        <v>0</v>
      </c>
      <c r="AC1816" s="31">
        <v>0</v>
      </c>
      <c r="AD1816" s="31">
        <v>0</v>
      </c>
    </row>
    <row r="1817" spans="1:30" x14ac:dyDescent="0.3">
      <c r="A1817" s="31">
        <v>4000886</v>
      </c>
      <c r="B1817" s="31" t="s">
        <v>37</v>
      </c>
      <c r="C1817" s="31" t="s">
        <v>564</v>
      </c>
      <c r="D1817" s="31" t="s">
        <v>277</v>
      </c>
      <c r="E1817" s="31" t="s">
        <v>230</v>
      </c>
      <c r="G1817" s="31" t="s">
        <v>565</v>
      </c>
      <c r="H1817" s="31" t="s">
        <v>2535</v>
      </c>
      <c r="I1817" s="31">
        <v>3548</v>
      </c>
      <c r="J1817" s="31" t="s">
        <v>339</v>
      </c>
      <c r="K1817" s="31" t="s">
        <v>564</v>
      </c>
      <c r="L1817" s="31" t="s">
        <v>3413</v>
      </c>
      <c r="M1817" s="31" t="s">
        <v>3220</v>
      </c>
      <c r="N1817" s="31">
        <v>8</v>
      </c>
      <c r="P1817" s="31" t="s">
        <v>3312</v>
      </c>
      <c r="Q1817" s="31" t="s">
        <v>564</v>
      </c>
      <c r="R1817" s="31" t="s">
        <v>3273</v>
      </c>
      <c r="S1817" s="31">
        <v>8</v>
      </c>
      <c r="T1817" s="31">
        <v>0</v>
      </c>
      <c r="U1817" s="31">
        <v>0</v>
      </c>
      <c r="V1817" s="31" t="s">
        <v>2039</v>
      </c>
      <c r="W1817" s="31">
        <v>0</v>
      </c>
      <c r="X1817" s="31">
        <v>0</v>
      </c>
      <c r="Y1817" s="31">
        <v>0</v>
      </c>
      <c r="Z1817" s="31">
        <v>0</v>
      </c>
      <c r="AA1817" s="31" t="s">
        <v>2039</v>
      </c>
      <c r="AB1817" s="31">
        <v>0</v>
      </c>
      <c r="AC1817" s="31">
        <v>0</v>
      </c>
      <c r="AD1817" s="31">
        <v>0</v>
      </c>
    </row>
    <row r="1818" spans="1:30" x14ac:dyDescent="0.3">
      <c r="A1818" s="31">
        <v>4005990</v>
      </c>
      <c r="B1818" s="31" t="s">
        <v>5934</v>
      </c>
      <c r="C1818" s="31" t="s">
        <v>1586</v>
      </c>
      <c r="E1818" s="31" t="s">
        <v>230</v>
      </c>
      <c r="G1818" s="31">
        <v>0</v>
      </c>
      <c r="H1818" s="31" t="s">
        <v>2535</v>
      </c>
      <c r="I1818" s="31" t="s">
        <v>4731</v>
      </c>
      <c r="J1818" s="31" t="s">
        <v>6850</v>
      </c>
      <c r="K1818" s="31" t="s">
        <v>1586</v>
      </c>
      <c r="L1818" s="31" t="s">
        <v>3450</v>
      </c>
      <c r="M1818" s="31" t="s">
        <v>3220</v>
      </c>
      <c r="N1818" s="31">
        <v>200</v>
      </c>
      <c r="P1818" s="31" t="s">
        <v>3451</v>
      </c>
      <c r="Q1818" s="31" t="s">
        <v>3450</v>
      </c>
      <c r="R1818" s="31" t="s">
        <v>3220</v>
      </c>
      <c r="S1818" s="31">
        <v>255</v>
      </c>
      <c r="T1818" s="31">
        <v>0</v>
      </c>
      <c r="U1818" s="31">
        <v>0</v>
      </c>
      <c r="V1818" s="31">
        <v>0</v>
      </c>
      <c r="W1818" s="31">
        <v>0</v>
      </c>
      <c r="X1818" s="31">
        <v>0</v>
      </c>
      <c r="Y1818" s="31">
        <v>0</v>
      </c>
      <c r="Z1818" s="31">
        <v>0</v>
      </c>
      <c r="AA1818" s="31">
        <v>0</v>
      </c>
      <c r="AB1818" s="31">
        <v>0</v>
      </c>
      <c r="AC1818" s="31">
        <v>0</v>
      </c>
      <c r="AD1818" s="31">
        <v>0</v>
      </c>
    </row>
    <row r="1819" spans="1:30" x14ac:dyDescent="0.3">
      <c r="A1819" s="31">
        <v>4001961</v>
      </c>
      <c r="B1819" s="31" t="s">
        <v>69</v>
      </c>
      <c r="C1819" s="31" t="s">
        <v>893</v>
      </c>
      <c r="D1819" s="31" t="s">
        <v>449</v>
      </c>
      <c r="E1819" s="31" t="s">
        <v>316</v>
      </c>
      <c r="G1819" s="31">
        <v>0</v>
      </c>
      <c r="H1819" s="31" t="s">
        <v>2535</v>
      </c>
      <c r="I1819" s="31">
        <v>3550</v>
      </c>
      <c r="J1819" s="31" t="s">
        <v>6850</v>
      </c>
      <c r="K1819" s="31" t="s">
        <v>893</v>
      </c>
      <c r="L1819" s="31" t="s">
        <v>901</v>
      </c>
      <c r="M1819" s="31" t="s">
        <v>901</v>
      </c>
      <c r="P1819" s="31" t="s">
        <v>3307</v>
      </c>
      <c r="Q1819" s="31" t="s">
        <v>901</v>
      </c>
      <c r="R1819" s="31" t="s">
        <v>901</v>
      </c>
      <c r="S1819" s="31">
        <v>0</v>
      </c>
      <c r="T1819" s="31">
        <v>0</v>
      </c>
      <c r="U1819" s="31">
        <v>0</v>
      </c>
      <c r="V1819" s="31" t="s">
        <v>2039</v>
      </c>
      <c r="W1819" s="31">
        <v>0</v>
      </c>
      <c r="X1819" s="31">
        <v>0</v>
      </c>
      <c r="Y1819" s="31">
        <v>0</v>
      </c>
      <c r="Z1819" s="31">
        <v>0</v>
      </c>
      <c r="AA1819" s="31" t="s">
        <v>2039</v>
      </c>
      <c r="AB1819" s="31">
        <v>0</v>
      </c>
      <c r="AC1819" s="31">
        <v>0</v>
      </c>
      <c r="AD1819" s="31">
        <v>0</v>
      </c>
    </row>
    <row r="1820" spans="1:30" x14ac:dyDescent="0.3">
      <c r="A1820" s="31">
        <v>4001960</v>
      </c>
      <c r="B1820" s="31" t="s">
        <v>69</v>
      </c>
      <c r="C1820" s="31" t="s">
        <v>891</v>
      </c>
      <c r="D1820" s="31" t="s">
        <v>225</v>
      </c>
      <c r="E1820" s="31" t="s">
        <v>230</v>
      </c>
      <c r="G1820" s="31" t="s">
        <v>892</v>
      </c>
      <c r="H1820" s="31" t="s">
        <v>2535</v>
      </c>
      <c r="I1820" s="31">
        <v>3551</v>
      </c>
      <c r="J1820" s="31" t="s">
        <v>6850</v>
      </c>
      <c r="K1820" s="31" t="s">
        <v>2675</v>
      </c>
      <c r="L1820" s="31" t="s">
        <v>3692</v>
      </c>
      <c r="M1820" s="31" t="s">
        <v>3220</v>
      </c>
      <c r="N1820" s="31">
        <v>1</v>
      </c>
      <c r="P1820" s="31" t="s">
        <v>3257</v>
      </c>
      <c r="Q1820" s="31" t="s">
        <v>2039</v>
      </c>
      <c r="R1820" s="31">
        <v>0</v>
      </c>
      <c r="S1820" s="31">
        <v>0</v>
      </c>
      <c r="T1820" s="31">
        <v>0</v>
      </c>
      <c r="U1820" s="31">
        <v>0</v>
      </c>
      <c r="V1820" s="31" t="s">
        <v>2039</v>
      </c>
      <c r="W1820" s="31">
        <v>0</v>
      </c>
      <c r="X1820" s="31">
        <v>0</v>
      </c>
      <c r="Y1820" s="31">
        <v>0</v>
      </c>
      <c r="Z1820" s="31">
        <v>0</v>
      </c>
      <c r="AA1820" s="31" t="s">
        <v>2039</v>
      </c>
      <c r="AB1820" s="31">
        <v>0</v>
      </c>
      <c r="AC1820" s="31">
        <v>0</v>
      </c>
      <c r="AD1820" s="31">
        <v>0</v>
      </c>
    </row>
    <row r="1821" spans="1:30" x14ac:dyDescent="0.3">
      <c r="A1821" s="31">
        <v>4001959</v>
      </c>
      <c r="B1821" s="31" t="s">
        <v>69</v>
      </c>
      <c r="C1821" s="31" t="s">
        <v>889</v>
      </c>
      <c r="D1821" s="31" t="s">
        <v>225</v>
      </c>
      <c r="E1821" s="31" t="s">
        <v>230</v>
      </c>
      <c r="G1821" s="31" t="s">
        <v>890</v>
      </c>
      <c r="H1821" s="31" t="s">
        <v>2535</v>
      </c>
      <c r="I1821" s="31">
        <v>3552</v>
      </c>
      <c r="J1821" s="31" t="s">
        <v>6850</v>
      </c>
      <c r="K1821" s="31" t="s">
        <v>2674</v>
      </c>
      <c r="L1821" s="31" t="s">
        <v>3691</v>
      </c>
      <c r="M1821" s="31" t="s">
        <v>3220</v>
      </c>
      <c r="N1821" s="31">
        <v>1</v>
      </c>
      <c r="P1821" s="31" t="s">
        <v>3257</v>
      </c>
      <c r="Q1821" s="31" t="s">
        <v>2039</v>
      </c>
      <c r="R1821" s="31">
        <v>0</v>
      </c>
      <c r="S1821" s="31">
        <v>0</v>
      </c>
      <c r="T1821" s="31">
        <v>0</v>
      </c>
      <c r="U1821" s="31">
        <v>0</v>
      </c>
      <c r="V1821" s="31" t="s">
        <v>2039</v>
      </c>
      <c r="W1821" s="31">
        <v>0</v>
      </c>
      <c r="X1821" s="31">
        <v>0</v>
      </c>
      <c r="Y1821" s="31">
        <v>0</v>
      </c>
      <c r="Z1821" s="31">
        <v>0</v>
      </c>
      <c r="AA1821" s="31" t="s">
        <v>2039</v>
      </c>
      <c r="AB1821" s="31">
        <v>0</v>
      </c>
      <c r="AC1821" s="31">
        <v>0</v>
      </c>
      <c r="AD1821" s="31">
        <v>0</v>
      </c>
    </row>
    <row r="1822" spans="1:30" x14ac:dyDescent="0.3">
      <c r="A1822" s="31">
        <v>4007029</v>
      </c>
      <c r="B1822" s="31" t="s">
        <v>110</v>
      </c>
      <c r="C1822" s="31" t="s">
        <v>1566</v>
      </c>
      <c r="E1822" s="31" t="s">
        <v>230</v>
      </c>
      <c r="G1822" s="31">
        <v>0</v>
      </c>
      <c r="H1822" s="31" t="s">
        <v>2535</v>
      </c>
      <c r="I1822" s="31">
        <v>3248</v>
      </c>
      <c r="J1822" s="31" t="s">
        <v>6850</v>
      </c>
      <c r="K1822" s="31" t="s">
        <v>2934</v>
      </c>
      <c r="L1822" s="31" t="s">
        <v>2934</v>
      </c>
      <c r="M1822" s="31" t="s">
        <v>3220</v>
      </c>
      <c r="N1822" s="31">
        <v>2</v>
      </c>
      <c r="P1822" s="31" t="s">
        <v>4101</v>
      </c>
      <c r="Q1822" s="31" t="s">
        <v>1566</v>
      </c>
      <c r="R1822" s="31" t="s">
        <v>3234</v>
      </c>
      <c r="S1822" s="31">
        <v>4</v>
      </c>
      <c r="T1822" s="31">
        <v>0</v>
      </c>
      <c r="U1822" s="31">
        <v>0</v>
      </c>
      <c r="V1822" s="31" t="s">
        <v>2039</v>
      </c>
      <c r="W1822" s="31">
        <v>0</v>
      </c>
      <c r="X1822" s="31">
        <v>0</v>
      </c>
      <c r="Y1822" s="31">
        <v>0</v>
      </c>
      <c r="Z1822" s="31">
        <v>0</v>
      </c>
      <c r="AA1822" s="31" t="s">
        <v>2039</v>
      </c>
      <c r="AB1822" s="31">
        <v>0</v>
      </c>
      <c r="AC1822" s="31">
        <v>0</v>
      </c>
      <c r="AD1822" s="31">
        <v>0</v>
      </c>
    </row>
    <row r="1823" spans="1:30" x14ac:dyDescent="0.3">
      <c r="A1823" s="31">
        <v>4004584</v>
      </c>
      <c r="B1823" s="31" t="s">
        <v>92</v>
      </c>
      <c r="C1823" s="31" t="s">
        <v>1238</v>
      </c>
      <c r="D1823" s="31" t="s">
        <v>225</v>
      </c>
      <c r="E1823" s="31" t="s">
        <v>226</v>
      </c>
      <c r="G1823" s="31" t="s">
        <v>1239</v>
      </c>
      <c r="H1823" s="31" t="s">
        <v>2535</v>
      </c>
      <c r="I1823" s="31">
        <v>3555</v>
      </c>
      <c r="J1823" s="31" t="s">
        <v>339</v>
      </c>
      <c r="K1823" s="31" t="s">
        <v>2779</v>
      </c>
      <c r="L1823" s="31" t="s">
        <v>2779</v>
      </c>
      <c r="M1823" s="31" t="s">
        <v>3220</v>
      </c>
      <c r="N1823" s="31">
        <v>1</v>
      </c>
      <c r="P1823" s="31" t="s">
        <v>3885</v>
      </c>
      <c r="Q1823" s="31" t="s">
        <v>1238</v>
      </c>
      <c r="R1823" s="31" t="s">
        <v>3222</v>
      </c>
      <c r="S1823" s="31">
        <v>1</v>
      </c>
      <c r="T1823" s="31">
        <v>0</v>
      </c>
      <c r="U1823" s="31">
        <v>0</v>
      </c>
      <c r="V1823" s="31" t="s">
        <v>2039</v>
      </c>
      <c r="W1823" s="31">
        <v>0</v>
      </c>
      <c r="X1823" s="31">
        <v>0</v>
      </c>
      <c r="Y1823" s="31">
        <v>0</v>
      </c>
      <c r="Z1823" s="31">
        <v>0</v>
      </c>
      <c r="AA1823" s="31" t="s">
        <v>2039</v>
      </c>
      <c r="AB1823" s="31">
        <v>0</v>
      </c>
      <c r="AC1823" s="31">
        <v>0</v>
      </c>
      <c r="AD1823" s="31">
        <v>0</v>
      </c>
    </row>
    <row r="1824" spans="1:30" x14ac:dyDescent="0.3">
      <c r="A1824" s="31">
        <v>4007434</v>
      </c>
      <c r="B1824" s="31" t="s">
        <v>112</v>
      </c>
      <c r="C1824" s="31" t="s">
        <v>1600</v>
      </c>
      <c r="D1824" s="31" t="s">
        <v>1601</v>
      </c>
      <c r="E1824" s="31" t="s">
        <v>230</v>
      </c>
      <c r="G1824" s="31">
        <v>0</v>
      </c>
      <c r="H1824" s="31" t="s">
        <v>2535</v>
      </c>
      <c r="I1824" s="31">
        <v>5551</v>
      </c>
      <c r="J1824" s="31" t="s">
        <v>6850</v>
      </c>
      <c r="K1824" s="31" t="s">
        <v>2961</v>
      </c>
      <c r="L1824" s="31" t="s">
        <v>622</v>
      </c>
      <c r="M1824" s="31" t="s">
        <v>3220</v>
      </c>
      <c r="N1824" s="31">
        <v>28</v>
      </c>
      <c r="P1824" s="31" t="s">
        <v>4286</v>
      </c>
      <c r="Q1824" s="31" t="s">
        <v>2868</v>
      </c>
      <c r="R1824" s="31" t="s">
        <v>3244</v>
      </c>
      <c r="S1824" s="31">
        <v>32</v>
      </c>
      <c r="T1824" s="31">
        <v>0</v>
      </c>
      <c r="U1824" s="31" t="s">
        <v>4064</v>
      </c>
      <c r="V1824" s="31" t="s">
        <v>1512</v>
      </c>
      <c r="W1824" s="31" t="s">
        <v>3234</v>
      </c>
      <c r="X1824" s="31">
        <v>12</v>
      </c>
      <c r="Y1824" s="31">
        <v>0</v>
      </c>
      <c r="Z1824" s="31">
        <v>0</v>
      </c>
      <c r="AA1824" s="31" t="s">
        <v>2039</v>
      </c>
      <c r="AB1824" s="31">
        <v>0</v>
      </c>
      <c r="AC1824" s="31">
        <v>0</v>
      </c>
      <c r="AD1824" s="31">
        <v>0</v>
      </c>
    </row>
    <row r="1825" spans="1:30" x14ac:dyDescent="0.3">
      <c r="A1825" s="31">
        <v>4009745</v>
      </c>
      <c r="B1825" s="31" t="s">
        <v>144</v>
      </c>
      <c r="C1825" s="31" t="s">
        <v>5015</v>
      </c>
      <c r="E1825" s="31" t="s">
        <v>2030</v>
      </c>
      <c r="F1825" s="31" t="s">
        <v>227</v>
      </c>
      <c r="G1825" s="31" t="s">
        <v>5247</v>
      </c>
      <c r="H1825" s="31" t="s">
        <v>2535</v>
      </c>
      <c r="J1825" s="31" t="s">
        <v>6850</v>
      </c>
      <c r="K1825" s="31" t="s">
        <v>5550</v>
      </c>
      <c r="L1825" s="19" t="s">
        <v>5551</v>
      </c>
      <c r="M1825" s="31" t="s">
        <v>5266</v>
      </c>
      <c r="N1825" s="15">
        <v>200</v>
      </c>
    </row>
    <row r="1826" spans="1:30" x14ac:dyDescent="0.3">
      <c r="A1826" s="31">
        <v>4005368</v>
      </c>
      <c r="B1826" s="31" t="s">
        <v>99</v>
      </c>
      <c r="C1826" s="31" t="s">
        <v>1429</v>
      </c>
      <c r="D1826" s="31" t="s">
        <v>1430</v>
      </c>
      <c r="E1826" s="31" t="s">
        <v>230</v>
      </c>
      <c r="G1826" s="31" t="s">
        <v>1428</v>
      </c>
      <c r="H1826" s="31" t="s">
        <v>2535</v>
      </c>
      <c r="J1826" s="31" t="s">
        <v>6849</v>
      </c>
      <c r="K1826" s="31" t="s">
        <v>1429</v>
      </c>
      <c r="L1826" s="31" t="s">
        <v>329</v>
      </c>
      <c r="M1826" s="31" t="s">
        <v>3316</v>
      </c>
      <c r="P1826" s="31" t="s">
        <v>4012</v>
      </c>
      <c r="Q1826" s="31" t="s">
        <v>473</v>
      </c>
      <c r="R1826" s="31" t="s">
        <v>3338</v>
      </c>
      <c r="S1826" s="31">
        <v>0</v>
      </c>
      <c r="T1826" s="31">
        <v>0</v>
      </c>
      <c r="U1826" s="31" t="s">
        <v>4013</v>
      </c>
      <c r="V1826" s="31" t="s">
        <v>2205</v>
      </c>
      <c r="W1826" s="31" t="s">
        <v>3583</v>
      </c>
      <c r="X1826" s="31">
        <v>8</v>
      </c>
      <c r="Y1826" s="31">
        <v>0</v>
      </c>
      <c r="Z1826" s="31" t="s">
        <v>4014</v>
      </c>
      <c r="AA1826" s="31" t="s">
        <v>4015</v>
      </c>
      <c r="AB1826" s="31" t="s">
        <v>3345</v>
      </c>
      <c r="AC1826" s="31" t="s">
        <v>3346</v>
      </c>
      <c r="AD1826" s="31">
        <v>0</v>
      </c>
    </row>
    <row r="1827" spans="1:30" x14ac:dyDescent="0.3">
      <c r="A1827" s="31">
        <v>4002610</v>
      </c>
      <c r="B1827" s="31" t="s">
        <v>83</v>
      </c>
      <c r="C1827" s="31" t="s">
        <v>1000</v>
      </c>
      <c r="D1827" s="31" t="s">
        <v>351</v>
      </c>
      <c r="E1827" s="31" t="s">
        <v>440</v>
      </c>
      <c r="G1827" s="31" t="s">
        <v>1001</v>
      </c>
      <c r="H1827" s="31" t="s">
        <v>2535</v>
      </c>
      <c r="I1827" s="31">
        <v>3573</v>
      </c>
      <c r="J1827" s="31" t="s">
        <v>6849</v>
      </c>
      <c r="K1827" s="31" t="s">
        <v>1000</v>
      </c>
      <c r="L1827" s="31" t="s">
        <v>3744</v>
      </c>
      <c r="M1827" s="31" t="s">
        <v>3294</v>
      </c>
      <c r="N1827" s="31">
        <v>18</v>
      </c>
      <c r="O1827" s="31">
        <v>2</v>
      </c>
      <c r="P1827" s="31" t="s">
        <v>3745</v>
      </c>
      <c r="Q1827" s="31" t="s">
        <v>3744</v>
      </c>
      <c r="R1827" s="31" t="s">
        <v>3340</v>
      </c>
      <c r="S1827" s="31">
        <v>9</v>
      </c>
      <c r="T1827" s="31">
        <v>0</v>
      </c>
      <c r="U1827" s="31" t="s">
        <v>3746</v>
      </c>
      <c r="V1827" s="31" t="s">
        <v>3747</v>
      </c>
      <c r="W1827" s="31" t="s">
        <v>3340</v>
      </c>
      <c r="X1827" s="31">
        <v>9</v>
      </c>
      <c r="Y1827" s="31">
        <v>0</v>
      </c>
      <c r="Z1827" s="31" t="s">
        <v>3748</v>
      </c>
      <c r="AA1827" s="31" t="s">
        <v>1437</v>
      </c>
      <c r="AB1827" s="31" t="s">
        <v>3340</v>
      </c>
      <c r="AC1827" s="31" t="s">
        <v>3341</v>
      </c>
      <c r="AD1827" s="31">
        <v>0</v>
      </c>
    </row>
    <row r="1828" spans="1:30" x14ac:dyDescent="0.3">
      <c r="A1828" s="31">
        <v>4001994</v>
      </c>
      <c r="B1828" s="31" t="s">
        <v>71</v>
      </c>
      <c r="C1828" s="31" t="s">
        <v>901</v>
      </c>
      <c r="D1828" s="31" t="s">
        <v>449</v>
      </c>
      <c r="E1828" s="31" t="s">
        <v>316</v>
      </c>
      <c r="G1828" s="31" t="s">
        <v>816</v>
      </c>
      <c r="H1828" s="31" t="s">
        <v>2535</v>
      </c>
      <c r="J1828" s="31" t="s">
        <v>6850</v>
      </c>
      <c r="K1828" s="31" t="s">
        <v>901</v>
      </c>
      <c r="L1828" s="31" t="s">
        <v>901</v>
      </c>
      <c r="M1828" s="31" t="s">
        <v>901</v>
      </c>
      <c r="P1828" s="31">
        <v>0</v>
      </c>
      <c r="Q1828" s="31" t="s">
        <v>2039</v>
      </c>
      <c r="R1828" s="31">
        <v>0</v>
      </c>
      <c r="S1828" s="31">
        <v>0</v>
      </c>
      <c r="T1828" s="31">
        <v>0</v>
      </c>
      <c r="U1828" s="31">
        <v>0</v>
      </c>
      <c r="V1828" s="31" t="s">
        <v>2039</v>
      </c>
      <c r="W1828" s="31">
        <v>0</v>
      </c>
      <c r="X1828" s="31">
        <v>0</v>
      </c>
      <c r="Y1828" s="31">
        <v>0</v>
      </c>
      <c r="Z1828" s="31">
        <v>0</v>
      </c>
      <c r="AA1828" s="31" t="s">
        <v>2039</v>
      </c>
      <c r="AB1828" s="31">
        <v>0</v>
      </c>
      <c r="AC1828" s="31">
        <v>0</v>
      </c>
      <c r="AD1828" s="31">
        <v>0</v>
      </c>
    </row>
    <row r="1829" spans="1:30" x14ac:dyDescent="0.3">
      <c r="A1829" s="31">
        <v>4007005</v>
      </c>
      <c r="B1829" s="31" t="s">
        <v>110</v>
      </c>
      <c r="C1829" s="31" t="s">
        <v>1765</v>
      </c>
      <c r="E1829" s="31" t="s">
        <v>230</v>
      </c>
      <c r="G1829" s="31">
        <v>0</v>
      </c>
      <c r="H1829" s="31" t="s">
        <v>2535</v>
      </c>
      <c r="I1829" s="31">
        <v>2559</v>
      </c>
      <c r="J1829" s="31" t="s">
        <v>4882</v>
      </c>
      <c r="K1829" s="31" t="s">
        <v>2931</v>
      </c>
      <c r="L1829" s="31" t="s">
        <v>2040</v>
      </c>
      <c r="M1829" s="31" t="s">
        <v>3294</v>
      </c>
      <c r="N1829" s="31">
        <v>18</v>
      </c>
      <c r="O1829" s="31">
        <v>2</v>
      </c>
      <c r="P1829" s="31" t="s">
        <v>4224</v>
      </c>
      <c r="Q1829" s="31" t="s">
        <v>2931</v>
      </c>
      <c r="R1829" s="31" t="s">
        <v>3407</v>
      </c>
      <c r="S1829" s="31">
        <v>0</v>
      </c>
      <c r="T1829" s="31">
        <v>0</v>
      </c>
      <c r="U1829" s="31">
        <v>0</v>
      </c>
      <c r="V1829" s="31" t="s">
        <v>2039</v>
      </c>
      <c r="W1829" s="31">
        <v>0</v>
      </c>
      <c r="X1829" s="31">
        <v>0</v>
      </c>
      <c r="Y1829" s="31">
        <v>0</v>
      </c>
      <c r="Z1829" s="31">
        <v>0</v>
      </c>
      <c r="AA1829" s="31" t="s">
        <v>2039</v>
      </c>
      <c r="AB1829" s="31">
        <v>0</v>
      </c>
      <c r="AC1829" s="31">
        <v>0</v>
      </c>
      <c r="AD1829" s="31">
        <v>0</v>
      </c>
    </row>
    <row r="1830" spans="1:30" x14ac:dyDescent="0.3">
      <c r="A1830" s="31">
        <v>4007006</v>
      </c>
      <c r="B1830" s="31" t="s">
        <v>110</v>
      </c>
      <c r="C1830" s="31" t="s">
        <v>1766</v>
      </c>
      <c r="E1830" s="31" t="s">
        <v>230</v>
      </c>
      <c r="G1830" s="31">
        <v>0</v>
      </c>
      <c r="H1830" s="31" t="s">
        <v>2535</v>
      </c>
      <c r="I1830" s="31">
        <v>5400</v>
      </c>
      <c r="J1830" s="31" t="s">
        <v>4987</v>
      </c>
      <c r="K1830" s="31" t="s">
        <v>2932</v>
      </c>
      <c r="L1830" s="31" t="s">
        <v>923</v>
      </c>
      <c r="M1830" s="31" t="s">
        <v>3294</v>
      </c>
      <c r="N1830" s="31">
        <v>18</v>
      </c>
      <c r="O1830" s="31">
        <v>2</v>
      </c>
      <c r="P1830" s="31">
        <v>0</v>
      </c>
      <c r="Q1830" s="31" t="s">
        <v>2039</v>
      </c>
      <c r="R1830" s="31">
        <v>0</v>
      </c>
      <c r="S1830" s="31">
        <v>0</v>
      </c>
      <c r="T1830" s="31">
        <v>0</v>
      </c>
      <c r="U1830" s="31">
        <v>0</v>
      </c>
      <c r="V1830" s="31" t="s">
        <v>2039</v>
      </c>
      <c r="W1830" s="31">
        <v>0</v>
      </c>
      <c r="X1830" s="31">
        <v>0</v>
      </c>
      <c r="Y1830" s="31">
        <v>0</v>
      </c>
      <c r="Z1830" s="31">
        <v>0</v>
      </c>
      <c r="AA1830" s="31" t="s">
        <v>2039</v>
      </c>
      <c r="AB1830" s="31">
        <v>0</v>
      </c>
      <c r="AC1830" s="31">
        <v>0</v>
      </c>
      <c r="AD1830" s="31">
        <v>0</v>
      </c>
    </row>
    <row r="1831" spans="1:30" x14ac:dyDescent="0.3">
      <c r="A1831" s="31">
        <v>4000581</v>
      </c>
      <c r="B1831" s="31" t="s">
        <v>28</v>
      </c>
      <c r="C1831" s="31" t="s">
        <v>4860</v>
      </c>
      <c r="D1831" s="31" t="s">
        <v>225</v>
      </c>
      <c r="E1831" s="31" t="s">
        <v>226</v>
      </c>
      <c r="F1831" s="31" t="s">
        <v>247</v>
      </c>
      <c r="G1831" s="31" t="s">
        <v>5106</v>
      </c>
      <c r="H1831" s="31" t="s">
        <v>2535</v>
      </c>
      <c r="J1831" s="31" t="s">
        <v>6850</v>
      </c>
      <c r="K1831" s="31" t="s">
        <v>4860</v>
      </c>
      <c r="L1831" s="20" t="s">
        <v>3634</v>
      </c>
      <c r="M1831" s="20" t="s">
        <v>3316</v>
      </c>
      <c r="N1831" s="20"/>
      <c r="O1831" s="20"/>
      <c r="P1831" s="19" t="s">
        <v>3907</v>
      </c>
      <c r="Q1831" s="19" t="s">
        <v>3634</v>
      </c>
      <c r="R1831" s="19" t="s">
        <v>3316</v>
      </c>
    </row>
    <row r="1832" spans="1:30" x14ac:dyDescent="0.3">
      <c r="A1832" s="31">
        <v>4000107</v>
      </c>
      <c r="B1832" s="31" t="s">
        <v>25</v>
      </c>
      <c r="C1832" s="31" t="s">
        <v>325</v>
      </c>
      <c r="D1832" s="31" t="s">
        <v>307</v>
      </c>
      <c r="E1832" s="31" t="s">
        <v>226</v>
      </c>
      <c r="G1832" s="31" t="s">
        <v>326</v>
      </c>
      <c r="H1832" s="31" t="s">
        <v>2535</v>
      </c>
      <c r="I1832" s="31">
        <v>3589</v>
      </c>
      <c r="J1832" s="31" t="s">
        <v>6850</v>
      </c>
      <c r="K1832" s="31" t="s">
        <v>2554</v>
      </c>
      <c r="L1832" s="31" t="s">
        <v>2554</v>
      </c>
      <c r="M1832" s="31" t="s">
        <v>3220</v>
      </c>
      <c r="N1832" s="31">
        <v>1</v>
      </c>
      <c r="P1832" s="31" t="s">
        <v>3313</v>
      </c>
      <c r="Q1832" s="31" t="s">
        <v>3314</v>
      </c>
      <c r="R1832" s="31" t="s">
        <v>3222</v>
      </c>
      <c r="S1832" s="31">
        <v>1</v>
      </c>
      <c r="T1832" s="31">
        <v>0</v>
      </c>
      <c r="U1832" s="31">
        <v>0</v>
      </c>
      <c r="V1832" s="31" t="s">
        <v>2039</v>
      </c>
      <c r="W1832" s="31">
        <v>0</v>
      </c>
      <c r="X1832" s="31">
        <v>0</v>
      </c>
      <c r="Y1832" s="31">
        <v>0</v>
      </c>
      <c r="Z1832" s="31">
        <v>0</v>
      </c>
      <c r="AA1832" s="31" t="s">
        <v>2039</v>
      </c>
      <c r="AB1832" s="31">
        <v>0</v>
      </c>
      <c r="AC1832" s="31">
        <v>0</v>
      </c>
      <c r="AD1832" s="31">
        <v>0</v>
      </c>
    </row>
    <row r="1833" spans="1:30" x14ac:dyDescent="0.3">
      <c r="A1833" s="31">
        <v>4000595</v>
      </c>
      <c r="B1833" s="31" t="s">
        <v>28</v>
      </c>
      <c r="C1833" s="31" t="s">
        <v>457</v>
      </c>
      <c r="D1833" s="31" t="s">
        <v>449</v>
      </c>
      <c r="E1833" s="31" t="s">
        <v>316</v>
      </c>
      <c r="G1833" s="31" t="s">
        <v>458</v>
      </c>
      <c r="H1833" s="31" t="s">
        <v>2535</v>
      </c>
      <c r="I1833" s="31">
        <v>3592</v>
      </c>
      <c r="J1833" s="31" t="s">
        <v>6850</v>
      </c>
      <c r="K1833" s="31" t="s">
        <v>457</v>
      </c>
      <c r="L1833" s="31" t="s">
        <v>901</v>
      </c>
      <c r="M1833" s="31" t="s">
        <v>901</v>
      </c>
      <c r="P1833" s="31" t="s">
        <v>3307</v>
      </c>
      <c r="Q1833" s="31" t="s">
        <v>901</v>
      </c>
      <c r="R1833" s="31" t="s">
        <v>901</v>
      </c>
      <c r="S1833" s="31">
        <v>0</v>
      </c>
      <c r="T1833" s="31">
        <v>0</v>
      </c>
      <c r="U1833" s="31">
        <v>0</v>
      </c>
      <c r="V1833" s="31">
        <v>0</v>
      </c>
      <c r="W1833" s="31">
        <v>0</v>
      </c>
      <c r="X1833" s="31">
        <v>0</v>
      </c>
      <c r="Y1833" s="31">
        <v>0</v>
      </c>
      <c r="Z1833" s="31">
        <v>0</v>
      </c>
      <c r="AA1833" s="31">
        <v>0</v>
      </c>
      <c r="AB1833" s="31">
        <v>0</v>
      </c>
      <c r="AC1833" s="31">
        <v>0</v>
      </c>
      <c r="AD1833" s="31">
        <v>0</v>
      </c>
    </row>
    <row r="1834" spans="1:30" x14ac:dyDescent="0.3">
      <c r="A1834" s="31">
        <v>4006812</v>
      </c>
      <c r="B1834" s="31" t="s">
        <v>108</v>
      </c>
      <c r="C1834" s="31" t="s">
        <v>1738</v>
      </c>
      <c r="D1834" s="31" t="s">
        <v>242</v>
      </c>
      <c r="E1834" s="31" t="s">
        <v>230</v>
      </c>
      <c r="G1834" s="31" t="s">
        <v>1739</v>
      </c>
      <c r="H1834" s="31" t="s">
        <v>2535</v>
      </c>
      <c r="I1834" s="31">
        <v>3593</v>
      </c>
      <c r="J1834" s="31" t="s">
        <v>6850</v>
      </c>
      <c r="K1834" s="31" t="s">
        <v>1738</v>
      </c>
      <c r="L1834" s="31" t="s">
        <v>274</v>
      </c>
      <c r="M1834" s="31" t="s">
        <v>3220</v>
      </c>
      <c r="N1834" s="31">
        <v>32</v>
      </c>
      <c r="P1834" s="31" t="s">
        <v>4190</v>
      </c>
      <c r="Q1834" s="31" t="s">
        <v>1738</v>
      </c>
      <c r="R1834" s="31" t="s">
        <v>3224</v>
      </c>
      <c r="S1834" s="31">
        <v>40</v>
      </c>
      <c r="T1834" s="31">
        <v>0</v>
      </c>
      <c r="U1834" s="31">
        <v>0</v>
      </c>
      <c r="V1834" s="31" t="s">
        <v>2039</v>
      </c>
      <c r="W1834" s="31">
        <v>0</v>
      </c>
      <c r="X1834" s="31">
        <v>0</v>
      </c>
      <c r="Y1834" s="31">
        <v>0</v>
      </c>
      <c r="Z1834" s="31">
        <v>0</v>
      </c>
      <c r="AA1834" s="31" t="s">
        <v>2039</v>
      </c>
      <c r="AB1834" s="31">
        <v>0</v>
      </c>
      <c r="AC1834" s="31">
        <v>0</v>
      </c>
      <c r="AD1834" s="31">
        <v>0</v>
      </c>
    </row>
    <row r="1835" spans="1:30" x14ac:dyDescent="0.3">
      <c r="A1835" s="31">
        <v>4006813</v>
      </c>
      <c r="B1835" s="31" t="s">
        <v>108</v>
      </c>
      <c r="C1835" s="31" t="s">
        <v>1740</v>
      </c>
      <c r="D1835" s="31" t="s">
        <v>244</v>
      </c>
      <c r="E1835" s="31" t="s">
        <v>230</v>
      </c>
      <c r="G1835" s="31" t="s">
        <v>1741</v>
      </c>
      <c r="H1835" s="31" t="s">
        <v>2535</v>
      </c>
      <c r="I1835" s="31">
        <v>3590</v>
      </c>
      <c r="J1835" s="31" t="s">
        <v>6850</v>
      </c>
      <c r="K1835" s="31" t="s">
        <v>2910</v>
      </c>
      <c r="L1835" s="31" t="s">
        <v>275</v>
      </c>
      <c r="M1835" s="31" t="s">
        <v>3220</v>
      </c>
      <c r="N1835" s="31">
        <v>120</v>
      </c>
      <c r="P1835" s="31" t="s">
        <v>4191</v>
      </c>
      <c r="Q1835" s="31" t="s">
        <v>1740</v>
      </c>
      <c r="R1835" s="31" t="s">
        <v>3224</v>
      </c>
      <c r="S1835" s="31">
        <v>120</v>
      </c>
      <c r="T1835" s="31">
        <v>0</v>
      </c>
      <c r="U1835" s="31">
        <v>0</v>
      </c>
      <c r="V1835" s="31" t="s">
        <v>2039</v>
      </c>
      <c r="W1835" s="31">
        <v>0</v>
      </c>
      <c r="X1835" s="31">
        <v>0</v>
      </c>
      <c r="Y1835" s="31">
        <v>0</v>
      </c>
      <c r="Z1835" s="31">
        <v>0</v>
      </c>
      <c r="AA1835" s="31" t="s">
        <v>2039</v>
      </c>
      <c r="AB1835" s="31">
        <v>0</v>
      </c>
      <c r="AC1835" s="31">
        <v>0</v>
      </c>
      <c r="AD1835" s="31">
        <v>0</v>
      </c>
    </row>
    <row r="1836" spans="1:30" x14ac:dyDescent="0.3">
      <c r="A1836" s="31">
        <v>4000764</v>
      </c>
      <c r="B1836" s="31" t="s">
        <v>33</v>
      </c>
      <c r="C1836" s="31" t="s">
        <v>517</v>
      </c>
      <c r="D1836" s="31" t="s">
        <v>260</v>
      </c>
      <c r="E1836" s="31" t="s">
        <v>230</v>
      </c>
      <c r="G1836" s="31" t="s">
        <v>518</v>
      </c>
      <c r="H1836" s="31" t="s">
        <v>2535</v>
      </c>
      <c r="J1836" s="31" t="s">
        <v>4987</v>
      </c>
      <c r="K1836" s="31" t="s">
        <v>2573</v>
      </c>
      <c r="L1836" s="31" t="s">
        <v>3375</v>
      </c>
      <c r="M1836" s="31" t="s">
        <v>3220</v>
      </c>
      <c r="N1836" s="31">
        <v>32</v>
      </c>
      <c r="P1836" s="31" t="s">
        <v>3376</v>
      </c>
      <c r="Q1836" s="31" t="s">
        <v>3377</v>
      </c>
      <c r="R1836" s="31" t="s">
        <v>3244</v>
      </c>
      <c r="S1836" s="31">
        <v>32</v>
      </c>
      <c r="T1836" s="31">
        <v>0</v>
      </c>
      <c r="U1836" s="31">
        <v>0</v>
      </c>
      <c r="V1836" s="31" t="s">
        <v>2039</v>
      </c>
      <c r="W1836" s="31">
        <v>0</v>
      </c>
      <c r="X1836" s="31">
        <v>0</v>
      </c>
      <c r="Y1836" s="31">
        <v>0</v>
      </c>
      <c r="Z1836" s="31">
        <v>0</v>
      </c>
      <c r="AA1836" s="31" t="s">
        <v>2039</v>
      </c>
      <c r="AB1836" s="31">
        <v>0</v>
      </c>
      <c r="AC1836" s="31">
        <v>0</v>
      </c>
      <c r="AD1836" s="31">
        <v>0</v>
      </c>
    </row>
    <row r="1837" spans="1:30" x14ac:dyDescent="0.3">
      <c r="A1837" s="31">
        <v>4008148</v>
      </c>
      <c r="B1837" s="31" t="s">
        <v>124</v>
      </c>
      <c r="C1837" s="31" t="s">
        <v>1907</v>
      </c>
      <c r="D1837" s="31" t="s">
        <v>1496</v>
      </c>
      <c r="E1837" s="31" t="s">
        <v>230</v>
      </c>
      <c r="G1837" s="31" t="s">
        <v>1908</v>
      </c>
      <c r="H1837" s="31" t="s">
        <v>2535</v>
      </c>
      <c r="J1837" s="31" t="s">
        <v>6850</v>
      </c>
      <c r="K1837" s="31" t="s">
        <v>2991</v>
      </c>
      <c r="L1837" s="31" t="s">
        <v>3235</v>
      </c>
      <c r="M1837" s="31" t="s">
        <v>3220</v>
      </c>
      <c r="N1837" s="31">
        <v>1</v>
      </c>
      <c r="P1837" s="31" t="s">
        <v>3257</v>
      </c>
      <c r="Q1837" s="31" t="s">
        <v>2039</v>
      </c>
      <c r="R1837" s="31">
        <v>0</v>
      </c>
      <c r="S1837" s="31">
        <v>0</v>
      </c>
      <c r="T1837" s="31">
        <v>0</v>
      </c>
      <c r="U1837" s="31">
        <v>0</v>
      </c>
      <c r="V1837" s="31" t="s">
        <v>2039</v>
      </c>
      <c r="W1837" s="31">
        <v>0</v>
      </c>
      <c r="X1837" s="31">
        <v>0</v>
      </c>
      <c r="Y1837" s="31">
        <v>0</v>
      </c>
      <c r="Z1837" s="31">
        <v>0</v>
      </c>
      <c r="AA1837" s="31" t="s">
        <v>2039</v>
      </c>
      <c r="AB1837" s="31">
        <v>0</v>
      </c>
      <c r="AC1837" s="31">
        <v>0</v>
      </c>
      <c r="AD1837" s="31">
        <v>0</v>
      </c>
    </row>
    <row r="1838" spans="1:30" x14ac:dyDescent="0.3">
      <c r="A1838" s="31">
        <v>4001671</v>
      </c>
      <c r="B1838" s="31" t="s">
        <v>61</v>
      </c>
      <c r="C1838" s="31" t="s">
        <v>811</v>
      </c>
      <c r="D1838" s="31" t="s">
        <v>315</v>
      </c>
      <c r="E1838" s="31" t="s">
        <v>316</v>
      </c>
      <c r="G1838" s="31" t="s">
        <v>805</v>
      </c>
      <c r="H1838" s="31" t="s">
        <v>2535</v>
      </c>
      <c r="I1838" s="31">
        <v>3616</v>
      </c>
      <c r="J1838" s="31" t="s">
        <v>6850</v>
      </c>
      <c r="K1838" s="31" t="s">
        <v>811</v>
      </c>
      <c r="L1838" s="31" t="s">
        <v>901</v>
      </c>
      <c r="M1838" s="31" t="s">
        <v>901</v>
      </c>
      <c r="P1838" s="31">
        <v>0</v>
      </c>
      <c r="Q1838" s="31" t="s">
        <v>2039</v>
      </c>
      <c r="R1838" s="31">
        <v>0</v>
      </c>
      <c r="S1838" s="31">
        <v>0</v>
      </c>
      <c r="T1838" s="31">
        <v>0</v>
      </c>
      <c r="U1838" s="31">
        <v>0</v>
      </c>
      <c r="V1838" s="31" t="s">
        <v>2039</v>
      </c>
      <c r="W1838" s="31">
        <v>0</v>
      </c>
      <c r="X1838" s="31">
        <v>0</v>
      </c>
      <c r="Y1838" s="31">
        <v>0</v>
      </c>
      <c r="Z1838" s="31">
        <v>0</v>
      </c>
      <c r="AA1838" s="31" t="s">
        <v>2039</v>
      </c>
      <c r="AB1838" s="31">
        <v>0</v>
      </c>
      <c r="AC1838" s="31">
        <v>0</v>
      </c>
      <c r="AD1838" s="31">
        <v>0</v>
      </c>
    </row>
    <row r="1839" spans="1:30" x14ac:dyDescent="0.3">
      <c r="A1839" s="31">
        <v>4010046</v>
      </c>
      <c r="B1839" s="31" t="s">
        <v>149</v>
      </c>
      <c r="C1839" s="31" t="s">
        <v>2077</v>
      </c>
      <c r="D1839" s="31" t="s">
        <v>344</v>
      </c>
      <c r="E1839" s="31" t="s">
        <v>316</v>
      </c>
      <c r="F1839" s="31" t="s">
        <v>247</v>
      </c>
      <c r="G1839" s="31" t="s">
        <v>1684</v>
      </c>
      <c r="H1839" s="31" t="s">
        <v>2535</v>
      </c>
      <c r="I1839" s="31">
        <f>VLOOKUP(K1839,[1]Sheet2!$A$2:$B$11479,2,FALSE)</f>
        <v>3617</v>
      </c>
      <c r="J1839" s="31" t="s">
        <v>6850</v>
      </c>
      <c r="K1839" s="31" t="s">
        <v>2077</v>
      </c>
      <c r="L1839" s="31" t="s">
        <v>436</v>
      </c>
      <c r="M1839" s="31" t="s">
        <v>3427</v>
      </c>
      <c r="P1839" s="31" t="s">
        <v>4569</v>
      </c>
      <c r="Q1839" s="31" t="s">
        <v>2077</v>
      </c>
      <c r="R1839" s="31" t="s">
        <v>3345</v>
      </c>
      <c r="S1839" s="31" t="s">
        <v>3346</v>
      </c>
      <c r="T1839" s="31" t="s">
        <v>3239</v>
      </c>
      <c r="U1839" s="31" t="s">
        <v>4570</v>
      </c>
      <c r="V1839" s="31" t="s">
        <v>4571</v>
      </c>
      <c r="W1839" s="31" t="s">
        <v>3345</v>
      </c>
      <c r="X1839" s="31" t="s">
        <v>3346</v>
      </c>
      <c r="Y1839" s="31" t="s">
        <v>3239</v>
      </c>
      <c r="Z1839" s="31" t="s">
        <v>4572</v>
      </c>
      <c r="AA1839" s="31" t="s">
        <v>4573</v>
      </c>
      <c r="AB1839" s="31" t="s">
        <v>3345</v>
      </c>
      <c r="AC1839" s="31" t="s">
        <v>3346</v>
      </c>
      <c r="AD1839" s="31" t="s">
        <v>3239</v>
      </c>
    </row>
    <row r="1840" spans="1:30" x14ac:dyDescent="0.3">
      <c r="A1840" s="31">
        <v>4004571</v>
      </c>
      <c r="B1840" s="31" t="s">
        <v>92</v>
      </c>
      <c r="C1840" s="31" t="s">
        <v>1237</v>
      </c>
      <c r="D1840" s="31" t="s">
        <v>405</v>
      </c>
      <c r="E1840" s="31" t="s">
        <v>230</v>
      </c>
      <c r="G1840" s="31">
        <v>0</v>
      </c>
      <c r="H1840" s="31" t="s">
        <v>2535</v>
      </c>
      <c r="I1840" s="31" t="s">
        <v>4705</v>
      </c>
      <c r="J1840" s="31" t="s">
        <v>339</v>
      </c>
      <c r="K1840" s="31" t="s">
        <v>2778</v>
      </c>
      <c r="L1840" s="31" t="s">
        <v>3246</v>
      </c>
      <c r="M1840" s="31" t="s">
        <v>3220</v>
      </c>
      <c r="N1840" s="31">
        <v>120</v>
      </c>
      <c r="P1840" s="31" t="s">
        <v>3883</v>
      </c>
      <c r="Q1840" s="31" t="s">
        <v>3884</v>
      </c>
      <c r="R1840" s="31" t="s">
        <v>3359</v>
      </c>
      <c r="S1840" s="31">
        <v>60</v>
      </c>
      <c r="T1840" s="31">
        <v>0</v>
      </c>
      <c r="U1840" s="31">
        <v>0</v>
      </c>
      <c r="V1840" s="31" t="s">
        <v>2039</v>
      </c>
      <c r="W1840" s="31">
        <v>0</v>
      </c>
      <c r="X1840" s="31">
        <v>0</v>
      </c>
      <c r="Y1840" s="31">
        <v>0</v>
      </c>
      <c r="Z1840" s="31">
        <v>0</v>
      </c>
      <c r="AA1840" s="31" t="s">
        <v>2039</v>
      </c>
      <c r="AB1840" s="31">
        <v>0</v>
      </c>
      <c r="AC1840" s="31">
        <v>0</v>
      </c>
      <c r="AD1840" s="31">
        <v>0</v>
      </c>
    </row>
    <row r="1841" spans="1:30" x14ac:dyDescent="0.3">
      <c r="A1841" s="31">
        <v>4007259</v>
      </c>
      <c r="B1841" s="31" t="s">
        <v>111</v>
      </c>
      <c r="C1841" s="31" t="s">
        <v>1832</v>
      </c>
      <c r="E1841" s="31" t="s">
        <v>230</v>
      </c>
      <c r="G1841" s="31">
        <v>0</v>
      </c>
      <c r="H1841" s="31" t="s">
        <v>2535</v>
      </c>
      <c r="I1841" s="31">
        <v>3625</v>
      </c>
      <c r="J1841" s="31" t="s">
        <v>339</v>
      </c>
      <c r="K1841" s="31" t="s">
        <v>1832</v>
      </c>
      <c r="L1841" s="31" t="s">
        <v>806</v>
      </c>
      <c r="M1841" s="31" t="s">
        <v>3220</v>
      </c>
      <c r="N1841" s="31">
        <v>4</v>
      </c>
      <c r="P1841" s="31" t="s">
        <v>3355</v>
      </c>
      <c r="Q1841" s="31" t="s">
        <v>806</v>
      </c>
      <c r="R1841" s="31" t="s">
        <v>3220</v>
      </c>
      <c r="S1841" s="31">
        <v>4</v>
      </c>
      <c r="T1841" s="31">
        <v>0</v>
      </c>
      <c r="U1841" s="31">
        <v>0</v>
      </c>
      <c r="V1841" s="31" t="s">
        <v>2039</v>
      </c>
      <c r="W1841" s="31">
        <v>0</v>
      </c>
      <c r="X1841" s="31">
        <v>0</v>
      </c>
      <c r="Y1841" s="31">
        <v>0</v>
      </c>
      <c r="Z1841" s="31">
        <v>0</v>
      </c>
      <c r="AA1841" s="31" t="s">
        <v>2039</v>
      </c>
      <c r="AB1841" s="31">
        <v>0</v>
      </c>
      <c r="AC1841" s="31">
        <v>0</v>
      </c>
      <c r="AD1841" s="31">
        <v>0</v>
      </c>
    </row>
    <row r="1842" spans="1:30" x14ac:dyDescent="0.3">
      <c r="A1842" s="31">
        <v>4007260</v>
      </c>
      <c r="B1842" s="31" t="s">
        <v>111</v>
      </c>
      <c r="C1842" s="31" t="s">
        <v>1833</v>
      </c>
      <c r="E1842" s="31" t="s">
        <v>230</v>
      </c>
      <c r="G1842" s="31">
        <v>0</v>
      </c>
      <c r="H1842" s="31" t="s">
        <v>2535</v>
      </c>
      <c r="I1842" s="31">
        <v>3626</v>
      </c>
      <c r="J1842" s="31" t="s">
        <v>339</v>
      </c>
      <c r="K1842" s="31" t="s">
        <v>1833</v>
      </c>
      <c r="L1842" s="31" t="s">
        <v>1037</v>
      </c>
      <c r="M1842" s="31" t="s">
        <v>3220</v>
      </c>
      <c r="N1842" s="31">
        <v>120</v>
      </c>
      <c r="P1842" s="31" t="s">
        <v>3889</v>
      </c>
      <c r="Q1842" s="31" t="s">
        <v>1037</v>
      </c>
      <c r="R1842" s="31" t="s">
        <v>3359</v>
      </c>
      <c r="S1842" s="31">
        <v>60</v>
      </c>
      <c r="T1842" s="31">
        <v>0</v>
      </c>
      <c r="U1842" s="31" t="s">
        <v>3772</v>
      </c>
      <c r="V1842" s="31" t="s">
        <v>1037</v>
      </c>
      <c r="W1842" s="31" t="s">
        <v>3224</v>
      </c>
      <c r="X1842" s="31">
        <v>120</v>
      </c>
      <c r="Y1842" s="31">
        <v>0</v>
      </c>
      <c r="Z1842" s="31">
        <v>0</v>
      </c>
      <c r="AA1842" s="31" t="s">
        <v>2039</v>
      </c>
      <c r="AB1842" s="31">
        <v>0</v>
      </c>
      <c r="AC1842" s="31">
        <v>0</v>
      </c>
      <c r="AD1842" s="31">
        <v>0</v>
      </c>
    </row>
    <row r="1843" spans="1:30" x14ac:dyDescent="0.3">
      <c r="A1843" s="31">
        <v>4012931</v>
      </c>
      <c r="B1843" s="31" t="s">
        <v>207</v>
      </c>
      <c r="C1843" s="31" t="s">
        <v>5057</v>
      </c>
      <c r="D1843" s="31" t="s">
        <v>977</v>
      </c>
      <c r="E1843" s="31" t="s">
        <v>5261</v>
      </c>
      <c r="F1843" s="31">
        <v>0</v>
      </c>
      <c r="G1843" s="31" t="s">
        <v>2331</v>
      </c>
      <c r="H1843" s="31" t="s">
        <v>2535</v>
      </c>
      <c r="J1843" s="31" t="s">
        <v>6850</v>
      </c>
      <c r="K1843" s="31" t="s">
        <v>5057</v>
      </c>
      <c r="L1843" s="19" t="s">
        <v>5270</v>
      </c>
      <c r="M1843" s="31" t="s">
        <v>5270</v>
      </c>
      <c r="N1843" s="28"/>
    </row>
    <row r="1844" spans="1:30" x14ac:dyDescent="0.3">
      <c r="A1844" s="31">
        <v>4002799</v>
      </c>
      <c r="B1844" s="31" t="s">
        <v>84</v>
      </c>
      <c r="C1844" s="31" t="s">
        <v>1038</v>
      </c>
      <c r="D1844" s="31" t="s">
        <v>277</v>
      </c>
      <c r="E1844" s="31" t="s">
        <v>230</v>
      </c>
      <c r="F1844" s="31" t="s">
        <v>227</v>
      </c>
      <c r="G1844" s="31">
        <v>0</v>
      </c>
      <c r="H1844" s="31" t="s">
        <v>2535</v>
      </c>
      <c r="J1844" s="31" t="s">
        <v>623</v>
      </c>
      <c r="K1844" s="31" t="s">
        <v>1038</v>
      </c>
      <c r="L1844" s="31" t="s">
        <v>3418</v>
      </c>
      <c r="M1844" s="31" t="s">
        <v>3220</v>
      </c>
      <c r="N1844" s="31">
        <v>10</v>
      </c>
      <c r="P1844" s="31" t="s">
        <v>3419</v>
      </c>
      <c r="Q1844" s="31" t="s">
        <v>3418</v>
      </c>
      <c r="R1844" s="31" t="s">
        <v>3316</v>
      </c>
      <c r="S1844" s="31">
        <v>0</v>
      </c>
      <c r="T1844" s="31">
        <v>0</v>
      </c>
      <c r="U1844" s="31" t="s">
        <v>3773</v>
      </c>
      <c r="V1844" s="31" t="s">
        <v>3774</v>
      </c>
      <c r="W1844" s="31" t="s">
        <v>3775</v>
      </c>
      <c r="X1844" s="31" t="s">
        <v>3776</v>
      </c>
      <c r="Y1844" s="31" t="s">
        <v>3239</v>
      </c>
      <c r="Z1844" s="31">
        <v>0</v>
      </c>
      <c r="AA1844" s="31">
        <v>0</v>
      </c>
      <c r="AB1844" s="31">
        <v>0</v>
      </c>
      <c r="AC1844" s="31">
        <v>0</v>
      </c>
      <c r="AD1844" s="31">
        <v>0</v>
      </c>
    </row>
    <row r="1845" spans="1:30" x14ac:dyDescent="0.3">
      <c r="A1845" s="31">
        <v>4002879</v>
      </c>
      <c r="B1845" s="31" t="s">
        <v>84</v>
      </c>
      <c r="C1845" s="31" t="s">
        <v>5633</v>
      </c>
      <c r="E1845" s="31" t="s">
        <v>230</v>
      </c>
      <c r="F1845" s="31" t="s">
        <v>247</v>
      </c>
      <c r="G1845" s="31">
        <v>0</v>
      </c>
      <c r="H1845" s="31" t="s">
        <v>2535</v>
      </c>
      <c r="J1845" s="31" t="s">
        <v>623</v>
      </c>
      <c r="K1845" s="31" t="s">
        <v>5633</v>
      </c>
      <c r="L1845" s="31" t="s">
        <v>3246</v>
      </c>
      <c r="M1845" s="31" t="s">
        <v>3220</v>
      </c>
      <c r="N1845" s="31">
        <v>30</v>
      </c>
      <c r="P1845" s="31">
        <v>0</v>
      </c>
      <c r="Q1845" s="31">
        <v>0</v>
      </c>
      <c r="R1845" s="31">
        <v>0</v>
      </c>
      <c r="S1845" s="31">
        <v>0</v>
      </c>
      <c r="T1845" s="31">
        <v>0</v>
      </c>
      <c r="U1845" s="31">
        <v>0</v>
      </c>
      <c r="V1845" s="31">
        <v>0</v>
      </c>
      <c r="W1845" s="31">
        <v>0</v>
      </c>
      <c r="X1845" s="31">
        <v>0</v>
      </c>
      <c r="Y1845" s="31">
        <v>0</v>
      </c>
      <c r="Z1845" s="31">
        <v>0</v>
      </c>
      <c r="AA1845" s="31">
        <v>0</v>
      </c>
      <c r="AB1845" s="31">
        <v>0</v>
      </c>
      <c r="AC1845" s="31">
        <v>0</v>
      </c>
      <c r="AD1845" s="31">
        <v>0</v>
      </c>
    </row>
    <row r="1846" spans="1:30" x14ac:dyDescent="0.3">
      <c r="A1846" s="31">
        <v>4002880</v>
      </c>
      <c r="B1846" s="31" t="s">
        <v>84</v>
      </c>
      <c r="C1846" s="31" t="s">
        <v>5634</v>
      </c>
      <c r="E1846" s="31" t="s">
        <v>230</v>
      </c>
      <c r="F1846" s="31" t="s">
        <v>247</v>
      </c>
      <c r="G1846" s="31" t="s">
        <v>5635</v>
      </c>
      <c r="H1846" s="31" t="s">
        <v>2535</v>
      </c>
      <c r="J1846" s="31" t="s">
        <v>623</v>
      </c>
      <c r="K1846" s="31" t="s">
        <v>5636</v>
      </c>
      <c r="L1846" s="31" t="s">
        <v>5636</v>
      </c>
      <c r="M1846" s="31" t="s">
        <v>3220</v>
      </c>
      <c r="N1846" s="31">
        <v>1</v>
      </c>
      <c r="P1846" s="31" t="s">
        <v>3687</v>
      </c>
      <c r="Q1846" s="31" t="s">
        <v>454</v>
      </c>
      <c r="R1846" s="31" t="s">
        <v>3368</v>
      </c>
      <c r="S1846" s="31">
        <v>1</v>
      </c>
      <c r="T1846" s="31">
        <v>0</v>
      </c>
      <c r="U1846" s="31">
        <v>0</v>
      </c>
      <c r="V1846" s="31">
        <v>0</v>
      </c>
      <c r="W1846" s="31">
        <v>0</v>
      </c>
      <c r="X1846" s="31">
        <v>0</v>
      </c>
      <c r="Y1846" s="31">
        <v>0</v>
      </c>
      <c r="Z1846" s="31">
        <v>0</v>
      </c>
      <c r="AA1846" s="31">
        <v>0</v>
      </c>
      <c r="AB1846" s="31">
        <v>0</v>
      </c>
      <c r="AC1846" s="31">
        <v>0</v>
      </c>
      <c r="AD1846" s="31">
        <v>0</v>
      </c>
    </row>
    <row r="1847" spans="1:30" x14ac:dyDescent="0.3">
      <c r="A1847" s="31">
        <v>4012911</v>
      </c>
      <c r="B1847" s="31" t="s">
        <v>206</v>
      </c>
      <c r="C1847" s="31" t="s">
        <v>5053</v>
      </c>
      <c r="D1847" s="31" t="s">
        <v>279</v>
      </c>
      <c r="E1847" s="31" t="s">
        <v>230</v>
      </c>
      <c r="F1847" s="31" t="s">
        <v>247</v>
      </c>
      <c r="G1847" s="31" t="s">
        <v>2331</v>
      </c>
      <c r="H1847" s="31" t="s">
        <v>2535</v>
      </c>
      <c r="J1847" s="31" t="s">
        <v>339</v>
      </c>
      <c r="K1847" s="31" t="s">
        <v>5582</v>
      </c>
      <c r="L1847" s="19" t="s">
        <v>5282</v>
      </c>
      <c r="M1847" s="31" t="s">
        <v>5266</v>
      </c>
      <c r="N1847" s="21">
        <v>6</v>
      </c>
    </row>
    <row r="1848" spans="1:30" x14ac:dyDescent="0.3">
      <c r="A1848" s="31">
        <v>4012532</v>
      </c>
      <c r="B1848" s="31" t="s">
        <v>188</v>
      </c>
      <c r="C1848" s="31" t="s">
        <v>2398</v>
      </c>
      <c r="D1848" s="31" t="s">
        <v>315</v>
      </c>
      <c r="E1848" s="31" t="s">
        <v>355</v>
      </c>
      <c r="G1848" s="31" t="s">
        <v>418</v>
      </c>
      <c r="H1848" s="31" t="s">
        <v>2535</v>
      </c>
      <c r="J1848" s="31" t="s">
        <v>4987</v>
      </c>
      <c r="K1848" s="31" t="s">
        <v>2398</v>
      </c>
      <c r="L1848" s="31" t="s">
        <v>901</v>
      </c>
      <c r="M1848" s="31" t="s">
        <v>901</v>
      </c>
      <c r="P1848" s="31">
        <v>0</v>
      </c>
      <c r="Q1848" s="31" t="s">
        <v>2039</v>
      </c>
      <c r="R1848" s="31">
        <v>0</v>
      </c>
      <c r="S1848" s="31">
        <v>0</v>
      </c>
      <c r="T1848" s="31">
        <v>0</v>
      </c>
      <c r="U1848" s="31">
        <v>0</v>
      </c>
      <c r="V1848" s="31" t="s">
        <v>2039</v>
      </c>
      <c r="W1848" s="31">
        <v>0</v>
      </c>
      <c r="X1848" s="31">
        <v>0</v>
      </c>
      <c r="Y1848" s="31">
        <v>0</v>
      </c>
      <c r="Z1848" s="31">
        <v>0</v>
      </c>
      <c r="AA1848" s="31" t="s">
        <v>2039</v>
      </c>
      <c r="AB1848" s="31">
        <v>0</v>
      </c>
      <c r="AC1848" s="31">
        <v>0</v>
      </c>
      <c r="AD1848" s="31">
        <v>0</v>
      </c>
    </row>
    <row r="1849" spans="1:30" x14ac:dyDescent="0.3">
      <c r="A1849" s="31">
        <v>4012531</v>
      </c>
      <c r="B1849" s="31" t="s">
        <v>188</v>
      </c>
      <c r="C1849" s="31" t="s">
        <v>2397</v>
      </c>
      <c r="D1849" s="31" t="s">
        <v>279</v>
      </c>
      <c r="E1849" s="31" t="s">
        <v>352</v>
      </c>
      <c r="G1849" s="31" t="s">
        <v>418</v>
      </c>
      <c r="H1849" s="31" t="s">
        <v>2535</v>
      </c>
      <c r="J1849" s="31" t="s">
        <v>339</v>
      </c>
      <c r="K1849" s="31" t="s">
        <v>3164</v>
      </c>
      <c r="L1849" s="31" t="s">
        <v>2384</v>
      </c>
      <c r="M1849" s="31" t="s">
        <v>3220</v>
      </c>
      <c r="N1849" s="31">
        <v>6</v>
      </c>
      <c r="P1849" s="31">
        <v>0</v>
      </c>
      <c r="Q1849" s="31" t="s">
        <v>2039</v>
      </c>
      <c r="R1849" s="31">
        <v>0</v>
      </c>
      <c r="S1849" s="31">
        <v>0</v>
      </c>
      <c r="T1849" s="31">
        <v>0</v>
      </c>
      <c r="U1849" s="31">
        <v>0</v>
      </c>
      <c r="V1849" s="31" t="s">
        <v>2039</v>
      </c>
      <c r="W1849" s="31">
        <v>0</v>
      </c>
      <c r="X1849" s="31">
        <v>0</v>
      </c>
      <c r="Y1849" s="31">
        <v>0</v>
      </c>
      <c r="Z1849" s="31">
        <v>0</v>
      </c>
      <c r="AA1849" s="31" t="s">
        <v>2039</v>
      </c>
      <c r="AB1849" s="31">
        <v>0</v>
      </c>
      <c r="AC1849" s="31">
        <v>0</v>
      </c>
      <c r="AD1849" s="31">
        <v>0</v>
      </c>
    </row>
    <row r="1850" spans="1:30" x14ac:dyDescent="0.3">
      <c r="A1850" s="31">
        <v>4009526</v>
      </c>
      <c r="B1850" s="31" t="s">
        <v>140</v>
      </c>
      <c r="C1850" s="31" t="s">
        <v>4987</v>
      </c>
      <c r="E1850" s="31" t="s">
        <v>5215</v>
      </c>
      <c r="F1850" s="31" t="s">
        <v>227</v>
      </c>
      <c r="G1850" s="31" t="s">
        <v>5218</v>
      </c>
      <c r="H1850" s="31" t="s">
        <v>2535</v>
      </c>
      <c r="J1850" s="31" t="s">
        <v>4987</v>
      </c>
      <c r="K1850" s="31" t="s">
        <v>5536</v>
      </c>
      <c r="L1850" s="19" t="s">
        <v>5526</v>
      </c>
      <c r="M1850" s="19" t="s">
        <v>3220</v>
      </c>
      <c r="N1850" s="15">
        <v>1</v>
      </c>
    </row>
    <row r="1851" spans="1:30" x14ac:dyDescent="0.3">
      <c r="A1851" s="31">
        <v>4009517</v>
      </c>
      <c r="B1851" s="31" t="s">
        <v>140</v>
      </c>
      <c r="C1851" s="31" t="s">
        <v>4985</v>
      </c>
      <c r="D1851" s="31" t="s">
        <v>279</v>
      </c>
      <c r="E1851" s="31" t="s">
        <v>230</v>
      </c>
      <c r="F1851" s="31" t="s">
        <v>5213</v>
      </c>
      <c r="G1851" s="31" t="s">
        <v>5214</v>
      </c>
      <c r="H1851" s="31" t="s">
        <v>2535</v>
      </c>
      <c r="J1851" s="31" t="s">
        <v>6850</v>
      </c>
      <c r="K1851" s="31" t="s">
        <v>4985</v>
      </c>
      <c r="L1851" s="19" t="s">
        <v>5361</v>
      </c>
      <c r="M1851" s="31" t="s">
        <v>5266</v>
      </c>
      <c r="N1851" s="28">
        <v>128</v>
      </c>
    </row>
    <row r="1852" spans="1:30" x14ac:dyDescent="0.3">
      <c r="A1852" s="31">
        <v>4012636</v>
      </c>
      <c r="B1852" s="31" t="s">
        <v>194</v>
      </c>
      <c r="C1852" s="31" t="s">
        <v>2418</v>
      </c>
      <c r="D1852" s="31" t="s">
        <v>307</v>
      </c>
      <c r="E1852" s="31" t="s">
        <v>230</v>
      </c>
      <c r="G1852" s="31">
        <v>0</v>
      </c>
      <c r="H1852" s="31" t="s">
        <v>2535</v>
      </c>
      <c r="I1852" s="31">
        <v>3664</v>
      </c>
      <c r="J1852" s="31" t="s">
        <v>6850</v>
      </c>
      <c r="K1852" s="31" t="s">
        <v>2418</v>
      </c>
      <c r="L1852" s="31" t="s">
        <v>2418</v>
      </c>
      <c r="M1852" s="31" t="s">
        <v>3220</v>
      </c>
      <c r="N1852" s="31">
        <v>16</v>
      </c>
      <c r="P1852" s="31" t="s">
        <v>4625</v>
      </c>
      <c r="Q1852" s="31" t="s">
        <v>2418</v>
      </c>
      <c r="R1852" s="31" t="s">
        <v>3345</v>
      </c>
      <c r="S1852" s="31">
        <v>0</v>
      </c>
      <c r="T1852" s="31">
        <v>0</v>
      </c>
      <c r="U1852" s="31">
        <v>0</v>
      </c>
      <c r="V1852" s="31" t="s">
        <v>2039</v>
      </c>
      <c r="W1852" s="31">
        <v>0</v>
      </c>
      <c r="X1852" s="31">
        <v>0</v>
      </c>
      <c r="Y1852" s="31">
        <v>0</v>
      </c>
      <c r="Z1852" s="31">
        <v>0</v>
      </c>
      <c r="AA1852" s="31" t="s">
        <v>2039</v>
      </c>
      <c r="AB1852" s="31">
        <v>0</v>
      </c>
      <c r="AC1852" s="31">
        <v>0</v>
      </c>
      <c r="AD1852" s="31">
        <v>0</v>
      </c>
    </row>
    <row r="1853" spans="1:30" x14ac:dyDescent="0.3">
      <c r="A1853" s="31">
        <v>4012631</v>
      </c>
      <c r="B1853" s="31" t="s">
        <v>194</v>
      </c>
      <c r="C1853" s="31" t="s">
        <v>2415</v>
      </c>
      <c r="D1853" s="31" t="s">
        <v>225</v>
      </c>
      <c r="E1853" s="31" t="s">
        <v>226</v>
      </c>
      <c r="G1853" s="31">
        <v>0</v>
      </c>
      <c r="H1853" s="31" t="s">
        <v>2535</v>
      </c>
      <c r="I1853" s="31">
        <v>3667</v>
      </c>
      <c r="J1853" s="31" t="s">
        <v>6850</v>
      </c>
      <c r="K1853" s="31" t="s">
        <v>3171</v>
      </c>
      <c r="L1853" s="31" t="s">
        <v>3171</v>
      </c>
      <c r="M1853" s="31" t="s">
        <v>3220</v>
      </c>
      <c r="N1853" s="31">
        <v>1</v>
      </c>
      <c r="P1853" s="31" t="s">
        <v>4619</v>
      </c>
      <c r="Q1853" s="31" t="s">
        <v>4620</v>
      </c>
      <c r="R1853" s="31" t="s">
        <v>3222</v>
      </c>
      <c r="S1853" s="31">
        <v>1</v>
      </c>
      <c r="T1853" s="31">
        <v>0</v>
      </c>
      <c r="U1853" s="31">
        <v>0</v>
      </c>
      <c r="V1853" s="31" t="s">
        <v>2039</v>
      </c>
      <c r="W1853" s="31">
        <v>0</v>
      </c>
      <c r="X1853" s="31">
        <v>0</v>
      </c>
      <c r="Y1853" s="31">
        <v>0</v>
      </c>
      <c r="Z1853" s="31">
        <v>0</v>
      </c>
      <c r="AA1853" s="31" t="s">
        <v>2039</v>
      </c>
      <c r="AB1853" s="31">
        <v>0</v>
      </c>
      <c r="AC1853" s="31">
        <v>0</v>
      </c>
      <c r="AD1853" s="31">
        <v>0</v>
      </c>
    </row>
    <row r="1854" spans="1:30" x14ac:dyDescent="0.3">
      <c r="A1854" s="31">
        <v>4012658</v>
      </c>
      <c r="B1854" s="31" t="s">
        <v>195</v>
      </c>
      <c r="C1854" s="31" t="s">
        <v>2421</v>
      </c>
      <c r="D1854" s="31" t="s">
        <v>279</v>
      </c>
      <c r="E1854" s="31" t="s">
        <v>230</v>
      </c>
      <c r="G1854" s="31">
        <v>0</v>
      </c>
      <c r="H1854" s="31" t="s">
        <v>2535</v>
      </c>
      <c r="I1854" s="31">
        <v>3668</v>
      </c>
      <c r="J1854" s="31" t="s">
        <v>339</v>
      </c>
      <c r="K1854" s="31" t="s">
        <v>3173</v>
      </c>
      <c r="L1854" s="31" t="s">
        <v>342</v>
      </c>
      <c r="M1854" s="31" t="s">
        <v>3220</v>
      </c>
      <c r="N1854" s="31">
        <v>6</v>
      </c>
      <c r="P1854" s="31" t="s">
        <v>3577</v>
      </c>
      <c r="Q1854" s="31" t="s">
        <v>342</v>
      </c>
      <c r="R1854" s="31" t="s">
        <v>3220</v>
      </c>
      <c r="S1854" s="31">
        <v>6</v>
      </c>
      <c r="T1854" s="31">
        <v>0</v>
      </c>
      <c r="U1854" s="31">
        <v>0</v>
      </c>
      <c r="V1854" s="31" t="s">
        <v>2039</v>
      </c>
      <c r="W1854" s="31">
        <v>0</v>
      </c>
      <c r="X1854" s="31">
        <v>0</v>
      </c>
      <c r="Y1854" s="31">
        <v>0</v>
      </c>
      <c r="Z1854" s="31">
        <v>0</v>
      </c>
      <c r="AA1854" s="31" t="s">
        <v>2039</v>
      </c>
      <c r="AB1854" s="31">
        <v>0</v>
      </c>
      <c r="AC1854" s="31">
        <v>0</v>
      </c>
      <c r="AD1854" s="31">
        <v>0</v>
      </c>
    </row>
    <row r="1855" spans="1:30" x14ac:dyDescent="0.3">
      <c r="A1855" s="31">
        <v>4005972</v>
      </c>
      <c r="B1855" s="31" t="s">
        <v>5934</v>
      </c>
      <c r="C1855" s="31" t="s">
        <v>1575</v>
      </c>
      <c r="D1855" s="31" t="s">
        <v>1529</v>
      </c>
      <c r="E1855" s="31" t="s">
        <v>230</v>
      </c>
      <c r="G1855" s="31">
        <v>0</v>
      </c>
      <c r="H1855" s="31" t="s">
        <v>2535</v>
      </c>
      <c r="I1855" s="31">
        <v>1842</v>
      </c>
      <c r="J1855" s="31" t="s">
        <v>339</v>
      </c>
      <c r="K1855" s="31" t="s">
        <v>1575</v>
      </c>
      <c r="L1855" s="31" t="s">
        <v>1660</v>
      </c>
      <c r="M1855" s="31" t="s">
        <v>3220</v>
      </c>
      <c r="N1855" s="31">
        <v>14</v>
      </c>
      <c r="P1855" s="31">
        <v>0</v>
      </c>
      <c r="Q1855" s="31" t="s">
        <v>1660</v>
      </c>
      <c r="R1855" s="31" t="s">
        <v>3220</v>
      </c>
      <c r="S1855" s="31">
        <v>14</v>
      </c>
      <c r="T1855" s="31">
        <v>0</v>
      </c>
      <c r="U1855" s="31">
        <v>0</v>
      </c>
      <c r="V1855" s="31">
        <v>0</v>
      </c>
      <c r="W1855" s="31">
        <v>0</v>
      </c>
      <c r="X1855" s="31">
        <v>0</v>
      </c>
      <c r="Y1855" s="31">
        <v>0</v>
      </c>
      <c r="Z1855" s="31">
        <v>0</v>
      </c>
      <c r="AA1855" s="31">
        <v>0</v>
      </c>
      <c r="AB1855" s="31">
        <v>0</v>
      </c>
      <c r="AC1855" s="31">
        <v>0</v>
      </c>
      <c r="AD1855" s="31">
        <v>0</v>
      </c>
    </row>
    <row r="1856" spans="1:30" x14ac:dyDescent="0.3">
      <c r="A1856" s="31">
        <v>4005973</v>
      </c>
      <c r="B1856" s="31" t="s">
        <v>5934</v>
      </c>
      <c r="C1856" s="31" t="s">
        <v>1576</v>
      </c>
      <c r="D1856" s="31" t="s">
        <v>1531</v>
      </c>
      <c r="E1856" s="31" t="s">
        <v>230</v>
      </c>
      <c r="G1856" s="31">
        <v>0</v>
      </c>
      <c r="H1856" s="31" t="s">
        <v>2535</v>
      </c>
      <c r="I1856" s="31">
        <v>3671</v>
      </c>
      <c r="J1856" s="31" t="s">
        <v>339</v>
      </c>
      <c r="K1856" s="31" t="s">
        <v>1576</v>
      </c>
      <c r="L1856" s="31" t="s">
        <v>1668</v>
      </c>
      <c r="M1856" s="31" t="s">
        <v>3220</v>
      </c>
      <c r="N1856" s="31">
        <v>70</v>
      </c>
      <c r="P1856" s="31" t="s">
        <v>3253</v>
      </c>
      <c r="Q1856" s="31" t="s">
        <v>1668</v>
      </c>
      <c r="R1856" s="31" t="s">
        <v>3220</v>
      </c>
      <c r="S1856" s="31">
        <v>70</v>
      </c>
      <c r="T1856" s="31">
        <v>0</v>
      </c>
      <c r="U1856" s="31">
        <v>0</v>
      </c>
      <c r="V1856" s="31">
        <v>0</v>
      </c>
      <c r="W1856" s="31">
        <v>0</v>
      </c>
      <c r="X1856" s="31">
        <v>0</v>
      </c>
      <c r="Y1856" s="31">
        <v>0</v>
      </c>
      <c r="Z1856" s="31">
        <v>0</v>
      </c>
      <c r="AA1856" s="31">
        <v>0</v>
      </c>
      <c r="AB1856" s="31">
        <v>0</v>
      </c>
      <c r="AC1856" s="31">
        <v>0</v>
      </c>
      <c r="AD1856" s="31">
        <v>0</v>
      </c>
    </row>
    <row r="1857" spans="1:30" x14ac:dyDescent="0.3">
      <c r="A1857" s="31">
        <v>4012653</v>
      </c>
      <c r="B1857" s="31" t="s">
        <v>195</v>
      </c>
      <c r="C1857" s="31" t="s">
        <v>2419</v>
      </c>
      <c r="D1857" s="31" t="s">
        <v>303</v>
      </c>
      <c r="E1857" s="31" t="s">
        <v>230</v>
      </c>
      <c r="G1857" s="31">
        <v>0</v>
      </c>
      <c r="H1857" s="31" t="s">
        <v>2535</v>
      </c>
      <c r="I1857" s="31">
        <v>3674</v>
      </c>
      <c r="J1857" s="31" t="s">
        <v>339</v>
      </c>
      <c r="K1857" s="31" t="s">
        <v>3172</v>
      </c>
      <c r="L1857" s="31" t="s">
        <v>806</v>
      </c>
      <c r="M1857" s="31" t="s">
        <v>3220</v>
      </c>
      <c r="N1857" s="31">
        <v>4</v>
      </c>
      <c r="P1857" s="31" t="s">
        <v>3355</v>
      </c>
      <c r="Q1857" s="31" t="s">
        <v>806</v>
      </c>
      <c r="R1857" s="31" t="s">
        <v>3220</v>
      </c>
      <c r="S1857" s="31">
        <v>4</v>
      </c>
      <c r="T1857" s="31">
        <v>0</v>
      </c>
      <c r="U1857" s="31">
        <v>0</v>
      </c>
      <c r="V1857" s="31" t="s">
        <v>2039</v>
      </c>
      <c r="W1857" s="31">
        <v>0</v>
      </c>
      <c r="X1857" s="31">
        <v>0</v>
      </c>
      <c r="Y1857" s="31">
        <v>0</v>
      </c>
      <c r="Z1857" s="31">
        <v>0</v>
      </c>
      <c r="AA1857" s="31" t="s">
        <v>2039</v>
      </c>
      <c r="AB1857" s="31">
        <v>0</v>
      </c>
      <c r="AC1857" s="31">
        <v>0</v>
      </c>
      <c r="AD1857" s="31">
        <v>0</v>
      </c>
    </row>
    <row r="1858" spans="1:30" x14ac:dyDescent="0.3">
      <c r="A1858" s="31">
        <v>4013429</v>
      </c>
      <c r="B1858" s="31" t="s">
        <v>220</v>
      </c>
      <c r="C1858" s="31" t="s">
        <v>2522</v>
      </c>
      <c r="D1858" s="31" t="s">
        <v>351</v>
      </c>
      <c r="E1858" s="31" t="s">
        <v>440</v>
      </c>
      <c r="G1858" s="31">
        <v>0</v>
      </c>
      <c r="H1858" s="31" t="s">
        <v>2535</v>
      </c>
      <c r="I1858" s="31">
        <v>3675</v>
      </c>
      <c r="J1858" s="31" t="s">
        <v>4987</v>
      </c>
      <c r="K1858" s="31" t="s">
        <v>2522</v>
      </c>
      <c r="L1858" s="31" t="s">
        <v>327</v>
      </c>
      <c r="M1858" s="31" t="s">
        <v>3294</v>
      </c>
      <c r="N1858" s="31">
        <v>18</v>
      </c>
      <c r="O1858" s="31">
        <v>2</v>
      </c>
      <c r="P1858" s="31" t="s">
        <v>3315</v>
      </c>
      <c r="Q1858" s="31" t="s">
        <v>327</v>
      </c>
      <c r="R1858" s="31" t="s">
        <v>3294</v>
      </c>
      <c r="S1858" s="31">
        <v>18</v>
      </c>
      <c r="T1858" s="31">
        <v>2</v>
      </c>
      <c r="U1858" s="31">
        <v>0</v>
      </c>
      <c r="V1858" s="31" t="s">
        <v>2039</v>
      </c>
      <c r="W1858" s="31">
        <v>0</v>
      </c>
      <c r="X1858" s="31">
        <v>0</v>
      </c>
      <c r="Y1858" s="31">
        <v>0</v>
      </c>
      <c r="Z1858" s="31">
        <v>0</v>
      </c>
      <c r="AA1858" s="31" t="s">
        <v>2039</v>
      </c>
      <c r="AB1858" s="31">
        <v>0</v>
      </c>
      <c r="AC1858" s="31">
        <v>0</v>
      </c>
      <c r="AD1858" s="31">
        <v>0</v>
      </c>
    </row>
    <row r="1859" spans="1:30" x14ac:dyDescent="0.3">
      <c r="A1859" s="31">
        <v>4005988</v>
      </c>
      <c r="B1859" s="31" t="s">
        <v>5934</v>
      </c>
      <c r="C1859" s="31" t="s">
        <v>1583</v>
      </c>
      <c r="D1859" s="31" t="s">
        <v>1584</v>
      </c>
      <c r="E1859" s="31" t="s">
        <v>230</v>
      </c>
      <c r="G1859" s="31">
        <v>0</v>
      </c>
      <c r="H1859" s="31" t="s">
        <v>2535</v>
      </c>
      <c r="I1859" s="19">
        <v>3677</v>
      </c>
      <c r="J1859" s="31" t="s">
        <v>4987</v>
      </c>
      <c r="K1859" s="31" t="s">
        <v>1583</v>
      </c>
      <c r="L1859" s="31" t="s">
        <v>896</v>
      </c>
      <c r="M1859" s="31" t="s">
        <v>3220</v>
      </c>
      <c r="N1859" s="31">
        <v>256</v>
      </c>
      <c r="P1859" s="31" t="s">
        <v>3730</v>
      </c>
      <c r="Q1859" s="31" t="s">
        <v>3731</v>
      </c>
      <c r="R1859" s="31" t="s">
        <v>3224</v>
      </c>
      <c r="S1859" s="31">
        <v>255</v>
      </c>
      <c r="T1859" s="31">
        <v>0</v>
      </c>
      <c r="U1859" s="31" t="s">
        <v>3732</v>
      </c>
      <c r="V1859" s="31" t="s">
        <v>3733</v>
      </c>
      <c r="W1859" s="31" t="s">
        <v>3734</v>
      </c>
      <c r="X1859" s="31">
        <v>250</v>
      </c>
      <c r="Y1859" s="31">
        <v>0</v>
      </c>
      <c r="Z1859" s="31">
        <v>0</v>
      </c>
      <c r="AA1859" s="31">
        <v>0</v>
      </c>
      <c r="AB1859" s="31">
        <v>0</v>
      </c>
      <c r="AC1859" s="31">
        <v>0</v>
      </c>
      <c r="AD1859" s="31">
        <v>0</v>
      </c>
    </row>
    <row r="1860" spans="1:30" x14ac:dyDescent="0.3">
      <c r="A1860" s="31">
        <v>4006783</v>
      </c>
      <c r="B1860" s="31" t="s">
        <v>108</v>
      </c>
      <c r="C1860" s="31" t="s">
        <v>1714</v>
      </c>
      <c r="D1860" s="31" t="s">
        <v>1596</v>
      </c>
      <c r="E1860" s="31" t="s">
        <v>230</v>
      </c>
      <c r="G1860" s="31">
        <v>0</v>
      </c>
      <c r="H1860" s="31" t="s">
        <v>2535</v>
      </c>
      <c r="I1860" s="31">
        <v>3678</v>
      </c>
      <c r="J1860" s="31" t="s">
        <v>4987</v>
      </c>
      <c r="K1860" s="31" t="s">
        <v>1714</v>
      </c>
      <c r="L1860" s="31" t="s">
        <v>875</v>
      </c>
      <c r="M1860" s="31" t="s">
        <v>3220</v>
      </c>
      <c r="N1860" s="31">
        <v>200</v>
      </c>
      <c r="P1860" s="31" t="s">
        <v>4166</v>
      </c>
      <c r="Q1860" s="31" t="s">
        <v>1714</v>
      </c>
      <c r="R1860" s="31" t="s">
        <v>3224</v>
      </c>
      <c r="S1860" s="31">
        <v>255</v>
      </c>
      <c r="T1860" s="31">
        <v>0</v>
      </c>
      <c r="U1860" s="31">
        <v>0</v>
      </c>
      <c r="V1860" s="31" t="s">
        <v>2039</v>
      </c>
      <c r="W1860" s="31">
        <v>0</v>
      </c>
      <c r="X1860" s="31">
        <v>0</v>
      </c>
      <c r="Y1860" s="31">
        <v>0</v>
      </c>
      <c r="Z1860" s="31">
        <v>0</v>
      </c>
      <c r="AA1860" s="31" t="s">
        <v>2039</v>
      </c>
      <c r="AB1860" s="31">
        <v>0</v>
      </c>
      <c r="AC1860" s="31">
        <v>0</v>
      </c>
      <c r="AD1860" s="31">
        <v>0</v>
      </c>
    </row>
    <row r="1861" spans="1:30" x14ac:dyDescent="0.3">
      <c r="A1861" s="31">
        <v>4000808</v>
      </c>
      <c r="B1861" s="31" t="s">
        <v>35</v>
      </c>
      <c r="C1861" s="31" t="s">
        <v>540</v>
      </c>
      <c r="D1861" s="31" t="s">
        <v>244</v>
      </c>
      <c r="E1861" s="31" t="s">
        <v>230</v>
      </c>
      <c r="F1861" s="31" t="s">
        <v>247</v>
      </c>
      <c r="G1861" s="31" t="s">
        <v>494</v>
      </c>
      <c r="H1861" s="31" t="s">
        <v>2535</v>
      </c>
      <c r="I1861" s="31">
        <f>VLOOKUP(K1861,[1]Sheet2!$A$2:$B$11479,2,FALSE)</f>
        <v>5455</v>
      </c>
      <c r="J1861" s="31" t="s">
        <v>4987</v>
      </c>
      <c r="K1861" s="31" t="s">
        <v>1770</v>
      </c>
      <c r="L1861" s="31" t="s">
        <v>3246</v>
      </c>
      <c r="M1861" s="31" t="s">
        <v>3220</v>
      </c>
      <c r="N1861" s="31">
        <v>120</v>
      </c>
      <c r="P1861" s="31" t="s">
        <v>3388</v>
      </c>
      <c r="Q1861" s="31" t="s">
        <v>1770</v>
      </c>
      <c r="R1861" s="31" t="s">
        <v>3251</v>
      </c>
      <c r="S1861" s="31">
        <v>120</v>
      </c>
      <c r="T1861" s="31">
        <v>0</v>
      </c>
      <c r="U1861" s="31">
        <v>0</v>
      </c>
      <c r="V1861" s="31" t="s">
        <v>2039</v>
      </c>
      <c r="W1861" s="31">
        <v>0</v>
      </c>
      <c r="X1861" s="31">
        <v>0</v>
      </c>
      <c r="Y1861" s="31">
        <v>0</v>
      </c>
      <c r="Z1861" s="31">
        <v>0</v>
      </c>
      <c r="AA1861" s="31" t="s">
        <v>2039</v>
      </c>
      <c r="AB1861" s="31">
        <v>0</v>
      </c>
      <c r="AC1861" s="31">
        <v>0</v>
      </c>
      <c r="AD1861" s="31">
        <v>0</v>
      </c>
    </row>
    <row r="1862" spans="1:30" x14ac:dyDescent="0.3">
      <c r="A1862" s="31">
        <v>4006742</v>
      </c>
      <c r="B1862" s="31" t="s">
        <v>108</v>
      </c>
      <c r="C1862" s="31" t="s">
        <v>1703</v>
      </c>
      <c r="E1862" s="31" t="s">
        <v>230</v>
      </c>
      <c r="G1862" s="31" t="s">
        <v>1684</v>
      </c>
      <c r="H1862" s="31" t="s">
        <v>2535</v>
      </c>
      <c r="I1862" s="31">
        <v>3680</v>
      </c>
      <c r="J1862" s="31" t="s">
        <v>4987</v>
      </c>
      <c r="K1862" s="31" t="s">
        <v>1703</v>
      </c>
      <c r="L1862" s="31" t="s">
        <v>274</v>
      </c>
      <c r="M1862" s="31" t="s">
        <v>3220</v>
      </c>
      <c r="N1862" s="31">
        <v>32</v>
      </c>
      <c r="P1862" s="31" t="s">
        <v>4158</v>
      </c>
      <c r="Q1862" s="31" t="s">
        <v>1703</v>
      </c>
      <c r="R1862" s="31" t="s">
        <v>3224</v>
      </c>
      <c r="S1862" s="31">
        <v>40</v>
      </c>
      <c r="T1862" s="31">
        <v>0</v>
      </c>
      <c r="U1862" s="31" t="s">
        <v>4151</v>
      </c>
      <c r="V1862" s="31" t="s">
        <v>1703</v>
      </c>
      <c r="W1862" s="31" t="s">
        <v>3266</v>
      </c>
      <c r="X1862" s="31">
        <v>40</v>
      </c>
      <c r="Y1862" s="31">
        <v>0</v>
      </c>
      <c r="Z1862" s="31">
        <v>0</v>
      </c>
      <c r="AA1862" s="31" t="s">
        <v>2039</v>
      </c>
      <c r="AB1862" s="31">
        <v>0</v>
      </c>
      <c r="AC1862" s="31">
        <v>0</v>
      </c>
      <c r="AD1862" s="31">
        <v>0</v>
      </c>
    </row>
    <row r="1863" spans="1:30" x14ac:dyDescent="0.3">
      <c r="A1863" s="31">
        <v>4006743</v>
      </c>
      <c r="B1863" s="31" t="s">
        <v>108</v>
      </c>
      <c r="C1863" s="31" t="s">
        <v>1704</v>
      </c>
      <c r="E1863" s="31" t="s">
        <v>230</v>
      </c>
      <c r="G1863" s="31" t="s">
        <v>1684</v>
      </c>
      <c r="H1863" s="31" t="s">
        <v>2535</v>
      </c>
      <c r="I1863" s="31">
        <v>3679</v>
      </c>
      <c r="J1863" s="31" t="s">
        <v>4987</v>
      </c>
      <c r="K1863" s="31" t="s">
        <v>2900</v>
      </c>
      <c r="L1863" s="31" t="s">
        <v>275</v>
      </c>
      <c r="M1863" s="31" t="s">
        <v>3220</v>
      </c>
      <c r="N1863" s="31">
        <v>120</v>
      </c>
      <c r="P1863" s="31" t="s">
        <v>4159</v>
      </c>
      <c r="Q1863" s="31" t="s">
        <v>4160</v>
      </c>
      <c r="R1863" s="31" t="s">
        <v>3251</v>
      </c>
      <c r="S1863" s="31">
        <v>120</v>
      </c>
      <c r="T1863" s="31">
        <v>0</v>
      </c>
      <c r="U1863" s="31">
        <v>0</v>
      </c>
      <c r="V1863" s="31" t="s">
        <v>2039</v>
      </c>
      <c r="W1863" s="31">
        <v>0</v>
      </c>
      <c r="X1863" s="31">
        <v>0</v>
      </c>
      <c r="Y1863" s="31">
        <v>0</v>
      </c>
      <c r="Z1863" s="31">
        <v>0</v>
      </c>
      <c r="AA1863" s="31" t="s">
        <v>2039</v>
      </c>
      <c r="AB1863" s="31">
        <v>0</v>
      </c>
      <c r="AC1863" s="31">
        <v>0</v>
      </c>
      <c r="AD1863" s="31">
        <v>0</v>
      </c>
    </row>
    <row r="1864" spans="1:30" x14ac:dyDescent="0.3">
      <c r="A1864" s="31">
        <v>4000803</v>
      </c>
      <c r="B1864" s="31" t="s">
        <v>35</v>
      </c>
      <c r="C1864" s="31" t="s">
        <v>536</v>
      </c>
      <c r="D1864" s="31" t="s">
        <v>315</v>
      </c>
      <c r="E1864" s="31" t="s">
        <v>316</v>
      </c>
      <c r="F1864" s="31" t="s">
        <v>247</v>
      </c>
      <c r="G1864" s="31" t="s">
        <v>494</v>
      </c>
      <c r="H1864" s="31" t="s">
        <v>2535</v>
      </c>
      <c r="I1864" s="31" t="str">
        <f>VLOOKUP(K1864,[1]Sheet2!$A$2:$B$11479,2,FALSE)</f>
        <v>V532</v>
      </c>
      <c r="J1864" s="31" t="s">
        <v>4987</v>
      </c>
      <c r="K1864" s="31" t="s">
        <v>2422</v>
      </c>
      <c r="L1864" s="31" t="s">
        <v>901</v>
      </c>
      <c r="M1864" s="31" t="s">
        <v>901</v>
      </c>
      <c r="P1864" s="31" t="s">
        <v>3307</v>
      </c>
      <c r="Q1864" s="31" t="s">
        <v>901</v>
      </c>
      <c r="R1864" s="31" t="s">
        <v>901</v>
      </c>
      <c r="S1864" s="31">
        <v>0</v>
      </c>
      <c r="T1864" s="31">
        <v>0</v>
      </c>
      <c r="U1864" s="31">
        <v>0</v>
      </c>
      <c r="V1864" s="31" t="s">
        <v>2039</v>
      </c>
      <c r="W1864" s="31">
        <v>0</v>
      </c>
      <c r="X1864" s="31">
        <v>0</v>
      </c>
      <c r="Y1864" s="31">
        <v>0</v>
      </c>
      <c r="Z1864" s="31">
        <v>0</v>
      </c>
      <c r="AA1864" s="31" t="s">
        <v>2039</v>
      </c>
      <c r="AB1864" s="31">
        <v>0</v>
      </c>
      <c r="AC1864" s="31">
        <v>0</v>
      </c>
      <c r="AD1864" s="31">
        <v>0</v>
      </c>
    </row>
    <row r="1865" spans="1:30" x14ac:dyDescent="0.3">
      <c r="A1865" s="31">
        <v>4007889</v>
      </c>
      <c r="B1865" s="31" t="s">
        <v>119</v>
      </c>
      <c r="C1865" s="31" t="s">
        <v>1887</v>
      </c>
      <c r="D1865" s="31" t="s">
        <v>1511</v>
      </c>
      <c r="E1865" s="31" t="s">
        <v>316</v>
      </c>
      <c r="G1865" s="31" t="s">
        <v>1888</v>
      </c>
      <c r="H1865" s="31" t="s">
        <v>2535</v>
      </c>
      <c r="J1865" s="31" t="s">
        <v>4987</v>
      </c>
      <c r="K1865" s="31" t="s">
        <v>1887</v>
      </c>
      <c r="L1865" s="31" t="s">
        <v>901</v>
      </c>
      <c r="M1865" s="31" t="s">
        <v>901</v>
      </c>
      <c r="P1865" s="31" t="s">
        <v>4314</v>
      </c>
      <c r="Q1865" s="31" t="s">
        <v>1887</v>
      </c>
      <c r="R1865" s="31" t="s">
        <v>449</v>
      </c>
      <c r="S1865" s="31">
        <v>0</v>
      </c>
      <c r="T1865" s="31">
        <v>0</v>
      </c>
      <c r="U1865" s="31">
        <v>0</v>
      </c>
      <c r="V1865" s="31" t="s">
        <v>2039</v>
      </c>
      <c r="W1865" s="31">
        <v>0</v>
      </c>
      <c r="X1865" s="31">
        <v>0</v>
      </c>
      <c r="Y1865" s="31">
        <v>0</v>
      </c>
      <c r="Z1865" s="31">
        <v>0</v>
      </c>
      <c r="AA1865" s="31" t="s">
        <v>2039</v>
      </c>
      <c r="AB1865" s="31">
        <v>0</v>
      </c>
      <c r="AC1865" s="31">
        <v>0</v>
      </c>
      <c r="AD1865" s="31">
        <v>0</v>
      </c>
    </row>
    <row r="1866" spans="1:30" x14ac:dyDescent="0.3">
      <c r="A1866" s="31">
        <v>4012656</v>
      </c>
      <c r="B1866" s="31" t="s">
        <v>195</v>
      </c>
      <c r="C1866" s="31" t="s">
        <v>2420</v>
      </c>
      <c r="D1866" s="31" t="s">
        <v>349</v>
      </c>
      <c r="E1866" s="31" t="s">
        <v>230</v>
      </c>
      <c r="G1866" s="31">
        <v>0</v>
      </c>
      <c r="H1866" s="31" t="s">
        <v>2535</v>
      </c>
      <c r="I1866" s="31">
        <v>3683</v>
      </c>
      <c r="J1866" s="31" t="s">
        <v>6850</v>
      </c>
      <c r="K1866" s="31" t="s">
        <v>2420</v>
      </c>
      <c r="L1866" s="31" t="s">
        <v>371</v>
      </c>
      <c r="M1866" s="31" t="s">
        <v>3316</v>
      </c>
      <c r="P1866" s="31">
        <v>0</v>
      </c>
      <c r="Q1866" s="31" t="s">
        <v>2039</v>
      </c>
      <c r="R1866" s="31">
        <v>0</v>
      </c>
      <c r="S1866" s="31">
        <v>0</v>
      </c>
      <c r="T1866" s="31">
        <v>0</v>
      </c>
      <c r="U1866" s="31">
        <v>0</v>
      </c>
      <c r="V1866" s="31" t="s">
        <v>2039</v>
      </c>
      <c r="W1866" s="31">
        <v>0</v>
      </c>
      <c r="X1866" s="31">
        <v>0</v>
      </c>
      <c r="Y1866" s="31">
        <v>0</v>
      </c>
      <c r="Z1866" s="31">
        <v>0</v>
      </c>
      <c r="AA1866" s="31" t="s">
        <v>2039</v>
      </c>
      <c r="AB1866" s="31">
        <v>0</v>
      </c>
      <c r="AC1866" s="31">
        <v>0</v>
      </c>
      <c r="AD1866" s="31">
        <v>0</v>
      </c>
    </row>
    <row r="1867" spans="1:30" x14ac:dyDescent="0.3">
      <c r="A1867" s="31">
        <v>4005984</v>
      </c>
      <c r="B1867" s="31" t="s">
        <v>5934</v>
      </c>
      <c r="C1867" s="31" t="s">
        <v>1580</v>
      </c>
      <c r="D1867" s="31" t="s">
        <v>1536</v>
      </c>
      <c r="E1867" s="31" t="s">
        <v>230</v>
      </c>
      <c r="G1867" s="31">
        <v>0</v>
      </c>
      <c r="H1867" s="31" t="s">
        <v>2535</v>
      </c>
      <c r="I1867" s="19">
        <v>3685</v>
      </c>
      <c r="J1867" s="31" t="s">
        <v>6850</v>
      </c>
      <c r="K1867" s="31" t="s">
        <v>1580</v>
      </c>
      <c r="L1867" s="31" t="s">
        <v>446</v>
      </c>
      <c r="M1867" s="31" t="s">
        <v>3220</v>
      </c>
      <c r="N1867" s="31">
        <v>8</v>
      </c>
      <c r="P1867" s="31">
        <v>0</v>
      </c>
      <c r="Q1867" s="31">
        <v>0</v>
      </c>
      <c r="R1867" s="31">
        <v>0</v>
      </c>
      <c r="S1867" s="31">
        <v>0</v>
      </c>
      <c r="T1867" s="31">
        <v>0</v>
      </c>
      <c r="U1867" s="31">
        <v>0</v>
      </c>
      <c r="V1867" s="31">
        <v>0</v>
      </c>
      <c r="W1867" s="31">
        <v>0</v>
      </c>
      <c r="X1867" s="31">
        <v>0</v>
      </c>
      <c r="Y1867" s="31">
        <v>0</v>
      </c>
      <c r="Z1867" s="31">
        <v>0</v>
      </c>
      <c r="AA1867" s="31">
        <v>0</v>
      </c>
      <c r="AB1867" s="31">
        <v>0</v>
      </c>
      <c r="AC1867" s="31">
        <v>0</v>
      </c>
      <c r="AD1867" s="31">
        <v>0</v>
      </c>
    </row>
    <row r="1868" spans="1:30" x14ac:dyDescent="0.3">
      <c r="A1868" s="31">
        <v>4000238</v>
      </c>
      <c r="B1868" s="31" t="s">
        <v>26</v>
      </c>
      <c r="C1868" s="31" t="s">
        <v>360</v>
      </c>
      <c r="D1868" s="31" t="s">
        <v>225</v>
      </c>
      <c r="E1868" s="31" t="s">
        <v>361</v>
      </c>
      <c r="F1868" s="31" t="s">
        <v>227</v>
      </c>
      <c r="G1868" s="31" t="s">
        <v>362</v>
      </c>
      <c r="H1868" s="31" t="s">
        <v>2535</v>
      </c>
      <c r="J1868" s="31" t="s">
        <v>6850</v>
      </c>
      <c r="K1868" s="31" t="s">
        <v>3168</v>
      </c>
      <c r="L1868" s="31" t="s">
        <v>3168</v>
      </c>
      <c r="M1868" s="31" t="s">
        <v>3220</v>
      </c>
      <c r="N1868" s="31">
        <v>1</v>
      </c>
      <c r="P1868" s="31" t="s">
        <v>4610</v>
      </c>
      <c r="Q1868" s="31" t="s">
        <v>4611</v>
      </c>
      <c r="R1868" s="31" t="s">
        <v>3234</v>
      </c>
      <c r="S1868" s="31">
        <v>1</v>
      </c>
      <c r="T1868" s="31">
        <v>0</v>
      </c>
      <c r="U1868" s="31">
        <v>0</v>
      </c>
      <c r="V1868" s="31" t="s">
        <v>2039</v>
      </c>
      <c r="W1868" s="31">
        <v>0</v>
      </c>
      <c r="X1868" s="31">
        <v>0</v>
      </c>
      <c r="Y1868" s="31">
        <v>0</v>
      </c>
      <c r="Z1868" s="31">
        <v>0</v>
      </c>
      <c r="AA1868" s="31" t="s">
        <v>2039</v>
      </c>
      <c r="AB1868" s="31">
        <v>0</v>
      </c>
      <c r="AC1868" s="31">
        <v>0</v>
      </c>
      <c r="AD1868" s="31">
        <v>0</v>
      </c>
    </row>
    <row r="1869" spans="1:30" x14ac:dyDescent="0.3">
      <c r="A1869" s="31">
        <v>4009263</v>
      </c>
      <c r="B1869" s="31" t="s">
        <v>134</v>
      </c>
      <c r="C1869" s="31" t="s">
        <v>1976</v>
      </c>
      <c r="E1869" s="31" t="s">
        <v>230</v>
      </c>
      <c r="G1869" s="31" t="s">
        <v>1977</v>
      </c>
      <c r="H1869" s="31" t="s">
        <v>2535</v>
      </c>
      <c r="I1869" s="19">
        <v>3689</v>
      </c>
      <c r="J1869" s="31" t="s">
        <v>4882</v>
      </c>
      <c r="K1869" s="31" t="s">
        <v>1976</v>
      </c>
      <c r="L1869" s="31" t="s">
        <v>3450</v>
      </c>
      <c r="M1869" s="31" t="s">
        <v>3220</v>
      </c>
      <c r="N1869" s="31">
        <v>200</v>
      </c>
      <c r="P1869" s="31" t="s">
        <v>4359</v>
      </c>
      <c r="Q1869" s="31" t="s">
        <v>4360</v>
      </c>
      <c r="R1869" s="31" t="s">
        <v>3224</v>
      </c>
      <c r="S1869" s="31" t="s">
        <v>3286</v>
      </c>
      <c r="T1869" s="31" t="s">
        <v>3239</v>
      </c>
      <c r="U1869" s="31" t="s">
        <v>3451</v>
      </c>
      <c r="V1869" s="31" t="s">
        <v>3450</v>
      </c>
      <c r="W1869" s="31" t="s">
        <v>3220</v>
      </c>
      <c r="X1869" s="31" t="s">
        <v>4254</v>
      </c>
      <c r="Y1869" s="31">
        <v>0</v>
      </c>
      <c r="Z1869" s="31">
        <v>0</v>
      </c>
      <c r="AA1869" s="31" t="s">
        <v>2039</v>
      </c>
      <c r="AB1869" s="31">
        <v>0</v>
      </c>
      <c r="AC1869" s="31">
        <v>0</v>
      </c>
      <c r="AD1869" s="31">
        <v>0</v>
      </c>
    </row>
    <row r="1870" spans="1:30" x14ac:dyDescent="0.3">
      <c r="A1870" s="31">
        <v>4000500</v>
      </c>
      <c r="B1870" s="31" t="s">
        <v>26</v>
      </c>
      <c r="C1870" s="31" t="s">
        <v>4852</v>
      </c>
      <c r="D1870" s="31" t="s">
        <v>439</v>
      </c>
      <c r="E1870" s="31" t="s">
        <v>230</v>
      </c>
      <c r="F1870" s="31" t="s">
        <v>227</v>
      </c>
      <c r="G1870" s="31" t="s">
        <v>341</v>
      </c>
      <c r="H1870" s="31" t="s">
        <v>2535</v>
      </c>
      <c r="J1870" s="31" t="s">
        <v>4882</v>
      </c>
      <c r="K1870" s="31" t="s">
        <v>5335</v>
      </c>
      <c r="L1870" s="31" t="s">
        <v>5336</v>
      </c>
      <c r="M1870" s="19" t="s">
        <v>3220</v>
      </c>
      <c r="N1870" s="31">
        <v>32</v>
      </c>
    </row>
    <row r="1871" spans="1:30" x14ac:dyDescent="0.3">
      <c r="A1871" s="31">
        <v>4011362</v>
      </c>
      <c r="B1871" s="31" t="s">
        <v>170</v>
      </c>
      <c r="C1871" s="31" t="s">
        <v>5022</v>
      </c>
      <c r="D1871" s="31" t="s">
        <v>279</v>
      </c>
      <c r="E1871" s="31" t="s">
        <v>230</v>
      </c>
      <c r="F1871" s="31" t="s">
        <v>247</v>
      </c>
      <c r="G1871" s="31" t="s">
        <v>2276</v>
      </c>
      <c r="H1871" s="31" t="s">
        <v>2535</v>
      </c>
      <c r="J1871" s="31" t="s">
        <v>339</v>
      </c>
      <c r="K1871" s="31" t="s">
        <v>5557</v>
      </c>
      <c r="L1871" s="19" t="s">
        <v>3246</v>
      </c>
      <c r="M1871" s="19" t="s">
        <v>3220</v>
      </c>
      <c r="N1871" s="19">
        <v>120</v>
      </c>
    </row>
    <row r="1872" spans="1:30" x14ac:dyDescent="0.3">
      <c r="A1872" s="31">
        <v>4003850</v>
      </c>
      <c r="B1872" s="31" t="s">
        <v>87</v>
      </c>
      <c r="C1872" s="31" t="s">
        <v>5725</v>
      </c>
      <c r="D1872" s="31" t="s">
        <v>279</v>
      </c>
      <c r="E1872" s="31" t="s">
        <v>230</v>
      </c>
      <c r="F1872" s="31" t="s">
        <v>231</v>
      </c>
      <c r="G1872" s="31" t="s">
        <v>5726</v>
      </c>
      <c r="H1872" s="31" t="s">
        <v>2535</v>
      </c>
      <c r="I1872" s="31">
        <v>1764</v>
      </c>
      <c r="J1872" s="31" t="s">
        <v>339</v>
      </c>
      <c r="K1872" s="31" t="s">
        <v>8280</v>
      </c>
      <c r="L1872" s="31" t="s">
        <v>342</v>
      </c>
      <c r="M1872" s="31" t="s">
        <v>3220</v>
      </c>
      <c r="N1872" s="31">
        <v>6</v>
      </c>
      <c r="P1872" s="31" t="s">
        <v>3577</v>
      </c>
      <c r="Q1872" s="31" t="s">
        <v>342</v>
      </c>
      <c r="R1872" s="31" t="s">
        <v>3220</v>
      </c>
      <c r="S1872" s="31">
        <v>6</v>
      </c>
      <c r="T1872" s="31">
        <v>0</v>
      </c>
      <c r="U1872" s="31">
        <v>0</v>
      </c>
      <c r="V1872" s="31" t="s">
        <v>2039</v>
      </c>
      <c r="W1872" s="31">
        <v>0</v>
      </c>
      <c r="X1872" s="31">
        <v>0</v>
      </c>
      <c r="Y1872" s="31">
        <v>0</v>
      </c>
      <c r="Z1872" s="31">
        <v>0</v>
      </c>
      <c r="AA1872" s="31" t="s">
        <v>2039</v>
      </c>
      <c r="AB1872" s="31">
        <v>0</v>
      </c>
      <c r="AC1872" s="31">
        <v>0</v>
      </c>
      <c r="AD1872" s="31">
        <v>0</v>
      </c>
    </row>
    <row r="1873" spans="1:30" x14ac:dyDescent="0.3">
      <c r="A1873" s="31">
        <v>4003851</v>
      </c>
      <c r="B1873" s="31" t="s">
        <v>87</v>
      </c>
      <c r="C1873" s="31" t="s">
        <v>5727</v>
      </c>
      <c r="D1873" s="31" t="s">
        <v>315</v>
      </c>
      <c r="E1873" s="31" t="s">
        <v>316</v>
      </c>
      <c r="F1873" s="31" t="s">
        <v>231</v>
      </c>
      <c r="G1873" s="31" t="s">
        <v>5728</v>
      </c>
      <c r="H1873" s="31" t="s">
        <v>2535</v>
      </c>
      <c r="I1873" s="31" t="str">
        <f>VLOOKUP(K1873,[1]Sheet2!$A$2:$B$11479,2,FALSE)</f>
        <v>V532</v>
      </c>
      <c r="J1873" s="31" t="s">
        <v>6850</v>
      </c>
      <c r="K1873" s="31" t="s">
        <v>5727</v>
      </c>
      <c r="L1873" s="31" t="s">
        <v>901</v>
      </c>
      <c r="M1873" s="31" t="s">
        <v>901</v>
      </c>
      <c r="P1873" s="31" t="s">
        <v>3307</v>
      </c>
      <c r="Q1873" s="31" t="s">
        <v>901</v>
      </c>
      <c r="R1873" s="31" t="s">
        <v>901</v>
      </c>
      <c r="S1873" s="31">
        <v>0</v>
      </c>
      <c r="T1873" s="31">
        <v>0</v>
      </c>
      <c r="U1873" s="31">
        <v>0</v>
      </c>
      <c r="V1873" s="31" t="s">
        <v>2039</v>
      </c>
      <c r="W1873" s="31">
        <v>0</v>
      </c>
      <c r="X1873" s="31">
        <v>0</v>
      </c>
      <c r="Y1873" s="31">
        <v>0</v>
      </c>
      <c r="Z1873" s="31">
        <v>0</v>
      </c>
      <c r="AA1873" s="31" t="s">
        <v>2039</v>
      </c>
      <c r="AB1873" s="31">
        <v>0</v>
      </c>
      <c r="AC1873" s="31">
        <v>0</v>
      </c>
      <c r="AD1873" s="31">
        <v>0</v>
      </c>
    </row>
    <row r="1874" spans="1:30" x14ac:dyDescent="0.3">
      <c r="A1874" s="31">
        <v>4003865</v>
      </c>
      <c r="B1874" s="31" t="s">
        <v>87</v>
      </c>
      <c r="C1874" s="31" t="s">
        <v>5737</v>
      </c>
      <c r="D1874" s="31" t="s">
        <v>354</v>
      </c>
      <c r="E1874" s="31" t="s">
        <v>230</v>
      </c>
      <c r="F1874" s="31" t="s">
        <v>247</v>
      </c>
      <c r="G1874" s="31" t="s">
        <v>5738</v>
      </c>
      <c r="H1874" s="31" t="s">
        <v>2535</v>
      </c>
      <c r="I1874" s="31" t="str">
        <f>VLOOKUP(K1874,[1]Sheet2!$A$2:$B$11479,2,FALSE)</f>
        <v>V523</v>
      </c>
      <c r="J1874" s="31" t="s">
        <v>6850</v>
      </c>
      <c r="K1874" s="31" t="s">
        <v>5739</v>
      </c>
      <c r="L1874" s="31" t="s">
        <v>3398</v>
      </c>
      <c r="M1874" s="31" t="s">
        <v>3220</v>
      </c>
      <c r="N1874" s="31">
        <v>200</v>
      </c>
      <c r="P1874" s="31" t="s">
        <v>3257</v>
      </c>
      <c r="Q1874" s="31" t="s">
        <v>2039</v>
      </c>
      <c r="R1874" s="31">
        <v>0</v>
      </c>
      <c r="S1874" s="31">
        <v>0</v>
      </c>
      <c r="T1874" s="31">
        <v>0</v>
      </c>
      <c r="U1874" s="31" t="s">
        <v>5740</v>
      </c>
      <c r="V1874" s="31" t="s">
        <v>5741</v>
      </c>
      <c r="W1874" s="31" t="s">
        <v>3251</v>
      </c>
      <c r="X1874" s="31">
        <v>0</v>
      </c>
      <c r="Y1874" s="31">
        <v>0</v>
      </c>
      <c r="Z1874" s="31">
        <v>0</v>
      </c>
      <c r="AA1874" s="31" t="s">
        <v>2039</v>
      </c>
      <c r="AB1874" s="31">
        <v>0</v>
      </c>
      <c r="AC1874" s="31">
        <v>0</v>
      </c>
      <c r="AD1874" s="31">
        <v>0</v>
      </c>
    </row>
    <row r="1875" spans="1:30" x14ac:dyDescent="0.3">
      <c r="A1875" s="31">
        <v>4003852</v>
      </c>
      <c r="B1875" s="31" t="s">
        <v>87</v>
      </c>
      <c r="C1875" s="31" t="s">
        <v>5729</v>
      </c>
      <c r="D1875" s="31" t="s">
        <v>225</v>
      </c>
      <c r="E1875" s="31" t="s">
        <v>226</v>
      </c>
      <c r="F1875" s="31" t="s">
        <v>231</v>
      </c>
      <c r="G1875" s="31" t="s">
        <v>5730</v>
      </c>
      <c r="H1875" s="31" t="s">
        <v>2535</v>
      </c>
      <c r="J1875" s="31" t="s">
        <v>6850</v>
      </c>
      <c r="K1875" s="31" t="s">
        <v>5731</v>
      </c>
      <c r="L1875" s="31" t="s">
        <v>5731</v>
      </c>
      <c r="M1875" s="31" t="s">
        <v>3220</v>
      </c>
      <c r="N1875" s="31">
        <v>1</v>
      </c>
      <c r="P1875" s="31" t="s">
        <v>3257</v>
      </c>
      <c r="Q1875" s="31" t="s">
        <v>2039</v>
      </c>
      <c r="R1875" s="31">
        <v>0</v>
      </c>
      <c r="S1875" s="31">
        <v>0</v>
      </c>
      <c r="T1875" s="31">
        <v>0</v>
      </c>
      <c r="U1875" s="31">
        <v>0</v>
      </c>
      <c r="V1875" s="31" t="s">
        <v>2039</v>
      </c>
      <c r="W1875" s="31">
        <v>0</v>
      </c>
      <c r="X1875" s="31">
        <v>0</v>
      </c>
      <c r="Y1875" s="31">
        <v>0</v>
      </c>
      <c r="Z1875" s="31">
        <v>0</v>
      </c>
      <c r="AA1875" s="31" t="s">
        <v>2039</v>
      </c>
      <c r="AB1875" s="31">
        <v>0</v>
      </c>
      <c r="AC1875" s="31">
        <v>0</v>
      </c>
      <c r="AD1875" s="31">
        <v>0</v>
      </c>
    </row>
    <row r="1876" spans="1:30" x14ac:dyDescent="0.3">
      <c r="A1876" s="31">
        <v>4010871</v>
      </c>
      <c r="B1876" s="31" t="s">
        <v>161</v>
      </c>
      <c r="C1876" s="31" t="s">
        <v>2169</v>
      </c>
      <c r="D1876" s="31" t="s">
        <v>225</v>
      </c>
      <c r="E1876" s="31" t="s">
        <v>226</v>
      </c>
      <c r="G1876" s="31" t="s">
        <v>2170</v>
      </c>
      <c r="H1876" s="31" t="s">
        <v>2535</v>
      </c>
      <c r="J1876" s="31" t="s">
        <v>4987</v>
      </c>
      <c r="K1876" s="31" t="s">
        <v>3069</v>
      </c>
      <c r="L1876" s="31" t="s">
        <v>3069</v>
      </c>
      <c r="M1876" s="31" t="s">
        <v>3220</v>
      </c>
      <c r="N1876" s="31">
        <v>1</v>
      </c>
      <c r="P1876" s="31">
        <v>0</v>
      </c>
      <c r="Q1876" s="31" t="s">
        <v>2039</v>
      </c>
      <c r="R1876" s="31">
        <v>0</v>
      </c>
      <c r="S1876" s="31">
        <v>0</v>
      </c>
      <c r="T1876" s="31">
        <v>0</v>
      </c>
      <c r="U1876" s="31">
        <v>0</v>
      </c>
      <c r="V1876" s="31" t="s">
        <v>2039</v>
      </c>
      <c r="W1876" s="31">
        <v>0</v>
      </c>
      <c r="X1876" s="31">
        <v>0</v>
      </c>
      <c r="Y1876" s="31">
        <v>0</v>
      </c>
      <c r="Z1876" s="31">
        <v>0</v>
      </c>
      <c r="AA1876" s="31" t="s">
        <v>2039</v>
      </c>
      <c r="AB1876" s="31">
        <v>0</v>
      </c>
      <c r="AC1876" s="31">
        <v>0</v>
      </c>
      <c r="AD1876" s="31">
        <v>0</v>
      </c>
    </row>
    <row r="1877" spans="1:30" x14ac:dyDescent="0.3">
      <c r="A1877" s="31">
        <v>4010872</v>
      </c>
      <c r="B1877" s="31" t="s">
        <v>161</v>
      </c>
      <c r="C1877" s="31" t="s">
        <v>2171</v>
      </c>
      <c r="D1877" s="31" t="s">
        <v>225</v>
      </c>
      <c r="E1877" s="31" t="s">
        <v>226</v>
      </c>
      <c r="G1877" s="31" t="s">
        <v>2172</v>
      </c>
      <c r="H1877" s="31" t="s">
        <v>2535</v>
      </c>
      <c r="J1877" s="31" t="s">
        <v>4987</v>
      </c>
      <c r="K1877" s="31" t="s">
        <v>3070</v>
      </c>
      <c r="L1877" s="31" t="s">
        <v>3070</v>
      </c>
      <c r="M1877" s="31" t="s">
        <v>3220</v>
      </c>
      <c r="N1877" s="31">
        <v>4</v>
      </c>
      <c r="P1877" s="31">
        <v>0</v>
      </c>
      <c r="Q1877" s="31" t="s">
        <v>2039</v>
      </c>
      <c r="R1877" s="31">
        <v>0</v>
      </c>
      <c r="S1877" s="31">
        <v>0</v>
      </c>
      <c r="T1877" s="31">
        <v>0</v>
      </c>
      <c r="U1877" s="31">
        <v>0</v>
      </c>
      <c r="V1877" s="31" t="s">
        <v>2039</v>
      </c>
      <c r="W1877" s="31">
        <v>0</v>
      </c>
      <c r="X1877" s="31">
        <v>0</v>
      </c>
      <c r="Y1877" s="31">
        <v>0</v>
      </c>
      <c r="Z1877" s="31">
        <v>0</v>
      </c>
      <c r="AA1877" s="31" t="s">
        <v>2039</v>
      </c>
      <c r="AB1877" s="31">
        <v>0</v>
      </c>
      <c r="AC1877" s="31">
        <v>0</v>
      </c>
      <c r="AD1877" s="31">
        <v>0</v>
      </c>
    </row>
    <row r="1878" spans="1:30" x14ac:dyDescent="0.3">
      <c r="A1878" s="31">
        <v>4001501</v>
      </c>
      <c r="B1878" s="31" t="s">
        <v>57</v>
      </c>
      <c r="C1878" s="31" t="s">
        <v>776</v>
      </c>
      <c r="D1878" s="31" t="s">
        <v>449</v>
      </c>
      <c r="E1878" s="31" t="s">
        <v>316</v>
      </c>
      <c r="G1878" s="31" t="s">
        <v>734</v>
      </c>
      <c r="H1878" s="31" t="s">
        <v>2535</v>
      </c>
      <c r="J1878" s="31" t="s">
        <v>6850</v>
      </c>
      <c r="K1878" s="31" t="s">
        <v>776</v>
      </c>
      <c r="L1878" s="31" t="s">
        <v>901</v>
      </c>
      <c r="M1878" s="31" t="s">
        <v>901</v>
      </c>
      <c r="P1878" s="31" t="s">
        <v>3596</v>
      </c>
      <c r="Q1878" s="31" t="s">
        <v>3597</v>
      </c>
      <c r="R1878" s="31" t="s">
        <v>3345</v>
      </c>
      <c r="S1878" s="31" t="s">
        <v>3346</v>
      </c>
      <c r="T1878" s="31" t="s">
        <v>3239</v>
      </c>
      <c r="U1878" s="31" t="s">
        <v>3598</v>
      </c>
      <c r="V1878" s="31" t="s">
        <v>3599</v>
      </c>
      <c r="W1878" s="31" t="s">
        <v>3345</v>
      </c>
      <c r="X1878" s="31" t="s">
        <v>3346</v>
      </c>
      <c r="Y1878" s="31" t="s">
        <v>3239</v>
      </c>
      <c r="Z1878" s="31">
        <v>0</v>
      </c>
      <c r="AA1878" s="31" t="s">
        <v>2039</v>
      </c>
      <c r="AB1878" s="31">
        <v>0</v>
      </c>
      <c r="AC1878" s="31">
        <v>0</v>
      </c>
      <c r="AD1878" s="31">
        <v>0</v>
      </c>
    </row>
    <row r="1879" spans="1:30" x14ac:dyDescent="0.3">
      <c r="A1879" s="31">
        <v>4001502</v>
      </c>
      <c r="B1879" s="31" t="s">
        <v>57</v>
      </c>
      <c r="C1879" s="31" t="s">
        <v>777</v>
      </c>
      <c r="D1879" s="31" t="s">
        <v>449</v>
      </c>
      <c r="E1879" s="31" t="s">
        <v>230</v>
      </c>
      <c r="G1879" s="31" t="s">
        <v>734</v>
      </c>
      <c r="H1879" s="31" t="s">
        <v>2535</v>
      </c>
      <c r="J1879" s="31" t="s">
        <v>6850</v>
      </c>
      <c r="K1879" s="31" t="s">
        <v>777</v>
      </c>
      <c r="L1879" s="31" t="s">
        <v>436</v>
      </c>
      <c r="M1879" s="31" t="s">
        <v>8247</v>
      </c>
      <c r="P1879" s="31" t="s">
        <v>3600</v>
      </c>
      <c r="Q1879" s="31" t="s">
        <v>3601</v>
      </c>
      <c r="R1879" s="31" t="s">
        <v>3345</v>
      </c>
      <c r="S1879" s="31" t="s">
        <v>3346</v>
      </c>
      <c r="T1879" s="31" t="s">
        <v>3239</v>
      </c>
      <c r="U1879" s="31" t="s">
        <v>3602</v>
      </c>
      <c r="V1879" s="31" t="s">
        <v>777</v>
      </c>
      <c r="W1879" s="31" t="s">
        <v>830</v>
      </c>
      <c r="X1879" s="31" t="s">
        <v>374</v>
      </c>
      <c r="Y1879" s="31" t="s">
        <v>3239</v>
      </c>
      <c r="Z1879" s="31">
        <v>0</v>
      </c>
      <c r="AA1879" s="31" t="s">
        <v>2039</v>
      </c>
      <c r="AB1879" s="31">
        <v>0</v>
      </c>
      <c r="AC1879" s="31">
        <v>0</v>
      </c>
      <c r="AD1879" s="31">
        <v>0</v>
      </c>
    </row>
    <row r="1880" spans="1:30" x14ac:dyDescent="0.3">
      <c r="A1880" s="31">
        <v>4001091</v>
      </c>
      <c r="B1880" s="31" t="s">
        <v>45</v>
      </c>
      <c r="C1880" s="31" t="s">
        <v>613</v>
      </c>
      <c r="D1880" s="31" t="s">
        <v>225</v>
      </c>
      <c r="E1880" s="31" t="s">
        <v>226</v>
      </c>
      <c r="G1880" s="31" t="s">
        <v>614</v>
      </c>
      <c r="H1880" s="31" t="s">
        <v>2535</v>
      </c>
      <c r="J1880" s="31" t="s">
        <v>6850</v>
      </c>
      <c r="K1880" s="31" t="s">
        <v>2597</v>
      </c>
      <c r="L1880" s="31" t="s">
        <v>2597</v>
      </c>
      <c r="M1880" s="31" t="s">
        <v>3220</v>
      </c>
      <c r="N1880" s="31">
        <v>1</v>
      </c>
      <c r="P1880" s="31">
        <v>0</v>
      </c>
      <c r="Q1880" s="31" t="s">
        <v>2039</v>
      </c>
      <c r="R1880" s="31">
        <v>0</v>
      </c>
      <c r="S1880" s="31">
        <v>0</v>
      </c>
      <c r="T1880" s="31">
        <v>0</v>
      </c>
      <c r="U1880" s="31">
        <v>0</v>
      </c>
      <c r="V1880" s="31" t="s">
        <v>2039</v>
      </c>
      <c r="W1880" s="31">
        <v>0</v>
      </c>
      <c r="X1880" s="31">
        <v>0</v>
      </c>
      <c r="Y1880" s="31">
        <v>0</v>
      </c>
      <c r="Z1880" s="31">
        <v>0</v>
      </c>
      <c r="AA1880" s="31" t="s">
        <v>2039</v>
      </c>
      <c r="AB1880" s="31">
        <v>0</v>
      </c>
      <c r="AC1880" s="31">
        <v>0</v>
      </c>
      <c r="AD1880" s="31">
        <v>0</v>
      </c>
    </row>
    <row r="1881" spans="1:30" x14ac:dyDescent="0.3">
      <c r="A1881" s="31">
        <v>4008757</v>
      </c>
      <c r="B1881" s="31" t="s">
        <v>127</v>
      </c>
      <c r="C1881" s="31" t="s">
        <v>1915</v>
      </c>
      <c r="D1881" s="31" t="s">
        <v>1671</v>
      </c>
      <c r="E1881" s="31" t="s">
        <v>230</v>
      </c>
      <c r="G1881" s="31">
        <v>0</v>
      </c>
      <c r="H1881" s="31" t="s">
        <v>2535</v>
      </c>
      <c r="I1881" s="31">
        <v>3697</v>
      </c>
      <c r="J1881" s="31" t="s">
        <v>875</v>
      </c>
      <c r="K1881" s="31" t="s">
        <v>2993</v>
      </c>
      <c r="L1881" s="31" t="s">
        <v>2762</v>
      </c>
      <c r="M1881" s="31" t="s">
        <v>3220</v>
      </c>
      <c r="N1881" s="31">
        <v>9</v>
      </c>
      <c r="P1881" s="31" t="s">
        <v>3620</v>
      </c>
      <c r="Q1881" s="31" t="s">
        <v>2762</v>
      </c>
      <c r="R1881" s="31" t="s">
        <v>3220</v>
      </c>
      <c r="S1881" s="31">
        <v>9</v>
      </c>
      <c r="T1881" s="31">
        <v>0</v>
      </c>
      <c r="U1881" s="31">
        <v>0</v>
      </c>
      <c r="V1881" s="31" t="s">
        <v>2039</v>
      </c>
      <c r="W1881" s="31">
        <v>0</v>
      </c>
      <c r="X1881" s="31">
        <v>0</v>
      </c>
      <c r="Y1881" s="31">
        <v>0</v>
      </c>
      <c r="Z1881" s="31">
        <v>0</v>
      </c>
      <c r="AA1881" s="31" t="s">
        <v>2039</v>
      </c>
      <c r="AB1881" s="31">
        <v>0</v>
      </c>
      <c r="AC1881" s="31">
        <v>0</v>
      </c>
      <c r="AD1881" s="31">
        <v>0</v>
      </c>
    </row>
    <row r="1882" spans="1:30" x14ac:dyDescent="0.3">
      <c r="A1882" s="31">
        <v>4006483</v>
      </c>
      <c r="B1882" s="31" t="s">
        <v>5937</v>
      </c>
      <c r="C1882" s="31" t="s">
        <v>1663</v>
      </c>
      <c r="E1882" s="31" t="s">
        <v>230</v>
      </c>
      <c r="G1882" s="31" t="s">
        <v>1664</v>
      </c>
      <c r="H1882" s="31" t="s">
        <v>2535</v>
      </c>
      <c r="I1882" s="31">
        <v>3697</v>
      </c>
      <c r="J1882" s="31" t="s">
        <v>875</v>
      </c>
      <c r="K1882" s="31" t="s">
        <v>2887</v>
      </c>
      <c r="L1882" s="31" t="s">
        <v>2762</v>
      </c>
      <c r="M1882" s="31" t="s">
        <v>3220</v>
      </c>
      <c r="N1882" s="31">
        <v>9</v>
      </c>
      <c r="P1882" s="31" t="s">
        <v>4128</v>
      </c>
      <c r="Q1882" s="31" t="s">
        <v>4129</v>
      </c>
      <c r="R1882" s="31" t="s">
        <v>3460</v>
      </c>
      <c r="S1882" s="31">
        <v>6</v>
      </c>
      <c r="T1882" s="31">
        <v>0</v>
      </c>
      <c r="U1882" s="31">
        <v>0</v>
      </c>
      <c r="V1882" s="31" t="s">
        <v>2039</v>
      </c>
      <c r="W1882" s="31">
        <v>0</v>
      </c>
      <c r="X1882" s="31">
        <v>0</v>
      </c>
      <c r="Y1882" s="31">
        <v>0</v>
      </c>
      <c r="Z1882" s="31">
        <v>0</v>
      </c>
      <c r="AA1882" s="31" t="s">
        <v>2039</v>
      </c>
      <c r="AB1882" s="31">
        <v>0</v>
      </c>
      <c r="AC1882" s="31">
        <v>0</v>
      </c>
      <c r="AD1882" s="31">
        <v>0</v>
      </c>
    </row>
    <row r="1883" spans="1:30" x14ac:dyDescent="0.3">
      <c r="A1883" s="31">
        <v>4006327</v>
      </c>
      <c r="B1883" s="31" t="s">
        <v>5935</v>
      </c>
      <c r="C1883" s="31" t="s">
        <v>1634</v>
      </c>
      <c r="E1883" s="31" t="s">
        <v>316</v>
      </c>
      <c r="F1883" s="31" t="s">
        <v>247</v>
      </c>
      <c r="G1883" s="31">
        <v>0</v>
      </c>
      <c r="H1883" s="31" t="s">
        <v>2535</v>
      </c>
      <c r="J1883" s="31" t="s">
        <v>6850</v>
      </c>
      <c r="K1883" s="31" t="s">
        <v>1634</v>
      </c>
      <c r="L1883" s="31" t="s">
        <v>436</v>
      </c>
      <c r="M1883" s="31" t="s">
        <v>3427</v>
      </c>
      <c r="P1883" s="31" t="s">
        <v>4211</v>
      </c>
      <c r="Q1883" s="31" t="s">
        <v>1634</v>
      </c>
      <c r="R1883" s="31" t="s">
        <v>3226</v>
      </c>
      <c r="S1883" s="31">
        <v>20</v>
      </c>
      <c r="T1883" s="31">
        <v>0</v>
      </c>
      <c r="U1883" s="31">
        <v>0</v>
      </c>
      <c r="V1883" s="31" t="s">
        <v>2039</v>
      </c>
      <c r="W1883" s="31">
        <v>0</v>
      </c>
      <c r="X1883" s="31">
        <v>0</v>
      </c>
      <c r="Y1883" s="31">
        <v>0</v>
      </c>
      <c r="Z1883" s="31">
        <v>0</v>
      </c>
      <c r="AA1883" s="31" t="s">
        <v>2039</v>
      </c>
      <c r="AB1883" s="31">
        <v>0</v>
      </c>
      <c r="AC1883" s="31">
        <v>0</v>
      </c>
      <c r="AD1883" s="31">
        <v>0</v>
      </c>
    </row>
    <row r="1884" spans="1:30" x14ac:dyDescent="0.3">
      <c r="A1884" s="31">
        <v>4000603</v>
      </c>
      <c r="B1884" s="31" t="s">
        <v>28</v>
      </c>
      <c r="C1884" s="31" t="s">
        <v>465</v>
      </c>
      <c r="D1884" s="31" t="s">
        <v>289</v>
      </c>
      <c r="E1884" s="31" t="s">
        <v>230</v>
      </c>
      <c r="G1884" s="31" t="s">
        <v>466</v>
      </c>
      <c r="H1884" s="31" t="s">
        <v>2535</v>
      </c>
      <c r="I1884" s="31" t="s">
        <v>4695</v>
      </c>
      <c r="J1884" s="31" t="s">
        <v>6850</v>
      </c>
      <c r="K1884" s="31" t="s">
        <v>465</v>
      </c>
      <c r="L1884" s="31" t="s">
        <v>327</v>
      </c>
      <c r="M1884" s="31" t="s">
        <v>3294</v>
      </c>
      <c r="N1884" s="31">
        <v>18</v>
      </c>
      <c r="O1884" s="31">
        <v>2</v>
      </c>
      <c r="P1884" s="31" t="s">
        <v>3315</v>
      </c>
      <c r="Q1884" s="31" t="s">
        <v>327</v>
      </c>
      <c r="R1884" s="31" t="s">
        <v>3294</v>
      </c>
      <c r="S1884" s="31">
        <v>18</v>
      </c>
      <c r="T1884" s="31">
        <v>2</v>
      </c>
      <c r="U1884" s="31">
        <v>0</v>
      </c>
      <c r="V1884" s="31" t="s">
        <v>2039</v>
      </c>
      <c r="W1884" s="31">
        <v>0</v>
      </c>
      <c r="X1884" s="31">
        <v>0</v>
      </c>
      <c r="Y1884" s="31">
        <v>0</v>
      </c>
      <c r="Z1884" s="31">
        <v>0</v>
      </c>
      <c r="AA1884" s="31" t="s">
        <v>2039</v>
      </c>
      <c r="AB1884" s="31">
        <v>0</v>
      </c>
      <c r="AC1884" s="31">
        <v>0</v>
      </c>
      <c r="AD1884" s="31">
        <v>0</v>
      </c>
    </row>
    <row r="1885" spans="1:30" x14ac:dyDescent="0.3">
      <c r="A1885" s="31">
        <v>4001128</v>
      </c>
      <c r="B1885" s="31" t="s">
        <v>46</v>
      </c>
      <c r="C1885" s="31" t="s">
        <v>637</v>
      </c>
      <c r="D1885" s="31" t="s">
        <v>303</v>
      </c>
      <c r="E1885" s="31" t="s">
        <v>230</v>
      </c>
      <c r="G1885" s="31" t="s">
        <v>638</v>
      </c>
      <c r="H1885" s="31" t="s">
        <v>2535</v>
      </c>
      <c r="I1885" s="31">
        <v>3705</v>
      </c>
      <c r="J1885" s="31" t="s">
        <v>6850</v>
      </c>
      <c r="K1885" s="31" t="s">
        <v>637</v>
      </c>
      <c r="L1885" s="31" t="s">
        <v>329</v>
      </c>
      <c r="M1885" s="31" t="s">
        <v>3316</v>
      </c>
      <c r="P1885" s="31" t="s">
        <v>3463</v>
      </c>
      <c r="Q1885" s="31" t="s">
        <v>637</v>
      </c>
      <c r="R1885" s="31" t="s">
        <v>3464</v>
      </c>
      <c r="S1885" s="31" t="s">
        <v>3465</v>
      </c>
      <c r="T1885" s="31" t="s">
        <v>3239</v>
      </c>
      <c r="U1885" s="31" t="s">
        <v>3466</v>
      </c>
      <c r="V1885" s="31" t="s">
        <v>637</v>
      </c>
      <c r="W1885" s="31" t="s">
        <v>3273</v>
      </c>
      <c r="X1885" s="31" t="s">
        <v>3328</v>
      </c>
      <c r="Y1885" s="31" t="s">
        <v>3239</v>
      </c>
      <c r="Z1885" s="31" t="s">
        <v>3467</v>
      </c>
      <c r="AA1885" s="31" t="s">
        <v>637</v>
      </c>
      <c r="AB1885" s="31" t="s">
        <v>3441</v>
      </c>
      <c r="AC1885" s="31" t="s">
        <v>3468</v>
      </c>
      <c r="AD1885" s="31" t="s">
        <v>3239</v>
      </c>
    </row>
    <row r="1886" spans="1:30" x14ac:dyDescent="0.3">
      <c r="A1886" s="31">
        <v>4009358</v>
      </c>
      <c r="B1886" s="31" t="s">
        <v>136</v>
      </c>
      <c r="C1886" s="31" t="s">
        <v>2003</v>
      </c>
      <c r="D1886" s="31" t="s">
        <v>405</v>
      </c>
      <c r="E1886" s="31" t="s">
        <v>230</v>
      </c>
      <c r="G1886" s="31">
        <v>0</v>
      </c>
      <c r="H1886" s="31" t="s">
        <v>2535</v>
      </c>
      <c r="I1886" s="19">
        <v>3707</v>
      </c>
      <c r="J1886" s="31" t="s">
        <v>6850</v>
      </c>
      <c r="K1886" s="31" t="s">
        <v>2003</v>
      </c>
      <c r="L1886" s="31" t="s">
        <v>1189</v>
      </c>
      <c r="M1886" s="31" t="s">
        <v>3220</v>
      </c>
      <c r="N1886" s="31">
        <v>200</v>
      </c>
      <c r="P1886" s="31" t="s">
        <v>4375</v>
      </c>
      <c r="Q1886" s="31" t="s">
        <v>2003</v>
      </c>
      <c r="R1886" s="31" t="s">
        <v>3387</v>
      </c>
      <c r="S1886" s="31" t="s">
        <v>3268</v>
      </c>
      <c r="T1886" s="31" t="s">
        <v>3239</v>
      </c>
      <c r="U1886" s="31">
        <v>0</v>
      </c>
      <c r="V1886" s="31" t="s">
        <v>2039</v>
      </c>
      <c r="W1886" s="31">
        <v>0</v>
      </c>
      <c r="X1886" s="31">
        <v>0</v>
      </c>
      <c r="Y1886" s="31">
        <v>0</v>
      </c>
      <c r="Z1886" s="31">
        <v>0</v>
      </c>
      <c r="AA1886" s="31" t="s">
        <v>2039</v>
      </c>
      <c r="AB1886" s="31">
        <v>0</v>
      </c>
      <c r="AC1886" s="31">
        <v>0</v>
      </c>
      <c r="AD1886" s="31">
        <v>0</v>
      </c>
    </row>
    <row r="1887" spans="1:30" x14ac:dyDescent="0.3">
      <c r="A1887" s="31">
        <v>4000084</v>
      </c>
      <c r="B1887" s="31" t="s">
        <v>25</v>
      </c>
      <c r="C1887" s="31" t="s">
        <v>4767</v>
      </c>
      <c r="D1887" s="31" t="s">
        <v>225</v>
      </c>
      <c r="E1887" s="31" t="s">
        <v>226</v>
      </c>
      <c r="F1887" s="31" t="s">
        <v>227</v>
      </c>
      <c r="G1887" s="31" t="s">
        <v>5072</v>
      </c>
      <c r="H1887" s="31" t="s">
        <v>2535</v>
      </c>
      <c r="J1887" s="31" t="s">
        <v>6850</v>
      </c>
      <c r="K1887" s="31" t="s">
        <v>5265</v>
      </c>
      <c r="L1887" s="31" t="s">
        <v>3235</v>
      </c>
      <c r="M1887" s="31" t="s">
        <v>5266</v>
      </c>
      <c r="N1887" s="31">
        <v>1</v>
      </c>
    </row>
    <row r="1888" spans="1:30" x14ac:dyDescent="0.3">
      <c r="A1888" s="31">
        <v>4000662</v>
      </c>
      <c r="B1888" s="31" t="s">
        <v>30</v>
      </c>
      <c r="C1888" s="31" t="s">
        <v>477</v>
      </c>
      <c r="D1888" s="31" t="s">
        <v>303</v>
      </c>
      <c r="E1888" s="31" t="s">
        <v>230</v>
      </c>
      <c r="G1888" s="31">
        <v>0</v>
      </c>
      <c r="H1888" s="31" t="s">
        <v>2535</v>
      </c>
      <c r="I1888" s="31">
        <v>3706</v>
      </c>
      <c r="J1888" s="31" t="s">
        <v>6850</v>
      </c>
      <c r="K1888" s="31" t="s">
        <v>477</v>
      </c>
      <c r="L1888" s="31" t="s">
        <v>329</v>
      </c>
      <c r="M1888" s="31" t="s">
        <v>3316</v>
      </c>
      <c r="P1888" s="31">
        <v>0</v>
      </c>
      <c r="Q1888" s="31" t="s">
        <v>2039</v>
      </c>
      <c r="R1888" s="31">
        <v>0</v>
      </c>
      <c r="S1888" s="31">
        <v>0</v>
      </c>
      <c r="T1888" s="31">
        <v>0</v>
      </c>
      <c r="U1888" s="31" t="s">
        <v>3344</v>
      </c>
      <c r="V1888" s="31" t="s">
        <v>477</v>
      </c>
      <c r="W1888" s="31" t="s">
        <v>3345</v>
      </c>
      <c r="X1888" s="31" t="s">
        <v>3346</v>
      </c>
      <c r="Y1888" s="31" t="s">
        <v>3239</v>
      </c>
      <c r="Z1888" s="31" t="s">
        <v>3347</v>
      </c>
      <c r="AA1888" s="31" t="s">
        <v>477</v>
      </c>
      <c r="AB1888" s="31" t="s">
        <v>3273</v>
      </c>
      <c r="AC1888" s="31" t="s">
        <v>3328</v>
      </c>
      <c r="AD1888" s="31" t="s">
        <v>3239</v>
      </c>
    </row>
    <row r="1889" spans="1:30" x14ac:dyDescent="0.3">
      <c r="A1889" s="31">
        <v>4000663</v>
      </c>
      <c r="B1889" s="31" t="s">
        <v>30</v>
      </c>
      <c r="C1889" s="31" t="s">
        <v>478</v>
      </c>
      <c r="D1889" s="31" t="s">
        <v>289</v>
      </c>
      <c r="E1889" s="31" t="s">
        <v>230</v>
      </c>
      <c r="G1889" s="31">
        <v>0</v>
      </c>
      <c r="H1889" s="31" t="s">
        <v>2535</v>
      </c>
      <c r="I1889" s="31">
        <v>3709</v>
      </c>
      <c r="J1889" s="31" t="s">
        <v>6850</v>
      </c>
      <c r="K1889" s="31" t="s">
        <v>478</v>
      </c>
      <c r="L1889" s="31" t="s">
        <v>327</v>
      </c>
      <c r="M1889" s="31" t="s">
        <v>3294</v>
      </c>
      <c r="N1889" s="31">
        <v>18</v>
      </c>
      <c r="O1889" s="31">
        <v>2</v>
      </c>
      <c r="P1889" s="31" t="s">
        <v>3315</v>
      </c>
      <c r="Q1889" s="31" t="s">
        <v>327</v>
      </c>
      <c r="R1889" s="31" t="s">
        <v>3294</v>
      </c>
      <c r="S1889" s="31">
        <v>18</v>
      </c>
      <c r="T1889" s="31">
        <v>2</v>
      </c>
      <c r="U1889" s="31">
        <v>0</v>
      </c>
      <c r="V1889" s="31" t="s">
        <v>2039</v>
      </c>
      <c r="W1889" s="31">
        <v>0</v>
      </c>
      <c r="X1889" s="31">
        <v>0</v>
      </c>
      <c r="Y1889" s="31">
        <v>0</v>
      </c>
      <c r="Z1889" s="31">
        <v>0</v>
      </c>
      <c r="AA1889" s="31" t="s">
        <v>2039</v>
      </c>
      <c r="AB1889" s="31">
        <v>0</v>
      </c>
      <c r="AC1889" s="31">
        <v>0</v>
      </c>
      <c r="AD1889" s="31">
        <v>0</v>
      </c>
    </row>
    <row r="1890" spans="1:30" x14ac:dyDescent="0.3">
      <c r="A1890" s="31">
        <v>4001212</v>
      </c>
      <c r="B1890" s="31" t="s">
        <v>48</v>
      </c>
      <c r="C1890" s="31" t="s">
        <v>667</v>
      </c>
      <c r="D1890" s="31" t="s">
        <v>315</v>
      </c>
      <c r="E1890" s="31" t="s">
        <v>316</v>
      </c>
      <c r="G1890" s="31">
        <v>0</v>
      </c>
      <c r="H1890" s="31" t="s">
        <v>2535</v>
      </c>
      <c r="I1890" s="31">
        <v>3710</v>
      </c>
      <c r="J1890" s="31" t="s">
        <v>4987</v>
      </c>
      <c r="K1890" s="31" t="s">
        <v>667</v>
      </c>
      <c r="L1890" s="31" t="s">
        <v>901</v>
      </c>
      <c r="M1890" s="31" t="s">
        <v>901</v>
      </c>
      <c r="P1890" s="31" t="s">
        <v>3307</v>
      </c>
      <c r="Q1890" s="31" t="s">
        <v>901</v>
      </c>
      <c r="R1890" s="31" t="s">
        <v>901</v>
      </c>
      <c r="S1890" s="31">
        <v>0</v>
      </c>
      <c r="T1890" s="31">
        <v>0</v>
      </c>
      <c r="U1890" s="31">
        <v>0</v>
      </c>
      <c r="V1890" s="31" t="s">
        <v>2039</v>
      </c>
      <c r="W1890" s="31">
        <v>0</v>
      </c>
      <c r="X1890" s="31">
        <v>0</v>
      </c>
      <c r="Y1890" s="31">
        <v>0</v>
      </c>
      <c r="Z1890" s="31">
        <v>0</v>
      </c>
      <c r="AA1890" s="31" t="s">
        <v>2039</v>
      </c>
      <c r="AB1890" s="31">
        <v>0</v>
      </c>
      <c r="AC1890" s="31">
        <v>0</v>
      </c>
      <c r="AD1890" s="31">
        <v>0</v>
      </c>
    </row>
    <row r="1891" spans="1:30" x14ac:dyDescent="0.3">
      <c r="A1891" s="31">
        <v>4001995</v>
      </c>
      <c r="B1891" s="31" t="s">
        <v>71</v>
      </c>
      <c r="C1891" s="31" t="s">
        <v>436</v>
      </c>
      <c r="D1891" s="31" t="s">
        <v>830</v>
      </c>
      <c r="E1891" s="31" t="s">
        <v>316</v>
      </c>
      <c r="G1891" s="31" t="s">
        <v>816</v>
      </c>
      <c r="H1891" s="31" t="s">
        <v>2535</v>
      </c>
      <c r="I1891" s="31" t="s">
        <v>4711</v>
      </c>
      <c r="J1891" s="31" t="s">
        <v>6850</v>
      </c>
      <c r="K1891" s="31" t="s">
        <v>436</v>
      </c>
      <c r="L1891" s="31" t="s">
        <v>436</v>
      </c>
      <c r="M1891" s="31" t="s">
        <v>8247</v>
      </c>
      <c r="P1891" s="31" t="s">
        <v>3426</v>
      </c>
      <c r="Q1891" s="31" t="s">
        <v>436</v>
      </c>
      <c r="R1891" s="31" t="s">
        <v>3427</v>
      </c>
      <c r="S1891" s="31">
        <v>0</v>
      </c>
      <c r="T1891" s="31">
        <v>0</v>
      </c>
      <c r="U1891" s="31">
        <v>0</v>
      </c>
      <c r="V1891" s="31" t="s">
        <v>2039</v>
      </c>
      <c r="W1891" s="31">
        <v>0</v>
      </c>
      <c r="X1891" s="31">
        <v>0</v>
      </c>
      <c r="Y1891" s="31">
        <v>0</v>
      </c>
      <c r="Z1891" s="31">
        <v>0</v>
      </c>
      <c r="AA1891" s="31" t="s">
        <v>2039</v>
      </c>
      <c r="AB1891" s="31">
        <v>0</v>
      </c>
      <c r="AC1891" s="31">
        <v>0</v>
      </c>
      <c r="AD1891" s="31">
        <v>0</v>
      </c>
    </row>
    <row r="1892" spans="1:30" x14ac:dyDescent="0.3">
      <c r="A1892" s="31">
        <v>4006312</v>
      </c>
      <c r="B1892" s="31" t="s">
        <v>5935</v>
      </c>
      <c r="C1892" s="31" t="s">
        <v>1628</v>
      </c>
      <c r="E1892" s="31" t="s">
        <v>230</v>
      </c>
      <c r="F1892" s="31" t="s">
        <v>247</v>
      </c>
      <c r="G1892" s="31" t="s">
        <v>1627</v>
      </c>
      <c r="H1892" s="31" t="s">
        <v>2535</v>
      </c>
      <c r="J1892" s="31" t="s">
        <v>4987</v>
      </c>
      <c r="K1892" s="31" t="s">
        <v>1628</v>
      </c>
      <c r="L1892" s="31" t="s">
        <v>274</v>
      </c>
      <c r="M1892" s="31" t="s">
        <v>3220</v>
      </c>
      <c r="N1892" s="31">
        <v>32</v>
      </c>
      <c r="P1892" s="31" t="s">
        <v>4107</v>
      </c>
      <c r="Q1892" s="31" t="s">
        <v>1592</v>
      </c>
      <c r="R1892" s="31" t="s">
        <v>3354</v>
      </c>
      <c r="S1892" s="31">
        <v>25</v>
      </c>
      <c r="T1892" s="31">
        <v>0</v>
      </c>
      <c r="U1892" s="31">
        <v>0</v>
      </c>
      <c r="V1892" s="31" t="s">
        <v>2039</v>
      </c>
      <c r="W1892" s="31">
        <v>0</v>
      </c>
      <c r="X1892" s="31">
        <v>0</v>
      </c>
      <c r="Y1892" s="31">
        <v>0</v>
      </c>
      <c r="Z1892" s="31">
        <v>0</v>
      </c>
      <c r="AA1892" s="31" t="s">
        <v>2039</v>
      </c>
      <c r="AB1892" s="31">
        <v>0</v>
      </c>
      <c r="AC1892" s="31">
        <v>0</v>
      </c>
      <c r="AD1892" s="31">
        <v>0</v>
      </c>
    </row>
    <row r="1893" spans="1:30" x14ac:dyDescent="0.3">
      <c r="A1893" s="31">
        <v>4006313</v>
      </c>
      <c r="B1893" s="31" t="s">
        <v>5935</v>
      </c>
      <c r="C1893" s="31" t="s">
        <v>1629</v>
      </c>
      <c r="E1893" s="31" t="s">
        <v>230</v>
      </c>
      <c r="F1893" s="31" t="s">
        <v>247</v>
      </c>
      <c r="G1893" s="31" t="s">
        <v>1627</v>
      </c>
      <c r="H1893" s="31" t="s">
        <v>2535</v>
      </c>
      <c r="J1893" s="31" t="s">
        <v>4987</v>
      </c>
      <c r="K1893" s="31" t="s">
        <v>2924</v>
      </c>
      <c r="L1893" s="31" t="s">
        <v>275</v>
      </c>
      <c r="M1893" s="31" t="s">
        <v>3220</v>
      </c>
      <c r="N1893" s="31">
        <v>120</v>
      </c>
      <c r="P1893" s="31" t="s">
        <v>4116</v>
      </c>
      <c r="Q1893" s="31" t="s">
        <v>4117</v>
      </c>
      <c r="R1893" s="31" t="s">
        <v>3391</v>
      </c>
      <c r="S1893" s="31">
        <v>100</v>
      </c>
      <c r="T1893" s="31">
        <v>0</v>
      </c>
      <c r="U1893" s="31">
        <v>0</v>
      </c>
      <c r="V1893" s="31" t="s">
        <v>2039</v>
      </c>
      <c r="W1893" s="31">
        <v>0</v>
      </c>
      <c r="X1893" s="31">
        <v>0</v>
      </c>
      <c r="Y1893" s="31">
        <v>0</v>
      </c>
      <c r="Z1893" s="31">
        <v>0</v>
      </c>
      <c r="AA1893" s="31" t="s">
        <v>2039</v>
      </c>
      <c r="AB1893" s="31">
        <v>0</v>
      </c>
      <c r="AC1893" s="31">
        <v>0</v>
      </c>
      <c r="AD1893" s="31">
        <v>0</v>
      </c>
    </row>
    <row r="1894" spans="1:30" x14ac:dyDescent="0.3">
      <c r="A1894" s="31">
        <v>4008038</v>
      </c>
      <c r="B1894" s="31" t="s">
        <v>122</v>
      </c>
      <c r="C1894" s="31" t="s">
        <v>4976</v>
      </c>
      <c r="E1894" s="31" t="s">
        <v>230</v>
      </c>
      <c r="F1894" s="31" t="s">
        <v>247</v>
      </c>
      <c r="G1894" s="31" t="s">
        <v>1684</v>
      </c>
      <c r="H1894" s="31" t="s">
        <v>2535</v>
      </c>
      <c r="J1894" s="31" t="s">
        <v>4987</v>
      </c>
      <c r="K1894" s="31" t="s">
        <v>4976</v>
      </c>
      <c r="L1894" s="31" t="s">
        <v>5401</v>
      </c>
      <c r="M1894" s="31" t="s">
        <v>5272</v>
      </c>
      <c r="N1894" s="28">
        <v>18</v>
      </c>
      <c r="O1894" s="31">
        <v>2</v>
      </c>
    </row>
    <row r="1895" spans="1:30" x14ac:dyDescent="0.3">
      <c r="A1895" s="31">
        <v>4007019</v>
      </c>
      <c r="B1895" s="31" t="s">
        <v>110</v>
      </c>
      <c r="C1895" s="31" t="s">
        <v>1772</v>
      </c>
      <c r="D1895" s="31" t="s">
        <v>1597</v>
      </c>
      <c r="E1895" s="31" t="s">
        <v>230</v>
      </c>
      <c r="G1895" s="31">
        <v>0</v>
      </c>
      <c r="H1895" s="31" t="s">
        <v>2535</v>
      </c>
      <c r="I1895" s="31">
        <v>3727</v>
      </c>
      <c r="J1895" s="31" t="s">
        <v>4987</v>
      </c>
      <c r="K1895" s="31" t="s">
        <v>1772</v>
      </c>
      <c r="L1895" s="31" t="s">
        <v>327</v>
      </c>
      <c r="M1895" s="31" t="s">
        <v>3294</v>
      </c>
      <c r="N1895" s="31">
        <v>18</v>
      </c>
      <c r="O1895" s="31">
        <v>2</v>
      </c>
      <c r="P1895" s="31">
        <v>0</v>
      </c>
      <c r="Q1895" s="31" t="s">
        <v>2039</v>
      </c>
      <c r="R1895" s="31">
        <v>0</v>
      </c>
      <c r="S1895" s="31">
        <v>0</v>
      </c>
      <c r="T1895" s="31">
        <v>0</v>
      </c>
      <c r="U1895" s="31">
        <v>0</v>
      </c>
      <c r="V1895" s="31" t="s">
        <v>2039</v>
      </c>
      <c r="W1895" s="31">
        <v>0</v>
      </c>
      <c r="X1895" s="31">
        <v>0</v>
      </c>
      <c r="Y1895" s="31">
        <v>0</v>
      </c>
      <c r="Z1895" s="31">
        <v>0</v>
      </c>
      <c r="AA1895" s="31" t="s">
        <v>2039</v>
      </c>
      <c r="AB1895" s="31">
        <v>0</v>
      </c>
      <c r="AC1895" s="31">
        <v>0</v>
      </c>
      <c r="AD1895" s="31">
        <v>0</v>
      </c>
    </row>
    <row r="1896" spans="1:30" x14ac:dyDescent="0.3">
      <c r="A1896" s="31">
        <v>4010920</v>
      </c>
      <c r="B1896" s="31" t="s">
        <v>163</v>
      </c>
      <c r="C1896" s="31" t="s">
        <v>2191</v>
      </c>
      <c r="D1896" s="31" t="s">
        <v>351</v>
      </c>
      <c r="E1896" s="31" t="s">
        <v>230</v>
      </c>
      <c r="G1896" s="31" t="s">
        <v>2192</v>
      </c>
      <c r="H1896" s="31" t="s">
        <v>2535</v>
      </c>
      <c r="J1896" s="31" t="s">
        <v>4987</v>
      </c>
      <c r="K1896" s="31" t="s">
        <v>3076</v>
      </c>
      <c r="L1896" s="31" t="s">
        <v>327</v>
      </c>
      <c r="M1896" s="31" t="s">
        <v>3294</v>
      </c>
      <c r="N1896" s="31">
        <v>18</v>
      </c>
      <c r="O1896" s="31">
        <v>2</v>
      </c>
      <c r="P1896" s="31">
        <v>0</v>
      </c>
      <c r="Q1896" s="31" t="s">
        <v>2039</v>
      </c>
      <c r="R1896" s="31">
        <v>0</v>
      </c>
      <c r="S1896" s="31">
        <v>0</v>
      </c>
      <c r="T1896" s="31">
        <v>0</v>
      </c>
      <c r="U1896" s="31">
        <v>0</v>
      </c>
      <c r="V1896" s="31" t="s">
        <v>2039</v>
      </c>
      <c r="W1896" s="31">
        <v>0</v>
      </c>
      <c r="X1896" s="31">
        <v>0</v>
      </c>
      <c r="Y1896" s="31">
        <v>0</v>
      </c>
      <c r="Z1896" s="31">
        <v>0</v>
      </c>
      <c r="AA1896" s="31" t="s">
        <v>2039</v>
      </c>
      <c r="AB1896" s="31">
        <v>0</v>
      </c>
      <c r="AC1896" s="31">
        <v>0</v>
      </c>
      <c r="AD1896" s="31">
        <v>0</v>
      </c>
    </row>
    <row r="1897" spans="1:30" x14ac:dyDescent="0.3">
      <c r="A1897" s="31">
        <v>4013508</v>
      </c>
      <c r="B1897" s="31" t="s">
        <v>222</v>
      </c>
      <c r="C1897" s="31" t="s">
        <v>2529</v>
      </c>
      <c r="D1897" s="31" t="s">
        <v>351</v>
      </c>
      <c r="E1897" s="31" t="s">
        <v>440</v>
      </c>
      <c r="G1897" s="31">
        <v>0</v>
      </c>
      <c r="H1897" s="31" t="s">
        <v>2535</v>
      </c>
      <c r="J1897" s="31" t="s">
        <v>6850</v>
      </c>
      <c r="K1897" s="31" t="s">
        <v>2529</v>
      </c>
      <c r="L1897" s="31" t="s">
        <v>327</v>
      </c>
      <c r="M1897" s="31" t="s">
        <v>3294</v>
      </c>
      <c r="N1897" s="31">
        <v>18</v>
      </c>
      <c r="O1897" s="31">
        <v>2</v>
      </c>
      <c r="P1897" s="31">
        <v>0</v>
      </c>
      <c r="Q1897" s="31" t="s">
        <v>2039</v>
      </c>
      <c r="R1897" s="31">
        <v>0</v>
      </c>
      <c r="S1897" s="31">
        <v>0</v>
      </c>
      <c r="T1897" s="31">
        <v>0</v>
      </c>
      <c r="U1897" s="31">
        <v>0</v>
      </c>
      <c r="V1897" s="31" t="s">
        <v>2039</v>
      </c>
      <c r="W1897" s="31">
        <v>0</v>
      </c>
      <c r="X1897" s="31">
        <v>0</v>
      </c>
      <c r="Y1897" s="31">
        <v>0</v>
      </c>
      <c r="Z1897" s="31">
        <v>0</v>
      </c>
      <c r="AA1897" s="31" t="s">
        <v>2039</v>
      </c>
      <c r="AB1897" s="31">
        <v>0</v>
      </c>
      <c r="AC1897" s="31">
        <v>0</v>
      </c>
      <c r="AD1897" s="31">
        <v>0</v>
      </c>
    </row>
    <row r="1898" spans="1:30" x14ac:dyDescent="0.3">
      <c r="A1898" s="31">
        <v>4013446</v>
      </c>
      <c r="B1898" s="31" t="s">
        <v>220</v>
      </c>
      <c r="C1898" s="31" t="s">
        <v>2525</v>
      </c>
      <c r="D1898" s="31" t="s">
        <v>351</v>
      </c>
      <c r="E1898" s="31" t="s">
        <v>440</v>
      </c>
      <c r="G1898" s="31">
        <v>0</v>
      </c>
      <c r="H1898" s="31" t="s">
        <v>2535</v>
      </c>
      <c r="J1898" s="31" t="s">
        <v>6850</v>
      </c>
      <c r="K1898" s="31" t="s">
        <v>2525</v>
      </c>
      <c r="L1898" s="31" t="s">
        <v>327</v>
      </c>
      <c r="M1898" s="31" t="s">
        <v>3294</v>
      </c>
      <c r="N1898" s="31">
        <v>18</v>
      </c>
      <c r="O1898" s="31">
        <v>2</v>
      </c>
      <c r="P1898" s="31">
        <v>0</v>
      </c>
      <c r="Q1898" s="31" t="s">
        <v>2039</v>
      </c>
      <c r="R1898" s="31">
        <v>0</v>
      </c>
      <c r="S1898" s="31">
        <v>0</v>
      </c>
      <c r="T1898" s="31">
        <v>0</v>
      </c>
      <c r="U1898" s="31">
        <v>0</v>
      </c>
      <c r="V1898" s="31" t="s">
        <v>2039</v>
      </c>
      <c r="W1898" s="31">
        <v>0</v>
      </c>
      <c r="X1898" s="31">
        <v>0</v>
      </c>
      <c r="Y1898" s="31">
        <v>0</v>
      </c>
      <c r="Z1898" s="31">
        <v>0</v>
      </c>
      <c r="AA1898" s="31" t="s">
        <v>2039</v>
      </c>
      <c r="AB1898" s="31">
        <v>0</v>
      </c>
      <c r="AC1898" s="31">
        <v>0</v>
      </c>
      <c r="AD1898" s="31">
        <v>0</v>
      </c>
    </row>
    <row r="1899" spans="1:30" x14ac:dyDescent="0.3">
      <c r="A1899" s="31">
        <v>4001102</v>
      </c>
      <c r="B1899" s="31" t="s">
        <v>45</v>
      </c>
      <c r="C1899" s="31" t="s">
        <v>621</v>
      </c>
      <c r="D1899" s="31" t="s">
        <v>289</v>
      </c>
      <c r="E1899" s="31" t="s">
        <v>230</v>
      </c>
      <c r="G1899" s="31">
        <v>0</v>
      </c>
      <c r="H1899" s="31" t="s">
        <v>2535</v>
      </c>
      <c r="I1899" s="31">
        <v>3734</v>
      </c>
      <c r="J1899" s="31" t="s">
        <v>6850</v>
      </c>
      <c r="K1899" s="31" t="s">
        <v>621</v>
      </c>
      <c r="L1899" s="31" t="s">
        <v>327</v>
      </c>
      <c r="M1899" s="31" t="s">
        <v>3294</v>
      </c>
      <c r="N1899" s="31">
        <v>18</v>
      </c>
      <c r="O1899" s="31">
        <v>2</v>
      </c>
      <c r="P1899" s="31" t="s">
        <v>3315</v>
      </c>
      <c r="Q1899" s="31" t="s">
        <v>327</v>
      </c>
      <c r="R1899" s="31" t="s">
        <v>3294</v>
      </c>
      <c r="S1899" s="31">
        <v>18</v>
      </c>
      <c r="T1899" s="31">
        <v>2</v>
      </c>
      <c r="U1899" s="31">
        <v>0</v>
      </c>
      <c r="V1899" s="31" t="s">
        <v>2039</v>
      </c>
      <c r="W1899" s="31">
        <v>0</v>
      </c>
      <c r="X1899" s="31">
        <v>0</v>
      </c>
      <c r="Y1899" s="31">
        <v>0</v>
      </c>
      <c r="Z1899" s="31">
        <v>0</v>
      </c>
      <c r="AA1899" s="31" t="s">
        <v>2039</v>
      </c>
      <c r="AB1899" s="31">
        <v>0</v>
      </c>
      <c r="AC1899" s="31">
        <v>0</v>
      </c>
      <c r="AD1899" s="31">
        <v>0</v>
      </c>
    </row>
    <row r="1900" spans="1:30" x14ac:dyDescent="0.3">
      <c r="A1900" s="31">
        <v>4013306</v>
      </c>
      <c r="B1900" s="31" t="s">
        <v>215</v>
      </c>
      <c r="C1900" s="31" t="s">
        <v>2497</v>
      </c>
      <c r="D1900" s="31" t="s">
        <v>351</v>
      </c>
      <c r="E1900" s="31" t="s">
        <v>1909</v>
      </c>
      <c r="G1900" s="31">
        <v>0</v>
      </c>
      <c r="H1900" s="31" t="s">
        <v>2535</v>
      </c>
      <c r="I1900" s="31">
        <v>3741</v>
      </c>
      <c r="J1900" s="31" t="s">
        <v>6850</v>
      </c>
      <c r="K1900" s="31" t="s">
        <v>3206</v>
      </c>
      <c r="L1900" s="31" t="s">
        <v>327</v>
      </c>
      <c r="M1900" s="31" t="s">
        <v>3294</v>
      </c>
      <c r="N1900" s="31">
        <v>22</v>
      </c>
      <c r="O1900" s="31">
        <v>2</v>
      </c>
      <c r="P1900" s="31" t="s">
        <v>3315</v>
      </c>
      <c r="Q1900" s="31" t="s">
        <v>327</v>
      </c>
      <c r="R1900" s="31" t="s">
        <v>3294</v>
      </c>
      <c r="S1900" s="31">
        <v>18</v>
      </c>
      <c r="T1900" s="31">
        <v>2</v>
      </c>
      <c r="U1900" s="31">
        <v>0</v>
      </c>
      <c r="V1900" s="31" t="s">
        <v>2039</v>
      </c>
      <c r="W1900" s="31">
        <v>0</v>
      </c>
      <c r="X1900" s="31">
        <v>0</v>
      </c>
      <c r="Y1900" s="31">
        <v>0</v>
      </c>
      <c r="Z1900" s="31">
        <v>0</v>
      </c>
      <c r="AA1900" s="31" t="s">
        <v>2039</v>
      </c>
      <c r="AB1900" s="31">
        <v>0</v>
      </c>
      <c r="AC1900" s="31">
        <v>0</v>
      </c>
      <c r="AD1900" s="31">
        <v>0</v>
      </c>
    </row>
    <row r="1901" spans="1:30" x14ac:dyDescent="0.3">
      <c r="A1901" s="31">
        <v>4000183</v>
      </c>
      <c r="B1901" s="31" t="s">
        <v>26</v>
      </c>
      <c r="C1901" s="31" t="s">
        <v>4799</v>
      </c>
      <c r="D1901" s="31" t="s">
        <v>5074</v>
      </c>
      <c r="E1901" s="31" t="s">
        <v>230</v>
      </c>
      <c r="F1901" s="31" t="s">
        <v>247</v>
      </c>
      <c r="G1901" s="31" t="s">
        <v>5084</v>
      </c>
      <c r="H1901" s="31" t="s">
        <v>2535</v>
      </c>
      <c r="J1901" s="31" t="s">
        <v>6850</v>
      </c>
      <c r="K1901" s="31" t="s">
        <v>5298</v>
      </c>
      <c r="L1901" s="31" t="s">
        <v>371</v>
      </c>
      <c r="M1901" s="31" t="s">
        <v>5275</v>
      </c>
      <c r="P1901" s="19" t="s">
        <v>3565</v>
      </c>
      <c r="Q1901" s="19" t="s">
        <v>371</v>
      </c>
      <c r="R1901" s="19" t="s">
        <v>3316</v>
      </c>
    </row>
    <row r="1902" spans="1:30" x14ac:dyDescent="0.3">
      <c r="A1902" s="31">
        <v>4002169</v>
      </c>
      <c r="B1902" s="31" t="s">
        <v>75</v>
      </c>
      <c r="C1902" s="31" t="s">
        <v>929</v>
      </c>
      <c r="D1902" s="31" t="s">
        <v>289</v>
      </c>
      <c r="E1902" s="31" t="s">
        <v>230</v>
      </c>
      <c r="G1902" s="31" t="s">
        <v>530</v>
      </c>
      <c r="H1902" s="31" t="s">
        <v>2535</v>
      </c>
      <c r="I1902" s="31">
        <v>3744</v>
      </c>
      <c r="J1902" s="31" t="s">
        <v>6850</v>
      </c>
      <c r="K1902" s="31" t="s">
        <v>929</v>
      </c>
      <c r="L1902" s="31" t="s">
        <v>2040</v>
      </c>
      <c r="M1902" s="31" t="s">
        <v>3294</v>
      </c>
      <c r="N1902" s="31">
        <v>18</v>
      </c>
      <c r="O1902" s="31">
        <v>2</v>
      </c>
      <c r="P1902" s="31" t="s">
        <v>3315</v>
      </c>
      <c r="Q1902" s="31" t="s">
        <v>327</v>
      </c>
      <c r="R1902" s="31" t="s">
        <v>3294</v>
      </c>
      <c r="S1902" s="31">
        <v>18</v>
      </c>
      <c r="T1902" s="31">
        <v>2</v>
      </c>
      <c r="U1902" s="31">
        <v>0</v>
      </c>
      <c r="V1902" s="31" t="s">
        <v>2039</v>
      </c>
      <c r="W1902" s="31">
        <v>0</v>
      </c>
      <c r="X1902" s="31">
        <v>0</v>
      </c>
      <c r="Y1902" s="31">
        <v>0</v>
      </c>
      <c r="Z1902" s="31">
        <v>0</v>
      </c>
      <c r="AA1902" s="31" t="s">
        <v>2039</v>
      </c>
      <c r="AB1902" s="31">
        <v>0</v>
      </c>
      <c r="AC1902" s="31">
        <v>0</v>
      </c>
      <c r="AD1902" s="31">
        <v>0</v>
      </c>
    </row>
    <row r="1903" spans="1:30" x14ac:dyDescent="0.3">
      <c r="A1903" s="31">
        <v>4000008</v>
      </c>
      <c r="B1903" s="31" t="s">
        <v>23</v>
      </c>
      <c r="C1903" s="31" t="s">
        <v>235</v>
      </c>
      <c r="D1903" s="31" t="s">
        <v>225</v>
      </c>
      <c r="E1903" s="31" t="s">
        <v>226</v>
      </c>
      <c r="F1903" s="31" t="s">
        <v>227</v>
      </c>
      <c r="G1903" s="31" t="s">
        <v>236</v>
      </c>
      <c r="H1903" s="31" t="s">
        <v>2535</v>
      </c>
      <c r="J1903" s="31" t="s">
        <v>6850</v>
      </c>
      <c r="K1903" s="31" t="s">
        <v>2539</v>
      </c>
      <c r="L1903" s="31" t="s">
        <v>3235</v>
      </c>
      <c r="M1903" s="31" t="s">
        <v>3220</v>
      </c>
      <c r="N1903" s="31">
        <v>1</v>
      </c>
      <c r="P1903" s="31" t="s">
        <v>3236</v>
      </c>
      <c r="Q1903" s="31" t="s">
        <v>3237</v>
      </c>
      <c r="R1903" s="31" t="s">
        <v>3222</v>
      </c>
      <c r="S1903" s="31" t="s">
        <v>3238</v>
      </c>
      <c r="T1903" s="31" t="s">
        <v>3239</v>
      </c>
      <c r="U1903" s="31">
        <v>0</v>
      </c>
      <c r="V1903" s="31" t="s">
        <v>2039</v>
      </c>
      <c r="W1903" s="31">
        <v>0</v>
      </c>
      <c r="X1903" s="31">
        <v>0</v>
      </c>
      <c r="Y1903" s="31">
        <v>0</v>
      </c>
      <c r="Z1903" s="31">
        <v>0</v>
      </c>
      <c r="AA1903" s="31" t="s">
        <v>2039</v>
      </c>
      <c r="AB1903" s="31">
        <v>0</v>
      </c>
      <c r="AC1903" s="31">
        <v>0</v>
      </c>
      <c r="AD1903" s="31">
        <v>0</v>
      </c>
    </row>
    <row r="1904" spans="1:30" x14ac:dyDescent="0.3">
      <c r="A1904" s="31">
        <v>4012874</v>
      </c>
      <c r="B1904" s="31" t="s">
        <v>205</v>
      </c>
      <c r="C1904" s="31" t="s">
        <v>2446</v>
      </c>
      <c r="D1904" s="31" t="s">
        <v>279</v>
      </c>
      <c r="E1904" s="31" t="s">
        <v>230</v>
      </c>
      <c r="G1904" s="31">
        <v>0</v>
      </c>
      <c r="H1904" s="31" t="s">
        <v>2535</v>
      </c>
      <c r="I1904" s="31">
        <v>3745</v>
      </c>
      <c r="J1904" s="31" t="s">
        <v>339</v>
      </c>
      <c r="K1904" s="31" t="s">
        <v>3183</v>
      </c>
      <c r="L1904" s="31" t="s">
        <v>342</v>
      </c>
      <c r="M1904" s="31" t="s">
        <v>3220</v>
      </c>
      <c r="N1904" s="31">
        <v>6</v>
      </c>
      <c r="P1904" s="31" t="s">
        <v>3577</v>
      </c>
      <c r="Q1904" s="31" t="s">
        <v>342</v>
      </c>
      <c r="R1904" s="31" t="s">
        <v>3220</v>
      </c>
      <c r="S1904" s="31">
        <v>6</v>
      </c>
      <c r="T1904" s="31">
        <v>0</v>
      </c>
      <c r="U1904" s="31">
        <v>0</v>
      </c>
      <c r="V1904" s="31" t="s">
        <v>2039</v>
      </c>
      <c r="W1904" s="31">
        <v>0</v>
      </c>
      <c r="X1904" s="31">
        <v>0</v>
      </c>
      <c r="Y1904" s="31">
        <v>0</v>
      </c>
      <c r="Z1904" s="31">
        <v>0</v>
      </c>
      <c r="AA1904" s="31" t="s">
        <v>2039</v>
      </c>
      <c r="AB1904" s="31">
        <v>0</v>
      </c>
      <c r="AC1904" s="31">
        <v>0</v>
      </c>
      <c r="AD1904" s="31">
        <v>0</v>
      </c>
    </row>
    <row r="1905" spans="1:30" x14ac:dyDescent="0.3">
      <c r="A1905" s="31">
        <v>4008758</v>
      </c>
      <c r="B1905" s="31" t="s">
        <v>127</v>
      </c>
      <c r="C1905" s="31" t="s">
        <v>1916</v>
      </c>
      <c r="D1905" s="31" t="s">
        <v>1771</v>
      </c>
      <c r="E1905" s="31" t="s">
        <v>230</v>
      </c>
      <c r="G1905" s="31">
        <v>0</v>
      </c>
      <c r="H1905" s="31" t="s">
        <v>2535</v>
      </c>
      <c r="I1905" s="31" t="s">
        <v>4719</v>
      </c>
      <c r="J1905" s="31" t="s">
        <v>875</v>
      </c>
      <c r="K1905" s="31" t="s">
        <v>2994</v>
      </c>
      <c r="L1905" s="31" t="s">
        <v>2762</v>
      </c>
      <c r="M1905" s="31" t="s">
        <v>3220</v>
      </c>
      <c r="N1905" s="31">
        <v>9</v>
      </c>
      <c r="P1905" s="31" t="s">
        <v>4334</v>
      </c>
      <c r="Q1905" s="31" t="s">
        <v>2762</v>
      </c>
      <c r="R1905" s="31" t="s">
        <v>3861</v>
      </c>
      <c r="S1905" s="31">
        <v>10</v>
      </c>
      <c r="T1905" s="31" t="s">
        <v>3239</v>
      </c>
      <c r="U1905" s="31" t="s">
        <v>4335</v>
      </c>
      <c r="V1905" s="31" t="s">
        <v>4336</v>
      </c>
      <c r="W1905" s="31" t="s">
        <v>3220</v>
      </c>
      <c r="X1905" s="31">
        <v>12</v>
      </c>
      <c r="Y1905" s="31">
        <v>0</v>
      </c>
      <c r="Z1905" s="31">
        <v>0</v>
      </c>
      <c r="AA1905" s="31" t="s">
        <v>2039</v>
      </c>
      <c r="AB1905" s="31">
        <v>0</v>
      </c>
      <c r="AC1905" s="31">
        <v>0</v>
      </c>
      <c r="AD1905" s="31">
        <v>0</v>
      </c>
    </row>
    <row r="1906" spans="1:30" x14ac:dyDescent="0.3">
      <c r="A1906" s="31">
        <v>4005746</v>
      </c>
      <c r="B1906" s="31" t="s">
        <v>5934</v>
      </c>
      <c r="C1906" s="31" t="s">
        <v>1519</v>
      </c>
      <c r="E1906" s="31" t="s">
        <v>226</v>
      </c>
      <c r="G1906" s="31" t="s">
        <v>1514</v>
      </c>
      <c r="H1906" s="31" t="s">
        <v>2535</v>
      </c>
      <c r="I1906" s="31">
        <v>3758</v>
      </c>
      <c r="J1906" s="31" t="s">
        <v>6850</v>
      </c>
      <c r="K1906" s="31" t="s">
        <v>2869</v>
      </c>
      <c r="L1906" s="31" t="s">
        <v>2869</v>
      </c>
      <c r="M1906" s="31" t="s">
        <v>3220</v>
      </c>
      <c r="N1906" s="31">
        <v>1</v>
      </c>
      <c r="P1906" s="31">
        <v>0</v>
      </c>
      <c r="Q1906" s="31">
        <v>0</v>
      </c>
      <c r="R1906" s="31">
        <v>0</v>
      </c>
      <c r="S1906" s="31">
        <v>0</v>
      </c>
      <c r="T1906" s="31">
        <v>0</v>
      </c>
      <c r="U1906" s="31">
        <v>0</v>
      </c>
      <c r="V1906" s="31">
        <v>0</v>
      </c>
      <c r="W1906" s="31">
        <v>0</v>
      </c>
      <c r="X1906" s="31">
        <v>0</v>
      </c>
      <c r="Y1906" s="31">
        <v>0</v>
      </c>
      <c r="Z1906" s="31">
        <v>0</v>
      </c>
      <c r="AA1906" s="31">
        <v>0</v>
      </c>
      <c r="AB1906" s="31">
        <v>0</v>
      </c>
      <c r="AC1906" s="31">
        <v>0</v>
      </c>
      <c r="AD1906" s="31">
        <v>0</v>
      </c>
    </row>
    <row r="1907" spans="1:30" x14ac:dyDescent="0.3">
      <c r="A1907" s="31">
        <v>4005720</v>
      </c>
      <c r="B1907" s="31" t="s">
        <v>5934</v>
      </c>
      <c r="C1907" s="31" t="s">
        <v>1505</v>
      </c>
      <c r="E1907" s="31" t="s">
        <v>316</v>
      </c>
      <c r="G1907" s="31" t="s">
        <v>1506</v>
      </c>
      <c r="H1907" s="31" t="s">
        <v>2535</v>
      </c>
      <c r="I1907" s="31">
        <v>3759</v>
      </c>
      <c r="J1907" s="31" t="s">
        <v>6850</v>
      </c>
      <c r="K1907" s="31" t="s">
        <v>1505</v>
      </c>
      <c r="L1907" s="31" t="s">
        <v>901</v>
      </c>
      <c r="M1907" s="31" t="s">
        <v>901</v>
      </c>
      <c r="P1907" s="31">
        <v>0</v>
      </c>
      <c r="Q1907" s="31">
        <v>0</v>
      </c>
      <c r="R1907" s="31">
        <v>0</v>
      </c>
      <c r="S1907" s="31">
        <v>0</v>
      </c>
      <c r="T1907" s="31">
        <v>0</v>
      </c>
      <c r="U1907" s="31">
        <v>0</v>
      </c>
      <c r="V1907" s="31">
        <v>0</v>
      </c>
      <c r="W1907" s="31">
        <v>0</v>
      </c>
      <c r="X1907" s="31">
        <v>0</v>
      </c>
      <c r="Y1907" s="31">
        <v>0</v>
      </c>
      <c r="Z1907" s="31">
        <v>0</v>
      </c>
      <c r="AA1907" s="31">
        <v>0</v>
      </c>
      <c r="AB1907" s="31">
        <v>0</v>
      </c>
      <c r="AC1907" s="31">
        <v>0</v>
      </c>
      <c r="AD1907" s="31">
        <v>0</v>
      </c>
    </row>
    <row r="1908" spans="1:30" x14ac:dyDescent="0.3">
      <c r="A1908" s="31">
        <v>4005721</v>
      </c>
      <c r="B1908" s="31" t="s">
        <v>5934</v>
      </c>
      <c r="C1908" s="31" t="s">
        <v>1507</v>
      </c>
      <c r="E1908" s="31" t="s">
        <v>230</v>
      </c>
      <c r="G1908" s="31" t="s">
        <v>1506</v>
      </c>
      <c r="H1908" s="31" t="s">
        <v>2535</v>
      </c>
      <c r="I1908" s="31">
        <v>3760</v>
      </c>
      <c r="J1908" s="31" t="s">
        <v>6850</v>
      </c>
      <c r="K1908" s="31" t="s">
        <v>1507</v>
      </c>
      <c r="L1908" s="31" t="s">
        <v>1507</v>
      </c>
      <c r="M1908" s="31" t="s">
        <v>3220</v>
      </c>
      <c r="N1908" s="31">
        <v>6</v>
      </c>
      <c r="P1908" s="31" t="s">
        <v>4059</v>
      </c>
      <c r="Q1908" s="31" t="s">
        <v>4060</v>
      </c>
      <c r="R1908" s="31" t="s">
        <v>3234</v>
      </c>
      <c r="S1908" s="31">
        <v>10</v>
      </c>
      <c r="T1908" s="31">
        <v>0</v>
      </c>
      <c r="U1908" s="31">
        <v>0</v>
      </c>
      <c r="V1908" s="31" t="s">
        <v>2039</v>
      </c>
      <c r="W1908" s="31">
        <v>0</v>
      </c>
      <c r="X1908" s="31">
        <v>0</v>
      </c>
      <c r="Y1908" s="31">
        <v>0</v>
      </c>
      <c r="Z1908" s="31">
        <v>0</v>
      </c>
      <c r="AA1908" s="31" t="s">
        <v>2039</v>
      </c>
      <c r="AB1908" s="31">
        <v>0</v>
      </c>
      <c r="AC1908" s="31">
        <v>0</v>
      </c>
      <c r="AD1908" s="31">
        <v>0</v>
      </c>
    </row>
    <row r="1909" spans="1:30" x14ac:dyDescent="0.3">
      <c r="A1909" s="31">
        <v>4005716</v>
      </c>
      <c r="B1909" s="31" t="s">
        <v>5934</v>
      </c>
      <c r="C1909" s="31" t="s">
        <v>1498</v>
      </c>
      <c r="D1909" s="31" t="s">
        <v>1496</v>
      </c>
      <c r="E1909" s="31" t="s">
        <v>226</v>
      </c>
      <c r="G1909" s="31" t="s">
        <v>1499</v>
      </c>
      <c r="H1909" s="31" t="s">
        <v>2535</v>
      </c>
      <c r="I1909" s="31">
        <v>3762</v>
      </c>
      <c r="J1909" s="31" t="s">
        <v>6850</v>
      </c>
      <c r="K1909" s="31" t="s">
        <v>2865</v>
      </c>
      <c r="L1909" s="31" t="s">
        <v>3301</v>
      </c>
      <c r="M1909" s="31" t="s">
        <v>3220</v>
      </c>
      <c r="N1909" s="31">
        <v>1</v>
      </c>
      <c r="P1909" s="31">
        <v>0</v>
      </c>
      <c r="Q1909" s="31">
        <v>0</v>
      </c>
      <c r="R1909" s="31">
        <v>0</v>
      </c>
      <c r="S1909" s="31">
        <v>0</v>
      </c>
      <c r="T1909" s="31">
        <v>0</v>
      </c>
      <c r="U1909" s="31">
        <v>0</v>
      </c>
      <c r="V1909" s="31">
        <v>0</v>
      </c>
      <c r="W1909" s="31">
        <v>0</v>
      </c>
      <c r="X1909" s="31">
        <v>0</v>
      </c>
      <c r="Y1909" s="31">
        <v>0</v>
      </c>
      <c r="Z1909" s="31">
        <v>0</v>
      </c>
      <c r="AA1909" s="31">
        <v>0</v>
      </c>
      <c r="AB1909" s="31">
        <v>0</v>
      </c>
      <c r="AC1909" s="31">
        <v>0</v>
      </c>
      <c r="AD1909" s="31">
        <v>0</v>
      </c>
    </row>
    <row r="1910" spans="1:30" x14ac:dyDescent="0.3">
      <c r="A1910" s="31">
        <v>4009629</v>
      </c>
      <c r="B1910" s="31" t="s">
        <v>141</v>
      </c>
      <c r="C1910" s="31" t="s">
        <v>8246</v>
      </c>
      <c r="E1910" s="31" t="s">
        <v>2038</v>
      </c>
      <c r="G1910" s="31" t="s">
        <v>5227</v>
      </c>
      <c r="H1910" s="31" t="s">
        <v>2535</v>
      </c>
      <c r="J1910" s="31" t="s">
        <v>6850</v>
      </c>
      <c r="K1910" s="31" t="s">
        <v>8246</v>
      </c>
      <c r="L1910" s="19" t="s">
        <v>923</v>
      </c>
      <c r="M1910" s="19" t="s">
        <v>3294</v>
      </c>
      <c r="N1910" s="19">
        <v>18</v>
      </c>
      <c r="O1910" s="19">
        <v>2</v>
      </c>
    </row>
    <row r="1911" spans="1:30" x14ac:dyDescent="0.3">
      <c r="A1911" s="31">
        <v>4006490</v>
      </c>
      <c r="B1911" s="31" t="s">
        <v>5937</v>
      </c>
      <c r="C1911" s="31" t="s">
        <v>1670</v>
      </c>
      <c r="E1911" s="31" t="s">
        <v>230</v>
      </c>
      <c r="F1911" s="31" t="s">
        <v>247</v>
      </c>
      <c r="G1911" s="31">
        <v>0</v>
      </c>
      <c r="H1911" s="31" t="s">
        <v>2535</v>
      </c>
      <c r="J1911" s="31" t="s">
        <v>6850</v>
      </c>
      <c r="K1911" s="31" t="s">
        <v>1670</v>
      </c>
      <c r="L1911" s="31" t="s">
        <v>3472</v>
      </c>
      <c r="M1911" s="31" t="s">
        <v>3294</v>
      </c>
      <c r="N1911" s="31">
        <v>18</v>
      </c>
      <c r="O1911" s="31">
        <v>2</v>
      </c>
      <c r="P1911" s="31" t="s">
        <v>3315</v>
      </c>
      <c r="Q1911" s="31" t="s">
        <v>327</v>
      </c>
      <c r="R1911" s="31" t="s">
        <v>3294</v>
      </c>
      <c r="S1911" s="31">
        <v>18</v>
      </c>
      <c r="T1911" s="31">
        <v>2</v>
      </c>
      <c r="U1911" s="31">
        <v>0</v>
      </c>
      <c r="V1911" s="31">
        <v>0</v>
      </c>
      <c r="W1911" s="31">
        <v>0</v>
      </c>
      <c r="X1911" s="31">
        <v>0</v>
      </c>
      <c r="Y1911" s="31">
        <v>0</v>
      </c>
      <c r="Z1911" s="31">
        <v>0</v>
      </c>
      <c r="AA1911" s="31">
        <v>0</v>
      </c>
      <c r="AB1911" s="31">
        <v>0</v>
      </c>
      <c r="AC1911" s="31">
        <v>0</v>
      </c>
      <c r="AD1911" s="31">
        <v>0</v>
      </c>
    </row>
    <row r="1912" spans="1:30" x14ac:dyDescent="0.3">
      <c r="A1912" s="31">
        <v>4007058</v>
      </c>
      <c r="B1912" s="31" t="s">
        <v>110</v>
      </c>
      <c r="C1912" s="31" t="s">
        <v>1795</v>
      </c>
      <c r="E1912" s="31" t="s">
        <v>230</v>
      </c>
      <c r="G1912" s="31" t="s">
        <v>1796</v>
      </c>
      <c r="H1912" s="31" t="s">
        <v>2535</v>
      </c>
      <c r="I1912" s="31">
        <v>3789</v>
      </c>
      <c r="J1912" s="31" t="s">
        <v>6850</v>
      </c>
      <c r="K1912" s="31" t="s">
        <v>2939</v>
      </c>
      <c r="L1912" s="31" t="s">
        <v>327</v>
      </c>
      <c r="M1912" s="31" t="s">
        <v>3294</v>
      </c>
      <c r="N1912" s="31">
        <v>18</v>
      </c>
      <c r="O1912" s="31">
        <v>2</v>
      </c>
      <c r="P1912" s="31" t="s">
        <v>4235</v>
      </c>
      <c r="Q1912" s="31" t="s">
        <v>1795</v>
      </c>
      <c r="R1912" s="31" t="s">
        <v>3407</v>
      </c>
      <c r="S1912" s="31">
        <v>22</v>
      </c>
      <c r="T1912" s="31">
        <v>0</v>
      </c>
      <c r="U1912" s="31">
        <v>0</v>
      </c>
      <c r="V1912" s="31" t="s">
        <v>2039</v>
      </c>
      <c r="W1912" s="31">
        <v>0</v>
      </c>
      <c r="X1912" s="31">
        <v>0</v>
      </c>
      <c r="Y1912" s="31">
        <v>0</v>
      </c>
      <c r="Z1912" s="31">
        <v>0</v>
      </c>
      <c r="AA1912" s="31" t="s">
        <v>2039</v>
      </c>
      <c r="AB1912" s="31">
        <v>0</v>
      </c>
      <c r="AC1912" s="31">
        <v>0</v>
      </c>
      <c r="AD1912" s="31">
        <v>0</v>
      </c>
    </row>
    <row r="1913" spans="1:30" x14ac:dyDescent="0.3">
      <c r="A1913" s="31">
        <v>4005985</v>
      </c>
      <c r="B1913" s="31" t="s">
        <v>5934</v>
      </c>
      <c r="C1913" s="31" t="s">
        <v>1581</v>
      </c>
      <c r="D1913" s="31" t="s">
        <v>1582</v>
      </c>
      <c r="E1913" s="31" t="s">
        <v>316</v>
      </c>
      <c r="G1913" s="31">
        <v>0</v>
      </c>
      <c r="H1913" s="31" t="s">
        <v>2535</v>
      </c>
      <c r="I1913" s="19">
        <v>3802</v>
      </c>
      <c r="J1913" s="31" t="s">
        <v>6850</v>
      </c>
      <c r="K1913" s="31" t="s">
        <v>1581</v>
      </c>
      <c r="L1913" s="31" t="s">
        <v>436</v>
      </c>
      <c r="M1913" s="31" t="s">
        <v>3427</v>
      </c>
      <c r="P1913" s="31">
        <v>0</v>
      </c>
      <c r="Q1913" s="31">
        <v>0</v>
      </c>
      <c r="R1913" s="31">
        <v>0</v>
      </c>
      <c r="S1913" s="31">
        <v>0</v>
      </c>
      <c r="T1913" s="31">
        <v>0</v>
      </c>
      <c r="U1913" s="31">
        <v>0</v>
      </c>
      <c r="V1913" s="31">
        <v>0</v>
      </c>
      <c r="W1913" s="31">
        <v>0</v>
      </c>
      <c r="X1913" s="31">
        <v>0</v>
      </c>
      <c r="Y1913" s="31">
        <v>0</v>
      </c>
      <c r="Z1913" s="31">
        <v>0</v>
      </c>
      <c r="AA1913" s="31">
        <v>0</v>
      </c>
      <c r="AB1913" s="31">
        <v>0</v>
      </c>
      <c r="AC1913" s="31">
        <v>0</v>
      </c>
      <c r="AD1913" s="31">
        <v>0</v>
      </c>
    </row>
    <row r="1914" spans="1:30" x14ac:dyDescent="0.3">
      <c r="A1914" s="31">
        <v>4012391</v>
      </c>
      <c r="B1914" s="31" t="s">
        <v>187</v>
      </c>
      <c r="C1914" s="31" t="s">
        <v>2376</v>
      </c>
      <c r="D1914" s="31" t="s">
        <v>328</v>
      </c>
      <c r="E1914" s="31" t="s">
        <v>230</v>
      </c>
      <c r="G1914" s="31" t="s">
        <v>2375</v>
      </c>
      <c r="H1914" s="31" t="s">
        <v>2535</v>
      </c>
      <c r="I1914" s="31">
        <v>3803</v>
      </c>
      <c r="J1914" s="31" t="s">
        <v>4987</v>
      </c>
      <c r="K1914" s="31" t="s">
        <v>2376</v>
      </c>
      <c r="L1914" s="31" t="s">
        <v>2376</v>
      </c>
      <c r="M1914" s="31" t="s">
        <v>3220</v>
      </c>
      <c r="N1914" s="31">
        <v>4</v>
      </c>
      <c r="P1914" s="31" t="s">
        <v>4601</v>
      </c>
      <c r="Q1914" s="31" t="s">
        <v>4602</v>
      </c>
      <c r="R1914" s="31" t="s">
        <v>3350</v>
      </c>
      <c r="S1914" s="31">
        <v>4</v>
      </c>
      <c r="T1914" s="31">
        <v>0</v>
      </c>
      <c r="U1914" s="31">
        <v>0</v>
      </c>
      <c r="V1914" s="31" t="s">
        <v>2039</v>
      </c>
      <c r="W1914" s="31">
        <v>0</v>
      </c>
      <c r="X1914" s="31">
        <v>0</v>
      </c>
      <c r="Y1914" s="31">
        <v>0</v>
      </c>
      <c r="Z1914" s="31">
        <v>0</v>
      </c>
      <c r="AA1914" s="31" t="s">
        <v>2039</v>
      </c>
      <c r="AB1914" s="31">
        <v>0</v>
      </c>
      <c r="AC1914" s="31">
        <v>0</v>
      </c>
      <c r="AD1914" s="31">
        <v>0</v>
      </c>
    </row>
    <row r="1915" spans="1:30" x14ac:dyDescent="0.3">
      <c r="A1915" s="31">
        <v>4010919</v>
      </c>
      <c r="B1915" s="31" t="s">
        <v>163</v>
      </c>
      <c r="C1915" s="31" t="s">
        <v>2189</v>
      </c>
      <c r="D1915" s="31" t="s">
        <v>351</v>
      </c>
      <c r="E1915" s="31" t="s">
        <v>230</v>
      </c>
      <c r="G1915" s="31" t="s">
        <v>2190</v>
      </c>
      <c r="H1915" s="31" t="s">
        <v>2535</v>
      </c>
      <c r="J1915" s="31" t="s">
        <v>4987</v>
      </c>
      <c r="K1915" s="31" t="s">
        <v>3075</v>
      </c>
      <c r="L1915" s="31" t="s">
        <v>327</v>
      </c>
      <c r="M1915" s="31" t="s">
        <v>3294</v>
      </c>
      <c r="N1915" s="31" t="s">
        <v>3776</v>
      </c>
      <c r="O1915" s="31" t="s">
        <v>3465</v>
      </c>
      <c r="P1915" s="31">
        <v>0</v>
      </c>
      <c r="Q1915" s="31" t="s">
        <v>2039</v>
      </c>
      <c r="R1915" s="31">
        <v>0</v>
      </c>
      <c r="S1915" s="31">
        <v>0</v>
      </c>
      <c r="T1915" s="31">
        <v>0</v>
      </c>
      <c r="U1915" s="31">
        <v>0</v>
      </c>
      <c r="V1915" s="31" t="s">
        <v>2039</v>
      </c>
      <c r="W1915" s="31">
        <v>0</v>
      </c>
      <c r="X1915" s="31">
        <v>0</v>
      </c>
      <c r="Y1915" s="31">
        <v>0</v>
      </c>
      <c r="Z1915" s="31">
        <v>0</v>
      </c>
      <c r="AA1915" s="31" t="s">
        <v>2039</v>
      </c>
      <c r="AB1915" s="31">
        <v>0</v>
      </c>
      <c r="AC1915" s="31">
        <v>0</v>
      </c>
      <c r="AD1915" s="31">
        <v>0</v>
      </c>
    </row>
    <row r="1916" spans="1:30" x14ac:dyDescent="0.3">
      <c r="A1916" s="31">
        <v>4005229</v>
      </c>
      <c r="B1916" s="31" t="s">
        <v>98</v>
      </c>
      <c r="C1916" s="31" t="s">
        <v>1401</v>
      </c>
      <c r="D1916" s="31" t="s">
        <v>289</v>
      </c>
      <c r="E1916" s="31" t="s">
        <v>230</v>
      </c>
      <c r="G1916" s="31">
        <v>0</v>
      </c>
      <c r="H1916" s="31" t="s">
        <v>2535</v>
      </c>
      <c r="I1916" s="31">
        <v>3806</v>
      </c>
      <c r="J1916" s="31" t="s">
        <v>6850</v>
      </c>
      <c r="K1916" s="31" t="s">
        <v>1401</v>
      </c>
      <c r="L1916" s="31" t="s">
        <v>327</v>
      </c>
      <c r="M1916" s="31" t="s">
        <v>3294</v>
      </c>
      <c r="N1916" s="31">
        <v>18</v>
      </c>
      <c r="O1916" s="31">
        <v>2</v>
      </c>
      <c r="P1916" s="31" t="s">
        <v>3315</v>
      </c>
      <c r="Q1916" s="31" t="s">
        <v>327</v>
      </c>
      <c r="R1916" s="31" t="s">
        <v>3294</v>
      </c>
      <c r="S1916" s="31">
        <v>18</v>
      </c>
      <c r="T1916" s="31">
        <v>2</v>
      </c>
      <c r="U1916" s="31" t="s">
        <v>3984</v>
      </c>
      <c r="V1916" s="31" t="s">
        <v>3985</v>
      </c>
      <c r="W1916" s="31" t="s">
        <v>3340</v>
      </c>
      <c r="X1916" s="31">
        <v>9</v>
      </c>
      <c r="Y1916" s="31">
        <v>0</v>
      </c>
      <c r="Z1916" s="31" t="s">
        <v>3986</v>
      </c>
      <c r="AA1916" s="31" t="s">
        <v>1401</v>
      </c>
      <c r="AB1916" s="31" t="s">
        <v>3381</v>
      </c>
      <c r="AC1916" s="31" t="s">
        <v>3382</v>
      </c>
      <c r="AD1916" s="31">
        <v>0</v>
      </c>
    </row>
    <row r="1917" spans="1:30" x14ac:dyDescent="0.3">
      <c r="A1917" s="31">
        <v>4012392</v>
      </c>
      <c r="B1917" s="31" t="s">
        <v>187</v>
      </c>
      <c r="C1917" s="31" t="s">
        <v>2377</v>
      </c>
      <c r="D1917" s="31" t="s">
        <v>386</v>
      </c>
      <c r="E1917" s="31" t="s">
        <v>230</v>
      </c>
      <c r="G1917" s="31" t="s">
        <v>2375</v>
      </c>
      <c r="H1917" s="31" t="s">
        <v>2535</v>
      </c>
      <c r="I1917" s="31">
        <v>3808</v>
      </c>
      <c r="J1917" s="31" t="s">
        <v>4987</v>
      </c>
      <c r="K1917" s="31" t="s">
        <v>2377</v>
      </c>
      <c r="L1917" s="31" t="s">
        <v>2377</v>
      </c>
      <c r="M1917" s="31" t="s">
        <v>3220</v>
      </c>
      <c r="N1917" s="31">
        <v>120</v>
      </c>
      <c r="P1917" s="31" t="s">
        <v>4603</v>
      </c>
      <c r="Q1917" s="31" t="s">
        <v>2377</v>
      </c>
      <c r="R1917" s="31" t="s">
        <v>3266</v>
      </c>
      <c r="S1917" s="31">
        <v>40</v>
      </c>
      <c r="T1917" s="31">
        <v>0</v>
      </c>
      <c r="U1917" s="31">
        <v>0</v>
      </c>
      <c r="V1917" s="31" t="s">
        <v>2039</v>
      </c>
      <c r="W1917" s="31">
        <v>0</v>
      </c>
      <c r="X1917" s="31">
        <v>0</v>
      </c>
      <c r="Y1917" s="31">
        <v>0</v>
      </c>
      <c r="Z1917" s="31">
        <v>0</v>
      </c>
      <c r="AA1917" s="31" t="s">
        <v>2039</v>
      </c>
      <c r="AB1917" s="31">
        <v>0</v>
      </c>
      <c r="AC1917" s="31">
        <v>0</v>
      </c>
      <c r="AD1917" s="31">
        <v>0</v>
      </c>
    </row>
    <row r="1918" spans="1:30" x14ac:dyDescent="0.3">
      <c r="A1918" s="31">
        <v>4013354</v>
      </c>
      <c r="B1918" s="31" t="s">
        <v>216</v>
      </c>
      <c r="C1918" s="31" t="s">
        <v>2504</v>
      </c>
      <c r="D1918" s="31" t="s">
        <v>282</v>
      </c>
      <c r="E1918" s="31" t="s">
        <v>230</v>
      </c>
      <c r="G1918" s="31">
        <v>0</v>
      </c>
      <c r="H1918" s="31" t="s">
        <v>2535</v>
      </c>
      <c r="J1918" s="31" t="s">
        <v>4987</v>
      </c>
      <c r="K1918" s="31" t="s">
        <v>2504</v>
      </c>
      <c r="L1918" s="31" t="s">
        <v>274</v>
      </c>
      <c r="M1918" s="31" t="s">
        <v>3220</v>
      </c>
      <c r="N1918" s="31">
        <v>32</v>
      </c>
      <c r="P1918" s="31" t="s">
        <v>4680</v>
      </c>
      <c r="Q1918" s="31" t="s">
        <v>2504</v>
      </c>
      <c r="R1918" s="31" t="s">
        <v>3354</v>
      </c>
      <c r="S1918" s="31">
        <v>25</v>
      </c>
      <c r="T1918" s="31">
        <v>0</v>
      </c>
      <c r="U1918" s="31" t="s">
        <v>4681</v>
      </c>
      <c r="V1918" s="31" t="s">
        <v>2504</v>
      </c>
      <c r="W1918" s="31" t="s">
        <v>3224</v>
      </c>
      <c r="X1918" s="31">
        <v>40</v>
      </c>
      <c r="Y1918" s="31">
        <v>0</v>
      </c>
      <c r="Z1918" s="31">
        <v>0</v>
      </c>
      <c r="AA1918" s="31" t="s">
        <v>2039</v>
      </c>
      <c r="AB1918" s="31">
        <v>0</v>
      </c>
      <c r="AC1918" s="31">
        <v>0</v>
      </c>
      <c r="AD1918" s="31">
        <v>0</v>
      </c>
    </row>
    <row r="1919" spans="1:30" x14ac:dyDescent="0.3">
      <c r="A1919" s="31">
        <v>4013394</v>
      </c>
      <c r="B1919" s="31" t="s">
        <v>219</v>
      </c>
      <c r="C1919" s="31" t="s">
        <v>2518</v>
      </c>
      <c r="D1919" s="31" t="s">
        <v>225</v>
      </c>
      <c r="E1919" s="31" t="s">
        <v>226</v>
      </c>
      <c r="G1919" s="31" t="s">
        <v>2519</v>
      </c>
      <c r="H1919" s="31" t="s">
        <v>2535</v>
      </c>
      <c r="I1919" s="31">
        <v>3814</v>
      </c>
      <c r="J1919" s="31" t="s">
        <v>6850</v>
      </c>
      <c r="K1919" s="31" t="s">
        <v>3213</v>
      </c>
      <c r="L1919" s="31" t="s">
        <v>3213</v>
      </c>
      <c r="M1919" s="31" t="s">
        <v>3220</v>
      </c>
      <c r="N1919" s="31">
        <v>1</v>
      </c>
      <c r="P1919" s="31" t="s">
        <v>4688</v>
      </c>
      <c r="Q1919" s="31" t="s">
        <v>2518</v>
      </c>
      <c r="R1919" s="31" t="s">
        <v>3222</v>
      </c>
      <c r="S1919" s="31">
        <v>1</v>
      </c>
      <c r="T1919" s="31">
        <v>0</v>
      </c>
      <c r="U1919" s="31">
        <v>0</v>
      </c>
      <c r="V1919" s="31" t="s">
        <v>2039</v>
      </c>
      <c r="W1919" s="31">
        <v>0</v>
      </c>
      <c r="X1919" s="31">
        <v>0</v>
      </c>
      <c r="Y1919" s="31">
        <v>0</v>
      </c>
      <c r="Z1919" s="31">
        <v>0</v>
      </c>
      <c r="AA1919" s="31" t="s">
        <v>2039</v>
      </c>
      <c r="AB1919" s="31">
        <v>0</v>
      </c>
      <c r="AC1919" s="31">
        <v>0</v>
      </c>
      <c r="AD1919" s="31">
        <v>0</v>
      </c>
    </row>
    <row r="1920" spans="1:30" x14ac:dyDescent="0.3">
      <c r="A1920" s="31">
        <v>4011567</v>
      </c>
      <c r="B1920" s="31" t="s">
        <v>172</v>
      </c>
      <c r="C1920" s="31" t="s">
        <v>2327</v>
      </c>
      <c r="D1920" s="31" t="s">
        <v>289</v>
      </c>
      <c r="E1920" s="31" t="s">
        <v>230</v>
      </c>
      <c r="G1920" s="31" t="s">
        <v>2328</v>
      </c>
      <c r="H1920" s="31" t="s">
        <v>2535</v>
      </c>
      <c r="J1920" s="31" t="s">
        <v>4987</v>
      </c>
      <c r="K1920" s="31" t="s">
        <v>2327</v>
      </c>
      <c r="L1920" s="31" t="s">
        <v>2040</v>
      </c>
      <c r="M1920" s="31" t="s">
        <v>3294</v>
      </c>
      <c r="N1920" s="31">
        <v>18</v>
      </c>
      <c r="O1920" s="31">
        <v>2</v>
      </c>
      <c r="P1920" s="31">
        <v>0</v>
      </c>
      <c r="Q1920" s="31" t="s">
        <v>2039</v>
      </c>
      <c r="R1920" s="31">
        <v>0</v>
      </c>
      <c r="S1920" s="31">
        <v>0</v>
      </c>
      <c r="T1920" s="31">
        <v>0</v>
      </c>
      <c r="U1920" s="31">
        <v>0</v>
      </c>
      <c r="V1920" s="31" t="s">
        <v>2039</v>
      </c>
      <c r="W1920" s="31">
        <v>0</v>
      </c>
      <c r="X1920" s="31">
        <v>0</v>
      </c>
      <c r="Y1920" s="31">
        <v>0</v>
      </c>
      <c r="Z1920" s="31">
        <v>0</v>
      </c>
      <c r="AA1920" s="31" t="s">
        <v>2039</v>
      </c>
      <c r="AB1920" s="31">
        <v>0</v>
      </c>
      <c r="AC1920" s="31">
        <v>0</v>
      </c>
      <c r="AD1920" s="31">
        <v>0</v>
      </c>
    </row>
    <row r="1921" spans="1:30" x14ac:dyDescent="0.3">
      <c r="A1921" s="31">
        <v>4011463</v>
      </c>
      <c r="B1921" s="31" t="s">
        <v>171</v>
      </c>
      <c r="C1921" s="31" t="s">
        <v>2314</v>
      </c>
      <c r="D1921" s="31" t="s">
        <v>289</v>
      </c>
      <c r="E1921" s="31" t="s">
        <v>230</v>
      </c>
      <c r="G1921" s="31" t="s">
        <v>2267</v>
      </c>
      <c r="H1921" s="31" t="s">
        <v>2535</v>
      </c>
      <c r="J1921" s="31" t="s">
        <v>6850</v>
      </c>
      <c r="K1921" s="31" t="s">
        <v>2314</v>
      </c>
      <c r="L1921" s="31" t="s">
        <v>327</v>
      </c>
      <c r="M1921" s="31" t="s">
        <v>3294</v>
      </c>
      <c r="N1921" s="31">
        <v>18</v>
      </c>
      <c r="O1921" s="31">
        <v>2</v>
      </c>
      <c r="P1921" s="31" t="s">
        <v>3315</v>
      </c>
      <c r="Q1921" s="31" t="s">
        <v>327</v>
      </c>
      <c r="R1921" s="31" t="s">
        <v>3294</v>
      </c>
      <c r="S1921" s="31">
        <v>18</v>
      </c>
      <c r="T1921" s="31">
        <v>2</v>
      </c>
      <c r="U1921" s="31">
        <v>0</v>
      </c>
      <c r="V1921" s="31">
        <v>0</v>
      </c>
      <c r="W1921" s="31">
        <v>0</v>
      </c>
      <c r="X1921" s="31">
        <v>0</v>
      </c>
      <c r="Y1921" s="31">
        <v>0</v>
      </c>
      <c r="Z1921" s="31">
        <v>0</v>
      </c>
      <c r="AA1921" s="31">
        <v>0</v>
      </c>
      <c r="AB1921" s="31">
        <v>0</v>
      </c>
      <c r="AC1921" s="31">
        <v>0</v>
      </c>
      <c r="AD1921" s="31">
        <v>0</v>
      </c>
    </row>
    <row r="1922" spans="1:30" x14ac:dyDescent="0.3">
      <c r="A1922" s="31">
        <v>4011319</v>
      </c>
      <c r="B1922" s="31" t="s">
        <v>169</v>
      </c>
      <c r="C1922" s="31" t="s">
        <v>2262</v>
      </c>
      <c r="D1922" s="31" t="s">
        <v>289</v>
      </c>
      <c r="E1922" s="31" t="s">
        <v>230</v>
      </c>
      <c r="G1922" s="31" t="s">
        <v>2257</v>
      </c>
      <c r="H1922" s="31" t="s">
        <v>2535</v>
      </c>
      <c r="I1922" s="31">
        <v>3823</v>
      </c>
      <c r="J1922" s="31" t="s">
        <v>4987</v>
      </c>
      <c r="K1922" s="31" t="s">
        <v>3107</v>
      </c>
      <c r="L1922" s="31" t="s">
        <v>327</v>
      </c>
      <c r="M1922" s="31" t="s">
        <v>3294</v>
      </c>
      <c r="N1922" s="31">
        <v>18</v>
      </c>
      <c r="O1922" s="31">
        <v>2</v>
      </c>
      <c r="P1922" s="31" t="s">
        <v>3315</v>
      </c>
      <c r="Q1922" s="31" t="s">
        <v>327</v>
      </c>
      <c r="R1922" s="31" t="s">
        <v>3294</v>
      </c>
      <c r="S1922" s="31">
        <v>18</v>
      </c>
      <c r="T1922" s="31">
        <v>0</v>
      </c>
      <c r="U1922" s="31">
        <v>0</v>
      </c>
      <c r="V1922" s="31" t="s">
        <v>2039</v>
      </c>
      <c r="W1922" s="31">
        <v>0</v>
      </c>
      <c r="X1922" s="31">
        <v>0</v>
      </c>
      <c r="Y1922" s="31">
        <v>0</v>
      </c>
      <c r="Z1922" s="31">
        <v>0</v>
      </c>
      <c r="AA1922" s="31" t="s">
        <v>2039</v>
      </c>
      <c r="AB1922" s="31">
        <v>0</v>
      </c>
      <c r="AC1922" s="31">
        <v>0</v>
      </c>
      <c r="AD1922" s="31">
        <v>0</v>
      </c>
    </row>
    <row r="1923" spans="1:30" x14ac:dyDescent="0.3">
      <c r="A1923" s="31">
        <v>4011568</v>
      </c>
      <c r="B1923" s="31" t="s">
        <v>172</v>
      </c>
      <c r="C1923" s="31" t="s">
        <v>2329</v>
      </c>
      <c r="D1923" s="31" t="s">
        <v>289</v>
      </c>
      <c r="E1923" s="31" t="s">
        <v>230</v>
      </c>
      <c r="G1923" s="31" t="s">
        <v>2330</v>
      </c>
      <c r="H1923" s="31" t="s">
        <v>2535</v>
      </c>
      <c r="J1923" s="31" t="s">
        <v>4987</v>
      </c>
      <c r="K1923" s="31" t="s">
        <v>2329</v>
      </c>
      <c r="L1923" s="31" t="s">
        <v>923</v>
      </c>
      <c r="M1923" s="31" t="s">
        <v>3294</v>
      </c>
      <c r="N1923" s="31">
        <v>18</v>
      </c>
      <c r="O1923" s="31">
        <v>2</v>
      </c>
      <c r="P1923" s="31">
        <v>0</v>
      </c>
      <c r="Q1923" s="31" t="s">
        <v>2039</v>
      </c>
      <c r="R1923" s="31">
        <v>0</v>
      </c>
      <c r="S1923" s="31">
        <v>0</v>
      </c>
      <c r="T1923" s="31">
        <v>0</v>
      </c>
      <c r="U1923" s="31">
        <v>0</v>
      </c>
      <c r="V1923" s="31" t="s">
        <v>2039</v>
      </c>
      <c r="W1923" s="31">
        <v>0</v>
      </c>
      <c r="X1923" s="31">
        <v>0</v>
      </c>
      <c r="Y1923" s="31">
        <v>0</v>
      </c>
      <c r="Z1923" s="31">
        <v>0</v>
      </c>
      <c r="AA1923" s="31" t="s">
        <v>2039</v>
      </c>
      <c r="AB1923" s="31">
        <v>0</v>
      </c>
      <c r="AC1923" s="31">
        <v>0</v>
      </c>
      <c r="AD1923" s="31">
        <v>0</v>
      </c>
    </row>
    <row r="1924" spans="1:30" x14ac:dyDescent="0.3">
      <c r="A1924" s="31">
        <v>4001745</v>
      </c>
      <c r="B1924" s="31" t="s">
        <v>62</v>
      </c>
      <c r="C1924" s="31" t="s">
        <v>834</v>
      </c>
      <c r="D1924" s="31" t="s">
        <v>259</v>
      </c>
      <c r="E1924" s="31" t="s">
        <v>230</v>
      </c>
      <c r="G1924" s="31" t="s">
        <v>816</v>
      </c>
      <c r="H1924" s="31" t="s">
        <v>2535</v>
      </c>
      <c r="I1924" s="31">
        <v>3829</v>
      </c>
      <c r="J1924" s="31" t="s">
        <v>4882</v>
      </c>
      <c r="K1924" s="31" t="s">
        <v>834</v>
      </c>
      <c r="L1924" s="31" t="s">
        <v>834</v>
      </c>
      <c r="M1924" s="31" t="s">
        <v>3220</v>
      </c>
      <c r="N1924" s="31">
        <v>30</v>
      </c>
      <c r="P1924" s="31" t="s">
        <v>3639</v>
      </c>
      <c r="Q1924" s="31" t="s">
        <v>3640</v>
      </c>
      <c r="R1924" s="31" t="s">
        <v>3460</v>
      </c>
      <c r="S1924" s="31">
        <v>6</v>
      </c>
      <c r="T1924" s="31">
        <v>0</v>
      </c>
      <c r="U1924" s="31" t="s">
        <v>3641</v>
      </c>
      <c r="V1924" s="31" t="s">
        <v>3642</v>
      </c>
      <c r="W1924" s="31" t="s">
        <v>3234</v>
      </c>
      <c r="X1924" s="31">
        <v>30</v>
      </c>
      <c r="Y1924" s="31">
        <v>0</v>
      </c>
      <c r="Z1924" s="31">
        <v>0</v>
      </c>
      <c r="AA1924" s="31" t="s">
        <v>2039</v>
      </c>
      <c r="AB1924" s="31">
        <v>0</v>
      </c>
      <c r="AC1924" s="31">
        <v>0</v>
      </c>
      <c r="AD1924" s="31">
        <v>0</v>
      </c>
    </row>
    <row r="1925" spans="1:30" x14ac:dyDescent="0.3">
      <c r="A1925" s="31">
        <v>4002762</v>
      </c>
      <c r="B1925" s="31" t="s">
        <v>83</v>
      </c>
      <c r="C1925" s="31" t="s">
        <v>1027</v>
      </c>
      <c r="D1925" s="31" t="s">
        <v>405</v>
      </c>
      <c r="E1925" s="31" t="s">
        <v>230</v>
      </c>
      <c r="G1925" s="31" t="s">
        <v>1028</v>
      </c>
      <c r="H1925" s="31" t="s">
        <v>2535</v>
      </c>
      <c r="J1925" s="31" t="s">
        <v>4882</v>
      </c>
      <c r="K1925" s="31" t="s">
        <v>2710</v>
      </c>
      <c r="L1925" s="31" t="s">
        <v>736</v>
      </c>
      <c r="M1925" s="31" t="s">
        <v>3220</v>
      </c>
      <c r="N1925" s="31">
        <v>120</v>
      </c>
      <c r="P1925" s="31" t="s">
        <v>3758</v>
      </c>
      <c r="Q1925" s="31" t="s">
        <v>2710</v>
      </c>
      <c r="R1925" s="31" t="s">
        <v>3251</v>
      </c>
      <c r="S1925" s="31" t="s">
        <v>3263</v>
      </c>
      <c r="T1925" s="31" t="s">
        <v>3239</v>
      </c>
      <c r="U1925" s="31">
        <v>0</v>
      </c>
      <c r="V1925" s="31" t="s">
        <v>2039</v>
      </c>
      <c r="W1925" s="31">
        <v>0</v>
      </c>
      <c r="X1925" s="31">
        <v>0</v>
      </c>
      <c r="Y1925" s="31">
        <v>0</v>
      </c>
      <c r="Z1925" s="31">
        <v>0</v>
      </c>
      <c r="AA1925" s="31" t="s">
        <v>2039</v>
      </c>
      <c r="AB1925" s="31">
        <v>0</v>
      </c>
      <c r="AC1925" s="31">
        <v>0</v>
      </c>
      <c r="AD1925" s="31">
        <v>0</v>
      </c>
    </row>
    <row r="1926" spans="1:30" x14ac:dyDescent="0.3">
      <c r="A1926" s="31">
        <v>4001744</v>
      </c>
      <c r="B1926" s="31" t="s">
        <v>62</v>
      </c>
      <c r="C1926" s="31" t="s">
        <v>833</v>
      </c>
      <c r="D1926" s="31" t="s">
        <v>259</v>
      </c>
      <c r="E1926" s="31" t="s">
        <v>230</v>
      </c>
      <c r="G1926" s="31" t="s">
        <v>816</v>
      </c>
      <c r="H1926" s="31" t="s">
        <v>2535</v>
      </c>
      <c r="I1926" s="31">
        <v>3835</v>
      </c>
      <c r="J1926" s="31" t="s">
        <v>339</v>
      </c>
      <c r="K1926" s="31" t="s">
        <v>833</v>
      </c>
      <c r="L1926" s="31" t="s">
        <v>1660</v>
      </c>
      <c r="M1926" s="31" t="s">
        <v>3220</v>
      </c>
      <c r="N1926" s="31">
        <v>14</v>
      </c>
      <c r="P1926" s="31" t="s">
        <v>3254</v>
      </c>
      <c r="Q1926" s="31" t="s">
        <v>1660</v>
      </c>
      <c r="R1926" s="31" t="s">
        <v>3220</v>
      </c>
      <c r="S1926" s="31">
        <v>14</v>
      </c>
      <c r="T1926" s="31">
        <v>0</v>
      </c>
      <c r="U1926" s="31">
        <v>0</v>
      </c>
      <c r="V1926" s="31" t="s">
        <v>2039</v>
      </c>
      <c r="W1926" s="31">
        <v>0</v>
      </c>
      <c r="X1926" s="31">
        <v>0</v>
      </c>
      <c r="Y1926" s="31">
        <v>0</v>
      </c>
      <c r="Z1926" s="31">
        <v>0</v>
      </c>
      <c r="AA1926" s="31" t="s">
        <v>2039</v>
      </c>
      <c r="AB1926" s="31">
        <v>0</v>
      </c>
      <c r="AC1926" s="31">
        <v>0</v>
      </c>
      <c r="AD1926" s="31">
        <v>0</v>
      </c>
    </row>
    <row r="1927" spans="1:30" x14ac:dyDescent="0.3">
      <c r="A1927" s="31">
        <v>4002666</v>
      </c>
      <c r="B1927" s="31" t="s">
        <v>83</v>
      </c>
      <c r="C1927" s="31" t="s">
        <v>1011</v>
      </c>
      <c r="D1927" s="31" t="s">
        <v>975</v>
      </c>
      <c r="E1927" s="31" t="s">
        <v>1012</v>
      </c>
      <c r="G1927" s="31" t="s">
        <v>1013</v>
      </c>
      <c r="H1927" s="31" t="s">
        <v>2535</v>
      </c>
      <c r="I1927" s="31">
        <v>3837</v>
      </c>
      <c r="J1927" s="31" t="s">
        <v>339</v>
      </c>
      <c r="K1927" s="31" t="s">
        <v>2708</v>
      </c>
      <c r="L1927" s="31" t="s">
        <v>1668</v>
      </c>
      <c r="M1927" s="31" t="s">
        <v>3220</v>
      </c>
      <c r="N1927" s="31">
        <v>70</v>
      </c>
      <c r="P1927" s="31" t="s">
        <v>3751</v>
      </c>
      <c r="Q1927" s="31" t="s">
        <v>3752</v>
      </c>
      <c r="R1927" s="31" t="s">
        <v>3224</v>
      </c>
      <c r="S1927" s="31">
        <v>60</v>
      </c>
      <c r="T1927" s="31">
        <v>0</v>
      </c>
      <c r="U1927" s="31" t="s">
        <v>3753</v>
      </c>
      <c r="V1927" s="31" t="s">
        <v>3752</v>
      </c>
      <c r="W1927" s="31" t="s">
        <v>3251</v>
      </c>
      <c r="X1927" s="31">
        <v>120</v>
      </c>
      <c r="Y1927" s="31">
        <v>0</v>
      </c>
      <c r="Z1927" s="31">
        <v>0</v>
      </c>
      <c r="AA1927" s="31" t="s">
        <v>2039</v>
      </c>
      <c r="AB1927" s="31">
        <v>0</v>
      </c>
      <c r="AC1927" s="31">
        <v>0</v>
      </c>
      <c r="AD1927" s="31">
        <v>0</v>
      </c>
    </row>
    <row r="1928" spans="1:30" x14ac:dyDescent="0.3">
      <c r="A1928" s="31">
        <v>4005277</v>
      </c>
      <c r="B1928" s="31" t="s">
        <v>98</v>
      </c>
      <c r="C1928" s="31" t="s">
        <v>1411</v>
      </c>
      <c r="D1928" s="31" t="s">
        <v>259</v>
      </c>
      <c r="E1928" s="31" t="s">
        <v>1412</v>
      </c>
      <c r="G1928" s="31" t="s">
        <v>1413</v>
      </c>
      <c r="H1928" s="31" t="s">
        <v>2535</v>
      </c>
      <c r="I1928" s="31">
        <v>3835</v>
      </c>
      <c r="J1928" s="31" t="s">
        <v>339</v>
      </c>
      <c r="K1928" s="31" t="s">
        <v>1411</v>
      </c>
      <c r="L1928" s="31" t="s">
        <v>1660</v>
      </c>
      <c r="M1928" s="31" t="s">
        <v>3220</v>
      </c>
      <c r="N1928" s="31">
        <v>14</v>
      </c>
      <c r="P1928" s="31" t="s">
        <v>3676</v>
      </c>
      <c r="Q1928" s="31" t="s">
        <v>833</v>
      </c>
      <c r="R1928" s="31" t="s">
        <v>3234</v>
      </c>
      <c r="S1928" s="31">
        <v>14</v>
      </c>
      <c r="T1928" s="31" t="s">
        <v>3239</v>
      </c>
      <c r="U1928" s="31" t="s">
        <v>3999</v>
      </c>
      <c r="V1928" s="31" t="s">
        <v>938</v>
      </c>
      <c r="W1928" s="31" t="s">
        <v>3234</v>
      </c>
      <c r="X1928" s="31" t="s">
        <v>1034</v>
      </c>
      <c r="Y1928" s="31" t="s">
        <v>3239</v>
      </c>
      <c r="Z1928" s="31">
        <v>0</v>
      </c>
      <c r="AA1928" s="31">
        <v>0</v>
      </c>
      <c r="AB1928" s="31">
        <v>0</v>
      </c>
      <c r="AC1928" s="31">
        <v>0</v>
      </c>
      <c r="AD1928" s="31">
        <v>0</v>
      </c>
    </row>
    <row r="1929" spans="1:30" x14ac:dyDescent="0.3">
      <c r="A1929" s="31">
        <v>4006788</v>
      </c>
      <c r="B1929" s="31" t="s">
        <v>108</v>
      </c>
      <c r="C1929" s="31" t="s">
        <v>1715</v>
      </c>
      <c r="D1929" s="31" t="s">
        <v>1596</v>
      </c>
      <c r="E1929" s="31" t="s">
        <v>230</v>
      </c>
      <c r="G1929" s="31">
        <v>0</v>
      </c>
      <c r="H1929" s="31" t="s">
        <v>2535</v>
      </c>
      <c r="I1929" s="31">
        <v>3847</v>
      </c>
      <c r="J1929" s="31" t="s">
        <v>875</v>
      </c>
      <c r="K1929" s="31" t="s">
        <v>1715</v>
      </c>
      <c r="L1929" s="31" t="s">
        <v>875</v>
      </c>
      <c r="M1929" s="31" t="s">
        <v>3220</v>
      </c>
      <c r="N1929" s="31">
        <v>200</v>
      </c>
      <c r="P1929" s="31" t="s">
        <v>4173</v>
      </c>
      <c r="Q1929" s="31" t="s">
        <v>1715</v>
      </c>
      <c r="R1929" s="31" t="s">
        <v>3224</v>
      </c>
      <c r="S1929" s="31">
        <v>255</v>
      </c>
      <c r="T1929" s="31">
        <v>0</v>
      </c>
      <c r="U1929" s="31" t="s">
        <v>4174</v>
      </c>
      <c r="V1929" s="31" t="s">
        <v>1715</v>
      </c>
      <c r="W1929" s="31" t="s">
        <v>4175</v>
      </c>
      <c r="X1929" s="31">
        <v>140</v>
      </c>
      <c r="Y1929" s="31">
        <v>0</v>
      </c>
      <c r="Z1929" s="31" t="s">
        <v>4176</v>
      </c>
      <c r="AA1929" s="31" t="s">
        <v>4177</v>
      </c>
      <c r="AB1929" s="31" t="s">
        <v>4178</v>
      </c>
      <c r="AC1929" s="31">
        <v>270</v>
      </c>
      <c r="AD1929" s="31">
        <v>0</v>
      </c>
    </row>
    <row r="1930" spans="1:30" x14ac:dyDescent="0.3">
      <c r="A1930" s="31">
        <v>4002271</v>
      </c>
      <c r="B1930" s="31" t="s">
        <v>79</v>
      </c>
      <c r="C1930" s="31" t="s">
        <v>938</v>
      </c>
      <c r="D1930" s="31" t="s">
        <v>259</v>
      </c>
      <c r="E1930" s="31" t="s">
        <v>230</v>
      </c>
      <c r="G1930" s="31" t="s">
        <v>939</v>
      </c>
      <c r="H1930" s="31" t="s">
        <v>2535</v>
      </c>
      <c r="I1930" s="31">
        <v>3848</v>
      </c>
      <c r="J1930" s="31" t="s">
        <v>339</v>
      </c>
      <c r="K1930" s="31" t="s">
        <v>938</v>
      </c>
      <c r="L1930" s="31" t="s">
        <v>1660</v>
      </c>
      <c r="M1930" s="31" t="s">
        <v>3220</v>
      </c>
      <c r="N1930" s="31">
        <v>14</v>
      </c>
      <c r="P1930" s="31" t="s">
        <v>3254</v>
      </c>
      <c r="Q1930" s="31" t="s">
        <v>1660</v>
      </c>
      <c r="R1930" s="31" t="s">
        <v>3220</v>
      </c>
      <c r="S1930" s="31">
        <v>14</v>
      </c>
      <c r="T1930" s="31">
        <v>0</v>
      </c>
      <c r="U1930" s="31">
        <v>0</v>
      </c>
      <c r="V1930" s="31" t="s">
        <v>2039</v>
      </c>
      <c r="W1930" s="31">
        <v>0</v>
      </c>
      <c r="X1930" s="31">
        <v>0</v>
      </c>
      <c r="Y1930" s="31">
        <v>0</v>
      </c>
      <c r="Z1930" s="31">
        <v>0</v>
      </c>
      <c r="AA1930" s="31" t="s">
        <v>2039</v>
      </c>
      <c r="AB1930" s="31">
        <v>0</v>
      </c>
      <c r="AC1930" s="31">
        <v>0</v>
      </c>
      <c r="AD1930" s="31">
        <v>0</v>
      </c>
    </row>
    <row r="1931" spans="1:30" x14ac:dyDescent="0.3">
      <c r="A1931" s="31">
        <v>4005278</v>
      </c>
      <c r="B1931" s="31" t="s">
        <v>98</v>
      </c>
      <c r="C1931" s="31" t="s">
        <v>1414</v>
      </c>
      <c r="D1931" s="31" t="s">
        <v>277</v>
      </c>
      <c r="E1931" s="31" t="s">
        <v>230</v>
      </c>
      <c r="G1931" s="31" t="s">
        <v>1415</v>
      </c>
      <c r="H1931" s="31" t="s">
        <v>2535</v>
      </c>
      <c r="I1931" s="31">
        <v>3851</v>
      </c>
      <c r="J1931" s="31" t="s">
        <v>339</v>
      </c>
      <c r="K1931" s="31" t="s">
        <v>2840</v>
      </c>
      <c r="L1931" s="31" t="s">
        <v>806</v>
      </c>
      <c r="M1931" s="31" t="s">
        <v>3220</v>
      </c>
      <c r="N1931" s="31">
        <v>4</v>
      </c>
      <c r="P1931" s="31" t="s">
        <v>3355</v>
      </c>
      <c r="Q1931" s="31" t="s">
        <v>806</v>
      </c>
      <c r="R1931" s="31" t="s">
        <v>3220</v>
      </c>
      <c r="S1931" s="31">
        <v>4</v>
      </c>
      <c r="T1931" s="31">
        <v>0</v>
      </c>
      <c r="U1931" s="31">
        <v>0</v>
      </c>
      <c r="V1931" s="31" t="s">
        <v>2039</v>
      </c>
      <c r="W1931" s="31">
        <v>0</v>
      </c>
      <c r="X1931" s="31">
        <v>0</v>
      </c>
      <c r="Y1931" s="31">
        <v>0</v>
      </c>
      <c r="Z1931" s="31">
        <v>0</v>
      </c>
      <c r="AA1931" s="31" t="s">
        <v>2039</v>
      </c>
      <c r="AB1931" s="31">
        <v>0</v>
      </c>
      <c r="AC1931" s="31">
        <v>0</v>
      </c>
      <c r="AD1931" s="31">
        <v>0</v>
      </c>
    </row>
    <row r="1932" spans="1:30" x14ac:dyDescent="0.3">
      <c r="A1932" s="31">
        <v>4007000</v>
      </c>
      <c r="B1932" s="31" t="s">
        <v>110</v>
      </c>
      <c r="C1932" s="31" t="s">
        <v>1762</v>
      </c>
      <c r="D1932" s="31" t="s">
        <v>1509</v>
      </c>
      <c r="E1932" s="31" t="s">
        <v>230</v>
      </c>
      <c r="G1932" s="31">
        <v>0</v>
      </c>
      <c r="H1932" s="31" t="s">
        <v>2535</v>
      </c>
      <c r="I1932" s="31">
        <v>3856</v>
      </c>
      <c r="J1932" s="31" t="s">
        <v>339</v>
      </c>
      <c r="K1932" s="31" t="s">
        <v>1762</v>
      </c>
      <c r="L1932" s="31" t="s">
        <v>1660</v>
      </c>
      <c r="M1932" s="31" t="s">
        <v>3220</v>
      </c>
      <c r="N1932" s="31">
        <v>14</v>
      </c>
      <c r="P1932" s="31" t="s">
        <v>4218</v>
      </c>
      <c r="Q1932" s="31" t="s">
        <v>1762</v>
      </c>
      <c r="R1932" s="31" t="s">
        <v>3234</v>
      </c>
      <c r="S1932" s="31">
        <v>14</v>
      </c>
      <c r="T1932" s="31">
        <v>0</v>
      </c>
      <c r="U1932" s="31" t="s">
        <v>4219</v>
      </c>
      <c r="V1932" s="31" t="s">
        <v>1762</v>
      </c>
      <c r="W1932" s="31" t="s">
        <v>3684</v>
      </c>
      <c r="X1932" s="31">
        <v>14</v>
      </c>
      <c r="Y1932" s="31">
        <v>0</v>
      </c>
      <c r="Z1932" s="31">
        <v>0</v>
      </c>
      <c r="AA1932" s="31" t="s">
        <v>2039</v>
      </c>
      <c r="AB1932" s="31">
        <v>0</v>
      </c>
      <c r="AC1932" s="31">
        <v>0</v>
      </c>
      <c r="AD1932" s="31">
        <v>0</v>
      </c>
    </row>
    <row r="1933" spans="1:30" x14ac:dyDescent="0.3">
      <c r="A1933" s="31">
        <v>4012256</v>
      </c>
      <c r="B1933" s="31" t="s">
        <v>185</v>
      </c>
      <c r="C1933" s="31" t="s">
        <v>2370</v>
      </c>
      <c r="D1933" s="31" t="s">
        <v>975</v>
      </c>
      <c r="E1933" s="31" t="s">
        <v>230</v>
      </c>
      <c r="G1933" s="31">
        <v>0</v>
      </c>
      <c r="H1933" s="31" t="s">
        <v>2535</v>
      </c>
      <c r="I1933" s="31">
        <v>3857</v>
      </c>
      <c r="J1933" s="31" t="s">
        <v>339</v>
      </c>
      <c r="K1933" s="31" t="s">
        <v>3151</v>
      </c>
      <c r="L1933" s="31" t="s">
        <v>1668</v>
      </c>
      <c r="M1933" s="31" t="s">
        <v>3220</v>
      </c>
      <c r="N1933" s="31">
        <v>70</v>
      </c>
      <c r="P1933" s="31" t="s">
        <v>3253</v>
      </c>
      <c r="Q1933" s="31" t="s">
        <v>1668</v>
      </c>
      <c r="R1933" s="31" t="s">
        <v>3220</v>
      </c>
      <c r="S1933" s="31">
        <v>70</v>
      </c>
      <c r="T1933" s="31">
        <v>0</v>
      </c>
      <c r="U1933" s="31">
        <v>0</v>
      </c>
      <c r="V1933" s="31">
        <v>0</v>
      </c>
      <c r="W1933" s="31">
        <v>0</v>
      </c>
      <c r="X1933" s="31">
        <v>0</v>
      </c>
      <c r="Y1933" s="31">
        <v>0</v>
      </c>
      <c r="Z1933" s="31">
        <v>0</v>
      </c>
      <c r="AA1933" s="31">
        <v>0</v>
      </c>
      <c r="AB1933" s="31">
        <v>0</v>
      </c>
      <c r="AC1933" s="31">
        <v>0</v>
      </c>
      <c r="AD1933" s="31">
        <v>0</v>
      </c>
    </row>
    <row r="1934" spans="1:30" x14ac:dyDescent="0.3">
      <c r="A1934" s="31">
        <v>4001563</v>
      </c>
      <c r="B1934" s="31" t="s">
        <v>59</v>
      </c>
      <c r="C1934" s="31" t="s">
        <v>762</v>
      </c>
      <c r="D1934" s="31" t="s">
        <v>244</v>
      </c>
      <c r="E1934" s="31" t="s">
        <v>230</v>
      </c>
      <c r="F1934" s="31" t="s">
        <v>247</v>
      </c>
      <c r="G1934" s="31" t="s">
        <v>763</v>
      </c>
      <c r="H1934" s="31" t="s">
        <v>2535</v>
      </c>
      <c r="I1934" s="31">
        <f>VLOOKUP(K1934,[1]Sheet2!$A$2:$B$11479,2,FALSE)</f>
        <v>3861</v>
      </c>
      <c r="J1934" s="31" t="s">
        <v>6850</v>
      </c>
      <c r="K1934" s="31" t="s">
        <v>835</v>
      </c>
      <c r="L1934" s="31" t="s">
        <v>3246</v>
      </c>
      <c r="M1934" s="31" t="s">
        <v>3220</v>
      </c>
      <c r="N1934" s="31">
        <v>120</v>
      </c>
      <c r="P1934" s="31" t="s">
        <v>3262</v>
      </c>
      <c r="Q1934" s="31" t="s">
        <v>243</v>
      </c>
      <c r="R1934" s="31" t="s">
        <v>3220</v>
      </c>
      <c r="S1934" s="31">
        <v>120</v>
      </c>
      <c r="T1934" s="31">
        <v>0</v>
      </c>
      <c r="U1934" s="31">
        <v>0</v>
      </c>
      <c r="V1934" s="31" t="s">
        <v>2039</v>
      </c>
      <c r="W1934" s="31">
        <v>0</v>
      </c>
      <c r="X1934" s="31">
        <v>0</v>
      </c>
      <c r="Y1934" s="31">
        <v>0</v>
      </c>
      <c r="Z1934" s="31">
        <v>0</v>
      </c>
      <c r="AA1934" s="31" t="s">
        <v>2039</v>
      </c>
      <c r="AB1934" s="31">
        <v>0</v>
      </c>
      <c r="AC1934" s="31">
        <v>0</v>
      </c>
      <c r="AD1934" s="31">
        <v>0</v>
      </c>
    </row>
    <row r="1935" spans="1:30" x14ac:dyDescent="0.3">
      <c r="A1935" s="31">
        <v>4001454</v>
      </c>
      <c r="B1935" s="31" t="s">
        <v>55</v>
      </c>
      <c r="C1935" s="31" t="s">
        <v>762</v>
      </c>
      <c r="D1935" s="31" t="s">
        <v>244</v>
      </c>
      <c r="E1935" s="31" t="s">
        <v>230</v>
      </c>
      <c r="G1935" s="31" t="s">
        <v>763</v>
      </c>
      <c r="H1935" s="31" t="s">
        <v>2535</v>
      </c>
      <c r="I1935" s="31">
        <v>3863</v>
      </c>
      <c r="J1935" s="31" t="s">
        <v>6850</v>
      </c>
      <c r="K1935" s="31" t="s">
        <v>762</v>
      </c>
      <c r="L1935" s="31" t="s">
        <v>969</v>
      </c>
      <c r="M1935" s="31" t="s">
        <v>3220</v>
      </c>
      <c r="N1935" s="31">
        <v>120</v>
      </c>
      <c r="P1935" s="31" t="s">
        <v>3589</v>
      </c>
      <c r="Q1935" s="31" t="s">
        <v>3246</v>
      </c>
      <c r="R1935" s="31" t="s">
        <v>3220</v>
      </c>
      <c r="S1935" s="31">
        <v>60</v>
      </c>
      <c r="T1935" s="31">
        <v>0</v>
      </c>
      <c r="U1935" s="31" t="s">
        <v>3317</v>
      </c>
      <c r="V1935" s="31" t="s">
        <v>3246</v>
      </c>
      <c r="W1935" s="31" t="s">
        <v>3220</v>
      </c>
      <c r="X1935" s="31">
        <v>120</v>
      </c>
      <c r="Y1935" s="31">
        <v>0</v>
      </c>
      <c r="Z1935" s="31">
        <v>0</v>
      </c>
      <c r="AA1935" s="31" t="s">
        <v>2039</v>
      </c>
      <c r="AB1935" s="31">
        <v>0</v>
      </c>
      <c r="AC1935" s="31">
        <v>0</v>
      </c>
      <c r="AD1935" s="31">
        <v>0</v>
      </c>
    </row>
    <row r="1936" spans="1:30" x14ac:dyDescent="0.3">
      <c r="A1936" s="31">
        <v>4001453</v>
      </c>
      <c r="B1936" s="31" t="s">
        <v>55</v>
      </c>
      <c r="C1936" s="31" t="s">
        <v>761</v>
      </c>
      <c r="D1936" s="31" t="s">
        <v>242</v>
      </c>
      <c r="E1936" s="31" t="s">
        <v>230</v>
      </c>
      <c r="G1936" s="31" t="s">
        <v>756</v>
      </c>
      <c r="H1936" s="31" t="s">
        <v>2535</v>
      </c>
      <c r="I1936" s="31">
        <v>3865</v>
      </c>
      <c r="J1936" s="31" t="s">
        <v>6850</v>
      </c>
      <c r="K1936" s="31" t="s">
        <v>761</v>
      </c>
      <c r="L1936" s="31" t="s">
        <v>274</v>
      </c>
      <c r="M1936" s="31" t="s">
        <v>3220</v>
      </c>
      <c r="N1936" s="31">
        <v>32</v>
      </c>
      <c r="P1936" s="31" t="s">
        <v>3553</v>
      </c>
      <c r="Q1936" s="31" t="s">
        <v>274</v>
      </c>
      <c r="R1936" s="31" t="s">
        <v>3220</v>
      </c>
      <c r="S1936" s="31">
        <v>60</v>
      </c>
      <c r="T1936" s="31">
        <v>0</v>
      </c>
      <c r="U1936" s="31">
        <v>0</v>
      </c>
      <c r="V1936" s="31" t="s">
        <v>2039</v>
      </c>
      <c r="W1936" s="31">
        <v>0</v>
      </c>
      <c r="X1936" s="31">
        <v>0</v>
      </c>
      <c r="Y1936" s="31">
        <v>0</v>
      </c>
      <c r="Z1936" s="31">
        <v>0</v>
      </c>
      <c r="AA1936" s="31" t="s">
        <v>2039</v>
      </c>
      <c r="AB1936" s="31">
        <v>0</v>
      </c>
      <c r="AC1936" s="31">
        <v>0</v>
      </c>
      <c r="AD1936" s="31">
        <v>0</v>
      </c>
    </row>
    <row r="1937" spans="1:30" x14ac:dyDescent="0.3">
      <c r="A1937" s="31">
        <v>4005276</v>
      </c>
      <c r="B1937" s="31" t="s">
        <v>98</v>
      </c>
      <c r="C1937" s="31" t="s">
        <v>1409</v>
      </c>
      <c r="D1937" s="31" t="s">
        <v>244</v>
      </c>
      <c r="E1937" s="31" t="s">
        <v>230</v>
      </c>
      <c r="G1937" s="31" t="s">
        <v>1410</v>
      </c>
      <c r="H1937" s="31" t="s">
        <v>2535</v>
      </c>
      <c r="I1937" s="31">
        <v>3850</v>
      </c>
      <c r="J1937" s="31" t="s">
        <v>6850</v>
      </c>
      <c r="K1937" s="31" t="s">
        <v>2839</v>
      </c>
      <c r="L1937" s="31" t="s">
        <v>275</v>
      </c>
      <c r="M1937" s="31" t="s">
        <v>3220</v>
      </c>
      <c r="N1937" s="31">
        <v>120</v>
      </c>
      <c r="P1937" s="31" t="s">
        <v>3272</v>
      </c>
      <c r="Q1937" s="31" t="s">
        <v>377</v>
      </c>
      <c r="R1937" s="31" t="s">
        <v>3220</v>
      </c>
      <c r="S1937" s="31">
        <v>120</v>
      </c>
      <c r="T1937" s="31">
        <v>0</v>
      </c>
      <c r="U1937" s="31">
        <v>0</v>
      </c>
      <c r="V1937" s="31" t="s">
        <v>2039</v>
      </c>
      <c r="W1937" s="31">
        <v>0</v>
      </c>
      <c r="X1937" s="31">
        <v>0</v>
      </c>
      <c r="Y1937" s="31">
        <v>0</v>
      </c>
      <c r="Z1937" s="31">
        <v>0</v>
      </c>
      <c r="AA1937" s="31" t="s">
        <v>2039</v>
      </c>
      <c r="AB1937" s="31">
        <v>0</v>
      </c>
      <c r="AC1937" s="31">
        <v>0</v>
      </c>
      <c r="AD1937" s="31">
        <v>0</v>
      </c>
    </row>
    <row r="1938" spans="1:30" x14ac:dyDescent="0.3">
      <c r="A1938" s="31">
        <v>4001047</v>
      </c>
      <c r="B1938" s="31" t="s">
        <v>43</v>
      </c>
      <c r="C1938" s="31" t="s">
        <v>598</v>
      </c>
      <c r="D1938" s="31" t="s">
        <v>242</v>
      </c>
      <c r="E1938" s="31" t="s">
        <v>230</v>
      </c>
      <c r="G1938" s="31" t="s">
        <v>588</v>
      </c>
      <c r="H1938" s="31" t="s">
        <v>2535</v>
      </c>
      <c r="I1938" s="31">
        <v>3872</v>
      </c>
      <c r="J1938" s="31" t="s">
        <v>6850</v>
      </c>
      <c r="K1938" s="31" t="s">
        <v>598</v>
      </c>
      <c r="L1938" s="31" t="s">
        <v>274</v>
      </c>
      <c r="M1938" s="31" t="s">
        <v>3220</v>
      </c>
      <c r="N1938" s="31">
        <v>32</v>
      </c>
      <c r="P1938" s="31" t="s">
        <v>3432</v>
      </c>
      <c r="Q1938" s="31" t="s">
        <v>598</v>
      </c>
      <c r="R1938" s="31" t="s">
        <v>3224</v>
      </c>
      <c r="S1938" s="31" t="s">
        <v>3242</v>
      </c>
      <c r="T1938" s="31">
        <v>0</v>
      </c>
      <c r="U1938" s="31" t="s">
        <v>3433</v>
      </c>
      <c r="V1938" s="31" t="s">
        <v>598</v>
      </c>
      <c r="W1938" s="31" t="s">
        <v>3354</v>
      </c>
      <c r="X1938" s="31" t="s">
        <v>3434</v>
      </c>
      <c r="Y1938" s="31" t="s">
        <v>3239</v>
      </c>
      <c r="Z1938" s="31" t="s">
        <v>3435</v>
      </c>
      <c r="AA1938" s="31" t="s">
        <v>3436</v>
      </c>
      <c r="AB1938" s="31" t="s">
        <v>3437</v>
      </c>
      <c r="AC1938" s="31" t="s">
        <v>3239</v>
      </c>
      <c r="AD1938" s="31">
        <v>0</v>
      </c>
    </row>
    <row r="1939" spans="1:30" x14ac:dyDescent="0.3">
      <c r="A1939" s="31">
        <v>4002352</v>
      </c>
      <c r="B1939" s="31" t="s">
        <v>80</v>
      </c>
      <c r="C1939" s="31" t="s">
        <v>944</v>
      </c>
      <c r="D1939" s="31" t="s">
        <v>259</v>
      </c>
      <c r="E1939" s="31" t="s">
        <v>230</v>
      </c>
      <c r="G1939" s="31" t="s">
        <v>939</v>
      </c>
      <c r="H1939" s="31" t="s">
        <v>2535</v>
      </c>
      <c r="I1939" s="31">
        <v>3875</v>
      </c>
      <c r="J1939" s="31" t="s">
        <v>339</v>
      </c>
      <c r="K1939" s="31" t="s">
        <v>2692</v>
      </c>
      <c r="L1939" s="31" t="s">
        <v>1660</v>
      </c>
      <c r="M1939" s="31" t="s">
        <v>3220</v>
      </c>
      <c r="N1939" s="31">
        <v>14</v>
      </c>
      <c r="P1939" s="31" t="s">
        <v>3254</v>
      </c>
      <c r="Q1939" s="31" t="s">
        <v>1660</v>
      </c>
      <c r="R1939" s="31" t="s">
        <v>3220</v>
      </c>
      <c r="S1939" s="31">
        <v>14</v>
      </c>
      <c r="T1939" s="31">
        <v>0</v>
      </c>
      <c r="U1939" s="31">
        <v>0</v>
      </c>
      <c r="V1939" s="31" t="s">
        <v>2039</v>
      </c>
      <c r="W1939" s="31">
        <v>0</v>
      </c>
      <c r="X1939" s="31">
        <v>0</v>
      </c>
      <c r="Y1939" s="31">
        <v>0</v>
      </c>
      <c r="Z1939" s="31">
        <v>0</v>
      </c>
      <c r="AA1939" s="31" t="s">
        <v>2039</v>
      </c>
      <c r="AB1939" s="31">
        <v>0</v>
      </c>
      <c r="AC1939" s="31">
        <v>0</v>
      </c>
      <c r="AD1939" s="31">
        <v>0</v>
      </c>
    </row>
    <row r="1940" spans="1:30" x14ac:dyDescent="0.3">
      <c r="A1940" s="31">
        <v>4001048</v>
      </c>
      <c r="B1940" s="31" t="s">
        <v>43</v>
      </c>
      <c r="C1940" s="31" t="s">
        <v>599</v>
      </c>
      <c r="D1940" s="31" t="s">
        <v>244</v>
      </c>
      <c r="E1940" s="31" t="s">
        <v>230</v>
      </c>
      <c r="G1940" s="31" t="s">
        <v>600</v>
      </c>
      <c r="H1940" s="31" t="s">
        <v>2535</v>
      </c>
      <c r="I1940" s="31">
        <v>3839</v>
      </c>
      <c r="J1940" s="31" t="s">
        <v>4987</v>
      </c>
      <c r="K1940" s="31" t="s">
        <v>2594</v>
      </c>
      <c r="L1940" s="31" t="s">
        <v>275</v>
      </c>
      <c r="M1940" s="31" t="s">
        <v>3220</v>
      </c>
      <c r="N1940" s="31">
        <v>120</v>
      </c>
      <c r="P1940" s="31" t="s">
        <v>3272</v>
      </c>
      <c r="Q1940" s="31" t="s">
        <v>377</v>
      </c>
      <c r="R1940" s="31" t="s">
        <v>3220</v>
      </c>
      <c r="S1940" s="31">
        <v>120</v>
      </c>
      <c r="T1940" s="31">
        <v>0</v>
      </c>
      <c r="U1940" s="31">
        <v>0</v>
      </c>
      <c r="V1940" s="31" t="s">
        <v>2039</v>
      </c>
      <c r="W1940" s="31">
        <v>0</v>
      </c>
      <c r="X1940" s="31">
        <v>0</v>
      </c>
      <c r="Y1940" s="31">
        <v>0</v>
      </c>
      <c r="Z1940" s="31">
        <v>0</v>
      </c>
      <c r="AA1940" s="31" t="s">
        <v>2039</v>
      </c>
      <c r="AB1940" s="31">
        <v>0</v>
      </c>
      <c r="AC1940" s="31">
        <v>0</v>
      </c>
      <c r="AD1940" s="31">
        <v>0</v>
      </c>
    </row>
    <row r="1941" spans="1:30" x14ac:dyDescent="0.3">
      <c r="A1941" s="31">
        <v>4013084</v>
      </c>
      <c r="B1941" s="31" t="s">
        <v>211</v>
      </c>
      <c r="C1941" s="31" t="s">
        <v>2484</v>
      </c>
      <c r="D1941" s="31" t="s">
        <v>349</v>
      </c>
      <c r="E1941" s="31" t="s">
        <v>230</v>
      </c>
      <c r="G1941" s="31" t="s">
        <v>341</v>
      </c>
      <c r="H1941" s="31" t="s">
        <v>2535</v>
      </c>
      <c r="I1941" s="31">
        <v>1256</v>
      </c>
      <c r="J1941" s="31" t="s">
        <v>4987</v>
      </c>
      <c r="K1941" s="31" t="s">
        <v>3197</v>
      </c>
      <c r="L1941" s="31" t="s">
        <v>366</v>
      </c>
      <c r="M1941" s="31" t="s">
        <v>3316</v>
      </c>
      <c r="P1941" s="31">
        <v>0</v>
      </c>
      <c r="Q1941" s="31" t="s">
        <v>2039</v>
      </c>
      <c r="R1941" s="31">
        <v>0</v>
      </c>
      <c r="S1941" s="31">
        <v>0</v>
      </c>
      <c r="T1941" s="31">
        <v>0</v>
      </c>
      <c r="U1941" s="31">
        <v>0</v>
      </c>
      <c r="V1941" s="31" t="s">
        <v>2039</v>
      </c>
      <c r="W1941" s="31">
        <v>0</v>
      </c>
      <c r="X1941" s="31">
        <v>0</v>
      </c>
      <c r="Y1941" s="31">
        <v>0</v>
      </c>
      <c r="Z1941" s="31">
        <v>0</v>
      </c>
      <c r="AA1941" s="31" t="s">
        <v>2039</v>
      </c>
      <c r="AB1941" s="31">
        <v>0</v>
      </c>
      <c r="AC1941" s="31">
        <v>0</v>
      </c>
      <c r="AD1941" s="31">
        <v>0</v>
      </c>
    </row>
    <row r="1942" spans="1:30" x14ac:dyDescent="0.3">
      <c r="A1942" s="31">
        <v>4013082</v>
      </c>
      <c r="B1942" s="31" t="s">
        <v>211</v>
      </c>
      <c r="C1942" s="31" t="s">
        <v>2482</v>
      </c>
      <c r="D1942" s="31" t="s">
        <v>349</v>
      </c>
      <c r="E1942" s="31" t="s">
        <v>230</v>
      </c>
      <c r="G1942" s="31" t="s">
        <v>341</v>
      </c>
      <c r="H1942" s="31" t="s">
        <v>2535</v>
      </c>
      <c r="I1942" s="31">
        <v>3886</v>
      </c>
      <c r="J1942" s="31" t="s">
        <v>4987</v>
      </c>
      <c r="K1942" s="31" t="s">
        <v>3195</v>
      </c>
      <c r="L1942" s="31" t="s">
        <v>327</v>
      </c>
      <c r="M1942" s="31" t="s">
        <v>3294</v>
      </c>
      <c r="N1942" s="31">
        <v>22</v>
      </c>
      <c r="O1942" s="31">
        <v>2</v>
      </c>
      <c r="P1942" s="31">
        <v>0</v>
      </c>
      <c r="Q1942" s="31" t="s">
        <v>2039</v>
      </c>
      <c r="R1942" s="31">
        <v>0</v>
      </c>
      <c r="S1942" s="31">
        <v>0</v>
      </c>
      <c r="T1942" s="31">
        <v>0</v>
      </c>
      <c r="U1942" s="31">
        <v>0</v>
      </c>
      <c r="V1942" s="31" t="s">
        <v>2039</v>
      </c>
      <c r="W1942" s="31">
        <v>0</v>
      </c>
      <c r="X1942" s="31">
        <v>0</v>
      </c>
      <c r="Y1942" s="31">
        <v>0</v>
      </c>
      <c r="Z1942" s="31">
        <v>0</v>
      </c>
      <c r="AA1942" s="31" t="s">
        <v>2039</v>
      </c>
      <c r="AB1942" s="31">
        <v>0</v>
      </c>
      <c r="AC1942" s="31">
        <v>0</v>
      </c>
      <c r="AD1942" s="31">
        <v>0</v>
      </c>
    </row>
    <row r="1943" spans="1:30" x14ac:dyDescent="0.3">
      <c r="A1943" s="31">
        <v>4013083</v>
      </c>
      <c r="B1943" s="31" t="s">
        <v>211</v>
      </c>
      <c r="C1943" s="31" t="s">
        <v>2483</v>
      </c>
      <c r="D1943" s="31" t="s">
        <v>349</v>
      </c>
      <c r="E1943" s="31" t="s">
        <v>230</v>
      </c>
      <c r="G1943" s="31" t="s">
        <v>341</v>
      </c>
      <c r="H1943" s="31" t="s">
        <v>2535</v>
      </c>
      <c r="I1943" s="31">
        <v>4172</v>
      </c>
      <c r="J1943" s="31" t="s">
        <v>4987</v>
      </c>
      <c r="K1943" s="31" t="s">
        <v>3196</v>
      </c>
      <c r="L1943" s="31" t="s">
        <v>366</v>
      </c>
      <c r="M1943" s="31" t="s">
        <v>3316</v>
      </c>
      <c r="P1943" s="31">
        <v>0</v>
      </c>
      <c r="Q1943" s="31" t="s">
        <v>2039</v>
      </c>
      <c r="R1943" s="31">
        <v>0</v>
      </c>
      <c r="S1943" s="31">
        <v>0</v>
      </c>
      <c r="T1943" s="31">
        <v>0</v>
      </c>
      <c r="U1943" s="31">
        <v>0</v>
      </c>
      <c r="V1943" s="31" t="s">
        <v>2039</v>
      </c>
      <c r="W1943" s="31">
        <v>0</v>
      </c>
      <c r="X1943" s="31">
        <v>0</v>
      </c>
      <c r="Y1943" s="31">
        <v>0</v>
      </c>
      <c r="Z1943" s="31">
        <v>0</v>
      </c>
      <c r="AA1943" s="31" t="s">
        <v>2039</v>
      </c>
      <c r="AB1943" s="31">
        <v>0</v>
      </c>
      <c r="AC1943" s="31">
        <v>0</v>
      </c>
      <c r="AD1943" s="31">
        <v>0</v>
      </c>
    </row>
    <row r="1944" spans="1:30" x14ac:dyDescent="0.3">
      <c r="A1944" s="31">
        <v>4011431</v>
      </c>
      <c r="B1944" s="31" t="s">
        <v>171</v>
      </c>
      <c r="C1944" s="31" t="s">
        <v>2296</v>
      </c>
      <c r="D1944" s="31" t="s">
        <v>246</v>
      </c>
      <c r="E1944" s="31" t="s">
        <v>230</v>
      </c>
      <c r="G1944" s="31" t="s">
        <v>2267</v>
      </c>
      <c r="H1944" s="31" t="s">
        <v>2535</v>
      </c>
      <c r="I1944" s="31">
        <v>332</v>
      </c>
      <c r="J1944" s="31" t="s">
        <v>4987</v>
      </c>
      <c r="K1944" s="31" t="s">
        <v>3120</v>
      </c>
      <c r="L1944" s="31" t="s">
        <v>274</v>
      </c>
      <c r="M1944" s="31" t="s">
        <v>3220</v>
      </c>
      <c r="N1944" s="31">
        <v>32</v>
      </c>
      <c r="P1944" s="31" t="s">
        <v>3271</v>
      </c>
      <c r="Q1944" s="31" t="s">
        <v>274</v>
      </c>
      <c r="R1944" s="31" t="s">
        <v>3220</v>
      </c>
      <c r="S1944" s="31">
        <v>25</v>
      </c>
      <c r="T1944" s="31">
        <v>0</v>
      </c>
      <c r="U1944" s="31">
        <v>0</v>
      </c>
      <c r="V1944" s="31">
        <v>0</v>
      </c>
      <c r="W1944" s="31">
        <v>0</v>
      </c>
      <c r="X1944" s="31">
        <v>0</v>
      </c>
      <c r="Y1944" s="31">
        <v>0</v>
      </c>
      <c r="Z1944" s="31">
        <v>0</v>
      </c>
      <c r="AA1944" s="31">
        <v>0</v>
      </c>
      <c r="AB1944" s="31">
        <v>0</v>
      </c>
      <c r="AC1944" s="31">
        <v>0</v>
      </c>
      <c r="AD1944" s="31">
        <v>0</v>
      </c>
    </row>
    <row r="1945" spans="1:30" x14ac:dyDescent="0.3">
      <c r="A1945" s="31">
        <v>4003917</v>
      </c>
      <c r="B1945" s="31" t="s">
        <v>87</v>
      </c>
      <c r="C1945" s="31" t="s">
        <v>4939</v>
      </c>
      <c r="D1945" s="31" t="s">
        <v>225</v>
      </c>
      <c r="E1945" s="31" t="s">
        <v>226</v>
      </c>
      <c r="F1945" s="31" t="s">
        <v>231</v>
      </c>
      <c r="G1945" s="31" t="s">
        <v>5181</v>
      </c>
      <c r="H1945" s="31" t="s">
        <v>2535</v>
      </c>
      <c r="J1945" s="31" t="s">
        <v>6850</v>
      </c>
      <c r="K1945" s="28" t="s">
        <v>5476</v>
      </c>
      <c r="L1945" s="31" t="s">
        <v>5477</v>
      </c>
      <c r="M1945" s="31" t="s">
        <v>5266</v>
      </c>
      <c r="N1945" s="31">
        <v>1</v>
      </c>
      <c r="P1945" s="31" t="s">
        <v>5478</v>
      </c>
      <c r="Q1945" s="31" t="s">
        <v>5477</v>
      </c>
      <c r="R1945" s="31" t="s">
        <v>5266</v>
      </c>
      <c r="S1945" s="31">
        <v>1</v>
      </c>
    </row>
    <row r="1946" spans="1:30" x14ac:dyDescent="0.3">
      <c r="A1946" s="31">
        <v>4000022</v>
      </c>
      <c r="B1946" s="31" t="s">
        <v>23</v>
      </c>
      <c r="C1946" s="31" t="s">
        <v>261</v>
      </c>
      <c r="D1946" s="31" t="s">
        <v>262</v>
      </c>
      <c r="E1946" s="31" t="s">
        <v>230</v>
      </c>
      <c r="F1946" s="31" t="s">
        <v>227</v>
      </c>
      <c r="G1946" s="31">
        <v>0</v>
      </c>
      <c r="H1946" s="31" t="s">
        <v>2535</v>
      </c>
      <c r="I1946" s="31" t="s">
        <v>4691</v>
      </c>
      <c r="J1946" s="31" t="s">
        <v>4882</v>
      </c>
      <c r="K1946" s="31" t="s">
        <v>261</v>
      </c>
      <c r="L1946" s="31" t="s">
        <v>261</v>
      </c>
      <c r="M1946" s="31" t="s">
        <v>3220</v>
      </c>
      <c r="N1946" s="31">
        <v>11</v>
      </c>
      <c r="O1946" s="31" t="s">
        <v>2039</v>
      </c>
      <c r="P1946" s="31" t="s">
        <v>3255</v>
      </c>
      <c r="Q1946" s="31" t="s">
        <v>390</v>
      </c>
      <c r="R1946" s="31" t="s">
        <v>3220</v>
      </c>
      <c r="S1946" s="31" t="s">
        <v>3256</v>
      </c>
      <c r="T1946" s="31">
        <v>0</v>
      </c>
      <c r="U1946" s="31">
        <v>0</v>
      </c>
      <c r="V1946" s="31" t="s">
        <v>2039</v>
      </c>
      <c r="W1946" s="31">
        <v>0</v>
      </c>
      <c r="X1946" s="31">
        <v>0</v>
      </c>
      <c r="Y1946" s="31">
        <v>0</v>
      </c>
      <c r="Z1946" s="31">
        <v>0</v>
      </c>
      <c r="AA1946" s="31" t="s">
        <v>2039</v>
      </c>
      <c r="AB1946" s="31">
        <v>0</v>
      </c>
      <c r="AC1946" s="31">
        <v>0</v>
      </c>
      <c r="AD1946" s="31">
        <v>0</v>
      </c>
    </row>
    <row r="1947" spans="1:30" x14ac:dyDescent="0.3">
      <c r="A1947" s="31">
        <v>4011656</v>
      </c>
      <c r="B1947" s="31" t="s">
        <v>174</v>
      </c>
      <c r="C1947" s="31" t="s">
        <v>2343</v>
      </c>
      <c r="D1947" s="31" t="s">
        <v>279</v>
      </c>
      <c r="E1947" s="31" t="s">
        <v>230</v>
      </c>
      <c r="G1947" s="31" t="s">
        <v>2344</v>
      </c>
      <c r="H1947" s="31" t="s">
        <v>2535</v>
      </c>
      <c r="J1947" s="31" t="s">
        <v>6850</v>
      </c>
      <c r="K1947" s="31" t="s">
        <v>2343</v>
      </c>
      <c r="L1947" s="31" t="s">
        <v>973</v>
      </c>
      <c r="M1947" s="31" t="s">
        <v>3220</v>
      </c>
      <c r="N1947" s="31">
        <v>12</v>
      </c>
      <c r="P1947" s="31">
        <v>0</v>
      </c>
      <c r="Q1947" s="31">
        <v>0</v>
      </c>
      <c r="R1947" s="31">
        <v>0</v>
      </c>
      <c r="S1947" s="31">
        <v>0</v>
      </c>
      <c r="T1947" s="31">
        <v>0</v>
      </c>
      <c r="U1947" s="31">
        <v>0</v>
      </c>
      <c r="V1947" s="31">
        <v>0</v>
      </c>
      <c r="W1947" s="31">
        <v>0</v>
      </c>
      <c r="X1947" s="31">
        <v>0</v>
      </c>
      <c r="Y1947" s="31">
        <v>0</v>
      </c>
      <c r="Z1947" s="31">
        <v>0</v>
      </c>
      <c r="AA1947" s="31">
        <v>0</v>
      </c>
      <c r="AB1947" s="31">
        <v>0</v>
      </c>
      <c r="AC1947" s="31">
        <v>0</v>
      </c>
      <c r="AD1947" s="31">
        <v>0</v>
      </c>
    </row>
    <row r="1948" spans="1:30" x14ac:dyDescent="0.3">
      <c r="A1948" s="31">
        <v>4012092</v>
      </c>
      <c r="B1948" s="31" t="s">
        <v>181</v>
      </c>
      <c r="C1948" s="31" t="s">
        <v>5034</v>
      </c>
      <c r="D1948" s="31" t="s">
        <v>279</v>
      </c>
      <c r="E1948" s="31" t="s">
        <v>230</v>
      </c>
      <c r="F1948" s="31" t="s">
        <v>227</v>
      </c>
      <c r="G1948" s="31" t="s">
        <v>5254</v>
      </c>
      <c r="H1948" s="31" t="s">
        <v>2535</v>
      </c>
      <c r="J1948" s="31" t="s">
        <v>4987</v>
      </c>
      <c r="K1948" s="31" t="s">
        <v>5563</v>
      </c>
      <c r="L1948" s="31" t="s">
        <v>5361</v>
      </c>
      <c r="M1948" s="22" t="s">
        <v>3220</v>
      </c>
      <c r="N1948" s="22">
        <v>128</v>
      </c>
    </row>
    <row r="1949" spans="1:30" x14ac:dyDescent="0.3">
      <c r="A1949" s="31">
        <v>4002611</v>
      </c>
      <c r="B1949" s="31" t="s">
        <v>83</v>
      </c>
      <c r="C1949" s="31" t="s">
        <v>1002</v>
      </c>
      <c r="E1949" s="31" t="s">
        <v>603</v>
      </c>
      <c r="G1949" s="31">
        <v>0</v>
      </c>
      <c r="H1949" s="31" t="s">
        <v>2535</v>
      </c>
      <c r="I1949" s="31">
        <v>3430</v>
      </c>
      <c r="J1949" s="31" t="s">
        <v>4987</v>
      </c>
      <c r="K1949" s="31" t="s">
        <v>2704</v>
      </c>
      <c r="L1949" s="31" t="s">
        <v>3235</v>
      </c>
      <c r="M1949" s="31" t="s">
        <v>3220</v>
      </c>
      <c r="N1949" s="31">
        <v>1</v>
      </c>
      <c r="P1949" s="31" t="s">
        <v>3738</v>
      </c>
      <c r="Q1949" s="31" t="s">
        <v>3739</v>
      </c>
      <c r="R1949" s="31" t="s">
        <v>3222</v>
      </c>
      <c r="S1949" s="31">
        <v>1</v>
      </c>
      <c r="T1949" s="31">
        <v>0</v>
      </c>
      <c r="U1949" s="31">
        <v>0</v>
      </c>
      <c r="V1949" s="31" t="s">
        <v>2039</v>
      </c>
      <c r="W1949" s="31">
        <v>0</v>
      </c>
      <c r="X1949" s="31">
        <v>0</v>
      </c>
      <c r="Y1949" s="31">
        <v>0</v>
      </c>
      <c r="Z1949" s="31">
        <v>0</v>
      </c>
      <c r="AA1949" s="31" t="s">
        <v>2039</v>
      </c>
      <c r="AB1949" s="31">
        <v>0</v>
      </c>
      <c r="AC1949" s="31">
        <v>0</v>
      </c>
      <c r="AD1949" s="31">
        <v>0</v>
      </c>
    </row>
    <row r="1950" spans="1:30" x14ac:dyDescent="0.3">
      <c r="A1950" s="31">
        <v>4012097</v>
      </c>
      <c r="B1950" s="31" t="s">
        <v>181</v>
      </c>
      <c r="C1950" s="31" t="s">
        <v>2358</v>
      </c>
      <c r="E1950" s="31" t="s">
        <v>230</v>
      </c>
      <c r="F1950" s="31" t="s">
        <v>247</v>
      </c>
      <c r="G1950" s="31" t="s">
        <v>5926</v>
      </c>
      <c r="H1950" s="31" t="s">
        <v>2535</v>
      </c>
      <c r="I1950" s="31">
        <f>VLOOKUP(K1950,[1]Sheet2!$A$2:$B$11479,2,FALSE)</f>
        <v>3905</v>
      </c>
      <c r="J1950" s="31" t="s">
        <v>4987</v>
      </c>
      <c r="K1950" s="31" t="s">
        <v>3143</v>
      </c>
      <c r="L1950" s="31" t="s">
        <v>3143</v>
      </c>
      <c r="M1950" s="31" t="s">
        <v>3220</v>
      </c>
      <c r="N1950" s="31">
        <v>1</v>
      </c>
      <c r="P1950" s="31" t="s">
        <v>3290</v>
      </c>
      <c r="Q1950" s="31" t="s">
        <v>3235</v>
      </c>
      <c r="R1950" s="31" t="s">
        <v>3220</v>
      </c>
      <c r="S1950" s="31" t="s">
        <v>3238</v>
      </c>
      <c r="T1950" s="31">
        <v>0</v>
      </c>
      <c r="U1950" s="31">
        <v>0</v>
      </c>
      <c r="V1950" s="31">
        <v>0</v>
      </c>
      <c r="W1950" s="31">
        <v>0</v>
      </c>
      <c r="X1950" s="31">
        <v>0</v>
      </c>
      <c r="Y1950" s="31">
        <v>0</v>
      </c>
      <c r="Z1950" s="31">
        <v>0</v>
      </c>
      <c r="AA1950" s="31">
        <v>0</v>
      </c>
      <c r="AB1950" s="31">
        <v>0</v>
      </c>
      <c r="AC1950" s="31">
        <v>0</v>
      </c>
      <c r="AD1950" s="31">
        <v>0</v>
      </c>
    </row>
    <row r="1951" spans="1:30" x14ac:dyDescent="0.3">
      <c r="A1951" s="31">
        <v>4008851</v>
      </c>
      <c r="B1951" s="31" t="s">
        <v>129</v>
      </c>
      <c r="C1951" s="31" t="s">
        <v>1929</v>
      </c>
      <c r="D1951" s="31" t="s">
        <v>1523</v>
      </c>
      <c r="E1951" s="31" t="s">
        <v>226</v>
      </c>
      <c r="G1951" s="31" t="s">
        <v>1930</v>
      </c>
      <c r="H1951" s="31" t="s">
        <v>2535</v>
      </c>
      <c r="I1951" s="31">
        <v>3882</v>
      </c>
      <c r="J1951" s="31" t="s">
        <v>4987</v>
      </c>
      <c r="K1951" s="31" t="s">
        <v>2998</v>
      </c>
      <c r="L1951" s="31" t="s">
        <v>2998</v>
      </c>
      <c r="M1951" s="31" t="s">
        <v>3220</v>
      </c>
      <c r="N1951" s="31">
        <v>1</v>
      </c>
      <c r="P1951" s="31" t="s">
        <v>4339</v>
      </c>
      <c r="Q1951" s="31" t="s">
        <v>1929</v>
      </c>
      <c r="R1951" s="31" t="s">
        <v>3368</v>
      </c>
      <c r="S1951" s="31">
        <v>1</v>
      </c>
      <c r="T1951" s="31">
        <v>0</v>
      </c>
      <c r="U1951" s="31">
        <v>0</v>
      </c>
      <c r="V1951" s="31" t="s">
        <v>2039</v>
      </c>
      <c r="W1951" s="31">
        <v>0</v>
      </c>
      <c r="X1951" s="31">
        <v>0</v>
      </c>
      <c r="Y1951" s="31">
        <v>0</v>
      </c>
      <c r="Z1951" s="31">
        <v>0</v>
      </c>
      <c r="AA1951" s="31" t="s">
        <v>2039</v>
      </c>
      <c r="AB1951" s="31">
        <v>0</v>
      </c>
      <c r="AC1951" s="31">
        <v>0</v>
      </c>
      <c r="AD1951" s="31">
        <v>0</v>
      </c>
    </row>
    <row r="1952" spans="1:30" x14ac:dyDescent="0.3">
      <c r="A1952" s="31">
        <v>4009440</v>
      </c>
      <c r="B1952" s="31" t="s">
        <v>137</v>
      </c>
      <c r="C1952" s="31" t="s">
        <v>2015</v>
      </c>
      <c r="D1952" s="31" t="s">
        <v>279</v>
      </c>
      <c r="E1952" s="31" t="s">
        <v>230</v>
      </c>
      <c r="G1952" s="31" t="s">
        <v>418</v>
      </c>
      <c r="H1952" s="31" t="s">
        <v>2535</v>
      </c>
      <c r="J1952" s="31" t="s">
        <v>339</v>
      </c>
      <c r="K1952" s="31" t="s">
        <v>3015</v>
      </c>
      <c r="L1952" s="31" t="s">
        <v>342</v>
      </c>
      <c r="M1952" s="31" t="s">
        <v>3220</v>
      </c>
      <c r="N1952" s="31">
        <v>6</v>
      </c>
      <c r="P1952" s="31">
        <v>0</v>
      </c>
      <c r="Q1952" s="31" t="s">
        <v>2039</v>
      </c>
      <c r="R1952" s="31">
        <v>0</v>
      </c>
      <c r="S1952" s="31">
        <v>0</v>
      </c>
      <c r="T1952" s="31">
        <v>0</v>
      </c>
      <c r="U1952" s="31">
        <v>0</v>
      </c>
      <c r="V1952" s="31" t="s">
        <v>2039</v>
      </c>
      <c r="W1952" s="31">
        <v>0</v>
      </c>
      <c r="X1952" s="31">
        <v>0</v>
      </c>
      <c r="Y1952" s="31">
        <v>0</v>
      </c>
      <c r="Z1952" s="31">
        <v>0</v>
      </c>
      <c r="AA1952" s="31" t="s">
        <v>2039</v>
      </c>
      <c r="AB1952" s="31">
        <v>0</v>
      </c>
      <c r="AC1952" s="31">
        <v>0</v>
      </c>
      <c r="AD1952" s="31">
        <v>0</v>
      </c>
    </row>
    <row r="1953" spans="1:30" x14ac:dyDescent="0.3">
      <c r="A1953" s="31">
        <v>4001597</v>
      </c>
      <c r="B1953" s="31" t="s">
        <v>60</v>
      </c>
      <c r="C1953" s="31" t="s">
        <v>801</v>
      </c>
      <c r="D1953" s="31" t="s">
        <v>521</v>
      </c>
      <c r="E1953" s="31" t="s">
        <v>230</v>
      </c>
      <c r="G1953" s="31" t="s">
        <v>734</v>
      </c>
      <c r="H1953" s="31" t="s">
        <v>2535</v>
      </c>
      <c r="I1953" s="31">
        <v>3925</v>
      </c>
      <c r="J1953" s="31" t="s">
        <v>4987</v>
      </c>
      <c r="K1953" s="31" t="s">
        <v>801</v>
      </c>
      <c r="L1953" s="31" t="s">
        <v>327</v>
      </c>
      <c r="M1953" s="31" t="s">
        <v>3294</v>
      </c>
      <c r="N1953" s="31">
        <v>18</v>
      </c>
      <c r="O1953" s="31">
        <v>2</v>
      </c>
      <c r="P1953" s="31" t="s">
        <v>3315</v>
      </c>
      <c r="Q1953" s="31" t="s">
        <v>327</v>
      </c>
      <c r="R1953" s="31" t="s">
        <v>3294</v>
      </c>
      <c r="S1953" s="31">
        <v>18</v>
      </c>
      <c r="T1953" s="31">
        <v>2</v>
      </c>
      <c r="U1953" s="31">
        <v>0</v>
      </c>
      <c r="V1953" s="31" t="s">
        <v>2039</v>
      </c>
      <c r="W1953" s="31">
        <v>0</v>
      </c>
      <c r="X1953" s="31">
        <v>0</v>
      </c>
      <c r="Y1953" s="31">
        <v>0</v>
      </c>
      <c r="Z1953" s="31">
        <v>0</v>
      </c>
      <c r="AA1953" s="31" t="s">
        <v>2039</v>
      </c>
      <c r="AB1953" s="31">
        <v>0</v>
      </c>
      <c r="AC1953" s="31">
        <v>0</v>
      </c>
      <c r="AD1953" s="31">
        <v>0</v>
      </c>
    </row>
    <row r="1954" spans="1:30" x14ac:dyDescent="0.3">
      <c r="A1954" s="31">
        <v>4001310</v>
      </c>
      <c r="B1954" s="31" t="s">
        <v>51</v>
      </c>
      <c r="C1954" s="31" t="s">
        <v>704</v>
      </c>
      <c r="D1954" s="31" t="s">
        <v>521</v>
      </c>
      <c r="E1954" s="31" t="s">
        <v>705</v>
      </c>
      <c r="G1954" s="31" t="s">
        <v>692</v>
      </c>
      <c r="H1954" s="31" t="s">
        <v>2535</v>
      </c>
      <c r="I1954" s="31" t="s">
        <v>4695</v>
      </c>
      <c r="J1954" s="31" t="s">
        <v>4987</v>
      </c>
      <c r="K1954" s="31" t="s">
        <v>2622</v>
      </c>
      <c r="L1954" s="31" t="s">
        <v>327</v>
      </c>
      <c r="M1954" s="31" t="s">
        <v>3294</v>
      </c>
      <c r="N1954" s="31">
        <v>18</v>
      </c>
      <c r="O1954" s="31">
        <v>2</v>
      </c>
      <c r="P1954" s="31" t="s">
        <v>3315</v>
      </c>
      <c r="Q1954" s="31" t="s">
        <v>327</v>
      </c>
      <c r="R1954" s="31" t="s">
        <v>3294</v>
      </c>
      <c r="S1954" s="31">
        <v>18</v>
      </c>
      <c r="T1954" s="31">
        <v>2</v>
      </c>
      <c r="U1954" s="31" t="s">
        <v>3529</v>
      </c>
      <c r="V1954" s="31" t="s">
        <v>704</v>
      </c>
      <c r="W1954" s="31" t="s">
        <v>3381</v>
      </c>
      <c r="X1954" s="31" t="s">
        <v>3382</v>
      </c>
      <c r="Y1954" s="31">
        <v>2</v>
      </c>
      <c r="Z1954" s="31">
        <v>0</v>
      </c>
      <c r="AA1954" s="31" t="s">
        <v>2039</v>
      </c>
      <c r="AB1954" s="31">
        <v>0</v>
      </c>
      <c r="AC1954" s="31">
        <v>0</v>
      </c>
      <c r="AD1954" s="31">
        <v>0</v>
      </c>
    </row>
    <row r="1955" spans="1:30" x14ac:dyDescent="0.3">
      <c r="A1955" s="31">
        <v>4000282</v>
      </c>
      <c r="B1955" s="31" t="s">
        <v>26</v>
      </c>
      <c r="C1955" s="31" t="s">
        <v>4829</v>
      </c>
      <c r="D1955" s="31" t="s">
        <v>303</v>
      </c>
      <c r="E1955" s="31" t="s">
        <v>230</v>
      </c>
      <c r="F1955" s="31" t="s">
        <v>247</v>
      </c>
      <c r="G1955" s="31">
        <v>0</v>
      </c>
      <c r="H1955" s="31" t="s">
        <v>2535</v>
      </c>
      <c r="J1955" s="31" t="s">
        <v>6850</v>
      </c>
      <c r="K1955" s="31" t="s">
        <v>5319</v>
      </c>
      <c r="L1955" s="31" t="s">
        <v>5296</v>
      </c>
      <c r="M1955" s="20" t="s">
        <v>3220</v>
      </c>
      <c r="N1955" s="20">
        <v>4</v>
      </c>
      <c r="P1955" s="19" t="s">
        <v>3355</v>
      </c>
      <c r="Q1955" s="19" t="s">
        <v>806</v>
      </c>
      <c r="R1955" s="19" t="s">
        <v>3220</v>
      </c>
      <c r="S1955" s="19">
        <v>4</v>
      </c>
    </row>
    <row r="1956" spans="1:30" x14ac:dyDescent="0.3">
      <c r="A1956" s="31">
        <v>4000283</v>
      </c>
      <c r="B1956" s="31" t="s">
        <v>26</v>
      </c>
      <c r="C1956" s="31" t="s">
        <v>378</v>
      </c>
      <c r="D1956" s="31" t="s">
        <v>375</v>
      </c>
      <c r="E1956" s="31" t="s">
        <v>316</v>
      </c>
      <c r="F1956" s="31" t="s">
        <v>247</v>
      </c>
      <c r="G1956" s="31" t="s">
        <v>5593</v>
      </c>
      <c r="H1956" s="31" t="s">
        <v>2535</v>
      </c>
      <c r="I1956" s="31">
        <f>VLOOKUP(K1956,[1]Sheet2!$A$2:$B$11479,2,FALSE)</f>
        <v>3933</v>
      </c>
      <c r="J1956" s="31" t="s">
        <v>6850</v>
      </c>
      <c r="K1956" s="31" t="s">
        <v>378</v>
      </c>
      <c r="L1956" s="31" t="s">
        <v>901</v>
      </c>
      <c r="M1956" s="31" t="s">
        <v>901</v>
      </c>
      <c r="P1956" s="31" t="s">
        <v>3307</v>
      </c>
      <c r="Q1956" s="31" t="s">
        <v>901</v>
      </c>
      <c r="R1956" s="31" t="s">
        <v>901</v>
      </c>
      <c r="S1956" s="31">
        <v>0</v>
      </c>
      <c r="T1956" s="31">
        <v>0</v>
      </c>
      <c r="U1956" s="31" t="s">
        <v>4287</v>
      </c>
      <c r="V1956" s="31" t="s">
        <v>4288</v>
      </c>
      <c r="W1956" s="31" t="s">
        <v>3273</v>
      </c>
      <c r="X1956" s="31" t="s">
        <v>3328</v>
      </c>
      <c r="Y1956" s="31" t="s">
        <v>3239</v>
      </c>
      <c r="Z1956" s="31">
        <v>0</v>
      </c>
      <c r="AA1956" s="31" t="s">
        <v>2039</v>
      </c>
      <c r="AB1956" s="31">
        <v>0</v>
      </c>
      <c r="AC1956" s="31">
        <v>0</v>
      </c>
      <c r="AD1956" s="31">
        <v>0</v>
      </c>
    </row>
    <row r="1957" spans="1:30" x14ac:dyDescent="0.3">
      <c r="A1957" s="31">
        <v>4007582</v>
      </c>
      <c r="B1957" s="31" t="s">
        <v>113</v>
      </c>
      <c r="C1957" s="31" t="s">
        <v>1859</v>
      </c>
      <c r="D1957" s="31" t="s">
        <v>1860</v>
      </c>
      <c r="E1957" s="31" t="s">
        <v>316</v>
      </c>
      <c r="G1957" s="31">
        <v>0</v>
      </c>
      <c r="H1957" s="31" t="s">
        <v>2535</v>
      </c>
      <c r="J1957" s="31" t="s">
        <v>6850</v>
      </c>
      <c r="K1957" s="31" t="s">
        <v>1859</v>
      </c>
      <c r="L1957" s="31" t="s">
        <v>436</v>
      </c>
      <c r="M1957" s="31" t="s">
        <v>3427</v>
      </c>
      <c r="P1957" s="31" t="s">
        <v>3308</v>
      </c>
      <c r="Q1957" s="31" t="s">
        <v>3309</v>
      </c>
      <c r="R1957" s="31" t="s">
        <v>3310</v>
      </c>
      <c r="S1957" s="31">
        <v>0</v>
      </c>
      <c r="T1957" s="31">
        <v>0</v>
      </c>
      <c r="U1957" s="31" t="s">
        <v>3426</v>
      </c>
      <c r="V1957" s="31" t="s">
        <v>436</v>
      </c>
      <c r="W1957" s="31" t="s">
        <v>3427</v>
      </c>
      <c r="X1957" s="31">
        <v>0</v>
      </c>
      <c r="Y1957" s="31">
        <v>0</v>
      </c>
      <c r="Z1957" s="31" t="s">
        <v>4295</v>
      </c>
      <c r="AA1957" s="31" t="s">
        <v>4296</v>
      </c>
      <c r="AB1957" s="31" t="s">
        <v>3460</v>
      </c>
      <c r="AC1957" s="31" t="s">
        <v>3461</v>
      </c>
      <c r="AD1957" s="31" t="s">
        <v>3239</v>
      </c>
    </row>
    <row r="1958" spans="1:30" x14ac:dyDescent="0.3">
      <c r="A1958" s="31">
        <v>4011355</v>
      </c>
      <c r="B1958" s="31" t="s">
        <v>170</v>
      </c>
      <c r="C1958" s="31" t="s">
        <v>5021</v>
      </c>
      <c r="D1958" s="31" t="s">
        <v>225</v>
      </c>
      <c r="E1958" s="31" t="s">
        <v>226</v>
      </c>
      <c r="F1958" s="31" t="s">
        <v>247</v>
      </c>
      <c r="G1958" s="31" t="s">
        <v>5251</v>
      </c>
      <c r="H1958" s="31" t="s">
        <v>2535</v>
      </c>
      <c r="J1958" s="31" t="s">
        <v>6850</v>
      </c>
      <c r="K1958" s="31" t="s">
        <v>5556</v>
      </c>
      <c r="L1958" s="31" t="s">
        <v>5526</v>
      </c>
      <c r="M1958" s="19" t="s">
        <v>3220</v>
      </c>
      <c r="N1958" s="15">
        <v>1</v>
      </c>
    </row>
    <row r="1959" spans="1:30" x14ac:dyDescent="0.3">
      <c r="A1959" s="31">
        <v>4004648</v>
      </c>
      <c r="B1959" s="31" t="s">
        <v>92</v>
      </c>
      <c r="C1959" s="31" t="s">
        <v>1244</v>
      </c>
      <c r="D1959" s="31" t="s">
        <v>225</v>
      </c>
      <c r="E1959" s="31" t="s">
        <v>226</v>
      </c>
      <c r="G1959" s="31" t="s">
        <v>1245</v>
      </c>
      <c r="H1959" s="31" t="s">
        <v>2535</v>
      </c>
      <c r="J1959" s="31" t="s">
        <v>4987</v>
      </c>
      <c r="K1959" s="31" t="s">
        <v>2782</v>
      </c>
      <c r="L1959" s="31" t="s">
        <v>2782</v>
      </c>
      <c r="M1959" s="31" t="s">
        <v>3220</v>
      </c>
      <c r="N1959" s="31">
        <v>1</v>
      </c>
      <c r="P1959" s="31" t="s">
        <v>3887</v>
      </c>
      <c r="Q1959" s="31" t="s">
        <v>3888</v>
      </c>
      <c r="R1959" s="31" t="s">
        <v>3220</v>
      </c>
      <c r="S1959" s="31">
        <v>1</v>
      </c>
      <c r="T1959" s="31">
        <v>0</v>
      </c>
      <c r="U1959" s="31">
        <v>0</v>
      </c>
      <c r="V1959" s="31" t="s">
        <v>2039</v>
      </c>
      <c r="W1959" s="31">
        <v>0</v>
      </c>
      <c r="X1959" s="31">
        <v>0</v>
      </c>
      <c r="Y1959" s="31">
        <v>0</v>
      </c>
      <c r="Z1959" s="31">
        <v>0</v>
      </c>
      <c r="AA1959" s="31" t="s">
        <v>2039</v>
      </c>
      <c r="AB1959" s="31">
        <v>0</v>
      </c>
      <c r="AC1959" s="31">
        <v>0</v>
      </c>
      <c r="AD1959" s="31">
        <v>0</v>
      </c>
    </row>
    <row r="1960" spans="1:30" x14ac:dyDescent="0.3">
      <c r="A1960" s="31">
        <v>4009276</v>
      </c>
      <c r="B1960" s="31" t="s">
        <v>135</v>
      </c>
      <c r="C1960" s="31" t="s">
        <v>1985</v>
      </c>
      <c r="D1960" s="31" t="s">
        <v>857</v>
      </c>
      <c r="E1960" s="31" t="s">
        <v>230</v>
      </c>
      <c r="G1960" s="31" t="s">
        <v>1986</v>
      </c>
      <c r="H1960" s="31" t="s">
        <v>2535</v>
      </c>
      <c r="J1960" s="31" t="s">
        <v>6850</v>
      </c>
      <c r="K1960" s="31" t="s">
        <v>3008</v>
      </c>
      <c r="L1960" s="31" t="s">
        <v>436</v>
      </c>
      <c r="M1960" s="31" t="s">
        <v>8247</v>
      </c>
      <c r="P1960" s="31">
        <v>0</v>
      </c>
      <c r="Q1960" s="31" t="s">
        <v>2039</v>
      </c>
      <c r="R1960" s="31">
        <v>0</v>
      </c>
      <c r="S1960" s="31">
        <v>0</v>
      </c>
      <c r="T1960" s="31">
        <v>0</v>
      </c>
      <c r="U1960" s="31">
        <v>0</v>
      </c>
      <c r="V1960" s="31" t="s">
        <v>2039</v>
      </c>
      <c r="W1960" s="31">
        <v>0</v>
      </c>
      <c r="X1960" s="31">
        <v>0</v>
      </c>
      <c r="Y1960" s="31">
        <v>0</v>
      </c>
      <c r="Z1960" s="31">
        <v>0</v>
      </c>
      <c r="AA1960" s="31" t="s">
        <v>2039</v>
      </c>
      <c r="AB1960" s="31">
        <v>0</v>
      </c>
      <c r="AC1960" s="31">
        <v>0</v>
      </c>
      <c r="AD1960" s="31">
        <v>0</v>
      </c>
    </row>
    <row r="1961" spans="1:30" x14ac:dyDescent="0.3">
      <c r="A1961" s="31">
        <v>4009273</v>
      </c>
      <c r="B1961" s="31" t="s">
        <v>135</v>
      </c>
      <c r="C1961" s="31" t="s">
        <v>1980</v>
      </c>
      <c r="D1961" s="31" t="s">
        <v>225</v>
      </c>
      <c r="E1961" s="31" t="s">
        <v>230</v>
      </c>
      <c r="G1961" s="31" t="s">
        <v>1981</v>
      </c>
      <c r="H1961" s="31" t="s">
        <v>2535</v>
      </c>
      <c r="J1961" s="31" t="s">
        <v>339</v>
      </c>
      <c r="K1961" s="31" t="s">
        <v>3006</v>
      </c>
      <c r="L1961" s="31" t="s">
        <v>3006</v>
      </c>
      <c r="M1961" s="31" t="s">
        <v>3220</v>
      </c>
      <c r="N1961" s="31">
        <v>1</v>
      </c>
      <c r="P1961" s="31" t="s">
        <v>4363</v>
      </c>
      <c r="Q1961" s="31" t="s">
        <v>4364</v>
      </c>
      <c r="R1961" s="31" t="s">
        <v>3220</v>
      </c>
      <c r="S1961" s="31">
        <v>1</v>
      </c>
      <c r="T1961" s="31">
        <v>0</v>
      </c>
      <c r="U1961" s="31">
        <v>0</v>
      </c>
      <c r="V1961" s="31" t="s">
        <v>2039</v>
      </c>
      <c r="W1961" s="31">
        <v>0</v>
      </c>
      <c r="X1961" s="31">
        <v>0</v>
      </c>
      <c r="Y1961" s="31">
        <v>0</v>
      </c>
      <c r="Z1961" s="31">
        <v>0</v>
      </c>
      <c r="AA1961" s="31" t="s">
        <v>2039</v>
      </c>
      <c r="AB1961" s="31">
        <v>0</v>
      </c>
      <c r="AC1961" s="31">
        <v>0</v>
      </c>
      <c r="AD1961" s="31">
        <v>0</v>
      </c>
    </row>
    <row r="1962" spans="1:30" x14ac:dyDescent="0.3">
      <c r="A1962" s="31">
        <v>4003842</v>
      </c>
      <c r="B1962" s="31" t="s">
        <v>87</v>
      </c>
      <c r="C1962" s="31" t="s">
        <v>5721</v>
      </c>
      <c r="D1962" s="31" t="s">
        <v>359</v>
      </c>
      <c r="E1962" s="31" t="s">
        <v>230</v>
      </c>
      <c r="F1962" s="31" t="s">
        <v>227</v>
      </c>
      <c r="G1962" s="31" t="s">
        <v>5722</v>
      </c>
      <c r="H1962" s="31" t="s">
        <v>2535</v>
      </c>
      <c r="I1962" s="31">
        <f>VLOOKUP(K1962,[1]Sheet2!$A$2:$B$11479,2,FALSE)</f>
        <v>3997</v>
      </c>
      <c r="J1962" s="31" t="s">
        <v>339</v>
      </c>
      <c r="K1962" s="31" t="s">
        <v>5721</v>
      </c>
      <c r="L1962" s="31" t="s">
        <v>278</v>
      </c>
      <c r="M1962" s="31" t="s">
        <v>3220</v>
      </c>
      <c r="N1962" s="31">
        <v>128</v>
      </c>
      <c r="P1962" s="31" t="s">
        <v>5723</v>
      </c>
      <c r="Q1962" s="31" t="s">
        <v>5721</v>
      </c>
      <c r="R1962" s="31" t="s">
        <v>3224</v>
      </c>
      <c r="S1962" s="31">
        <v>128</v>
      </c>
      <c r="T1962" s="31">
        <v>0</v>
      </c>
      <c r="U1962" s="31">
        <v>0</v>
      </c>
      <c r="V1962" s="31" t="s">
        <v>2039</v>
      </c>
      <c r="W1962" s="31">
        <v>0</v>
      </c>
      <c r="X1962" s="31">
        <v>0</v>
      </c>
      <c r="Y1962" s="31">
        <v>0</v>
      </c>
      <c r="Z1962" s="31">
        <v>0</v>
      </c>
      <c r="AA1962" s="31" t="s">
        <v>2039</v>
      </c>
      <c r="AB1962" s="31">
        <v>0</v>
      </c>
      <c r="AC1962" s="31">
        <v>0</v>
      </c>
      <c r="AD1962" s="31">
        <v>0</v>
      </c>
    </row>
    <row r="1963" spans="1:30" x14ac:dyDescent="0.3">
      <c r="A1963" s="31">
        <v>4009274</v>
      </c>
      <c r="B1963" s="31" t="s">
        <v>135</v>
      </c>
      <c r="C1963" s="31" t="s">
        <v>1982</v>
      </c>
      <c r="D1963" s="31" t="s">
        <v>514</v>
      </c>
      <c r="E1963" s="31" t="s">
        <v>230</v>
      </c>
      <c r="G1963" s="31" t="s">
        <v>1983</v>
      </c>
      <c r="H1963" s="31" t="s">
        <v>2535</v>
      </c>
      <c r="J1963" s="31" t="s">
        <v>339</v>
      </c>
      <c r="K1963" s="31" t="s">
        <v>1982</v>
      </c>
      <c r="L1963" s="31" t="s">
        <v>1189</v>
      </c>
      <c r="M1963" s="31" t="s">
        <v>3220</v>
      </c>
      <c r="N1963" s="31">
        <v>200</v>
      </c>
      <c r="P1963" s="31" t="s">
        <v>4365</v>
      </c>
      <c r="Q1963" s="31" t="s">
        <v>4366</v>
      </c>
      <c r="R1963" s="31" t="s">
        <v>3350</v>
      </c>
      <c r="S1963" s="31">
        <v>4</v>
      </c>
      <c r="T1963" s="31">
        <v>0</v>
      </c>
      <c r="U1963" s="31">
        <v>0</v>
      </c>
      <c r="V1963" s="31" t="s">
        <v>2039</v>
      </c>
      <c r="W1963" s="31">
        <v>0</v>
      </c>
      <c r="X1963" s="31">
        <v>0</v>
      </c>
      <c r="Y1963" s="31">
        <v>0</v>
      </c>
      <c r="Z1963" s="31">
        <v>0</v>
      </c>
      <c r="AA1963" s="31" t="s">
        <v>2039</v>
      </c>
      <c r="AB1963" s="31">
        <v>0</v>
      </c>
      <c r="AC1963" s="31">
        <v>0</v>
      </c>
      <c r="AD1963" s="31">
        <v>0</v>
      </c>
    </row>
    <row r="1964" spans="1:30" x14ac:dyDescent="0.3">
      <c r="A1964" s="31">
        <v>4009275</v>
      </c>
      <c r="B1964" s="31" t="s">
        <v>135</v>
      </c>
      <c r="C1964" s="31" t="s">
        <v>454</v>
      </c>
      <c r="D1964" s="31" t="s">
        <v>639</v>
      </c>
      <c r="E1964" s="31" t="s">
        <v>230</v>
      </c>
      <c r="G1964" s="31" t="s">
        <v>1984</v>
      </c>
      <c r="H1964" s="31" t="s">
        <v>2535</v>
      </c>
      <c r="I1964" s="31">
        <v>5897</v>
      </c>
      <c r="J1964" s="31" t="s">
        <v>339</v>
      </c>
      <c r="K1964" s="31" t="s">
        <v>3007</v>
      </c>
      <c r="L1964" s="31" t="s">
        <v>3007</v>
      </c>
      <c r="M1964" s="31" t="s">
        <v>3220</v>
      </c>
      <c r="N1964" s="31">
        <v>1</v>
      </c>
      <c r="P1964" s="31" t="s">
        <v>3687</v>
      </c>
      <c r="Q1964" s="31" t="s">
        <v>454</v>
      </c>
      <c r="R1964" s="31" t="s">
        <v>3368</v>
      </c>
      <c r="S1964" s="31">
        <v>1</v>
      </c>
      <c r="T1964" s="31">
        <v>0</v>
      </c>
      <c r="U1964" s="31">
        <v>0</v>
      </c>
      <c r="V1964" s="31" t="s">
        <v>2039</v>
      </c>
      <c r="W1964" s="31">
        <v>0</v>
      </c>
      <c r="X1964" s="31">
        <v>0</v>
      </c>
      <c r="Y1964" s="31">
        <v>0</v>
      </c>
      <c r="Z1964" s="31">
        <v>0</v>
      </c>
      <c r="AA1964" s="31" t="s">
        <v>2039</v>
      </c>
      <c r="AB1964" s="31">
        <v>0</v>
      </c>
      <c r="AC1964" s="31">
        <v>0</v>
      </c>
      <c r="AD1964" s="31">
        <v>0</v>
      </c>
    </row>
    <row r="1965" spans="1:30" x14ac:dyDescent="0.3">
      <c r="A1965" s="31">
        <v>4012851</v>
      </c>
      <c r="B1965" s="31" t="s">
        <v>204</v>
      </c>
      <c r="C1965" s="31" t="s">
        <v>5046</v>
      </c>
      <c r="D1965" s="31" t="s">
        <v>279</v>
      </c>
      <c r="E1965" s="31" t="s">
        <v>230</v>
      </c>
      <c r="F1965" s="31" t="s">
        <v>231</v>
      </c>
      <c r="G1965" s="31">
        <v>0</v>
      </c>
      <c r="H1965" s="31" t="s">
        <v>2535</v>
      </c>
      <c r="J1965" s="31" t="s">
        <v>339</v>
      </c>
      <c r="K1965" s="31" t="s">
        <v>5574</v>
      </c>
      <c r="L1965" s="19" t="s">
        <v>5282</v>
      </c>
      <c r="M1965" s="31" t="s">
        <v>5266</v>
      </c>
      <c r="N1965" s="21">
        <v>6</v>
      </c>
    </row>
    <row r="1966" spans="1:30" x14ac:dyDescent="0.3">
      <c r="A1966" s="31">
        <v>4012742</v>
      </c>
      <c r="B1966" s="31" t="s">
        <v>198</v>
      </c>
      <c r="C1966" s="31" t="s">
        <v>2432</v>
      </c>
      <c r="D1966" s="31" t="s">
        <v>349</v>
      </c>
      <c r="E1966" s="31" t="s">
        <v>230</v>
      </c>
      <c r="G1966" s="31">
        <v>0</v>
      </c>
      <c r="H1966" s="31" t="s">
        <v>2535</v>
      </c>
      <c r="I1966" s="31">
        <v>4021</v>
      </c>
      <c r="J1966" s="31" t="s">
        <v>6850</v>
      </c>
      <c r="K1966" s="31" t="s">
        <v>2432</v>
      </c>
      <c r="L1966" s="31" t="s">
        <v>371</v>
      </c>
      <c r="M1966" s="31" t="s">
        <v>3316</v>
      </c>
      <c r="P1966" s="31">
        <v>0</v>
      </c>
      <c r="Q1966" s="31" t="s">
        <v>2039</v>
      </c>
      <c r="R1966" s="31">
        <v>0</v>
      </c>
      <c r="S1966" s="31">
        <v>0</v>
      </c>
      <c r="T1966" s="31">
        <v>0</v>
      </c>
      <c r="U1966" s="31" t="s">
        <v>4635</v>
      </c>
      <c r="V1966" s="31" t="s">
        <v>2039</v>
      </c>
      <c r="W1966" s="31">
        <v>0</v>
      </c>
      <c r="X1966" s="31">
        <v>0</v>
      </c>
      <c r="Y1966" s="31">
        <v>0</v>
      </c>
      <c r="Z1966" s="31">
        <v>0</v>
      </c>
      <c r="AA1966" s="31" t="s">
        <v>2039</v>
      </c>
      <c r="AB1966" s="31">
        <v>0</v>
      </c>
      <c r="AC1966" s="31">
        <v>0</v>
      </c>
      <c r="AD1966" s="31">
        <v>0</v>
      </c>
    </row>
    <row r="1967" spans="1:30" x14ac:dyDescent="0.3">
      <c r="A1967" s="31">
        <v>4013067</v>
      </c>
      <c r="B1967" s="31" t="s">
        <v>211</v>
      </c>
      <c r="C1967" s="31" t="s">
        <v>2480</v>
      </c>
      <c r="D1967" s="31" t="s">
        <v>349</v>
      </c>
      <c r="E1967" s="31" t="s">
        <v>230</v>
      </c>
      <c r="G1967" s="31" t="s">
        <v>341</v>
      </c>
      <c r="H1967" s="31" t="s">
        <v>2535</v>
      </c>
      <c r="I1967" s="31">
        <v>4021</v>
      </c>
      <c r="J1967" s="31" t="s">
        <v>6850</v>
      </c>
      <c r="K1967" s="31" t="s">
        <v>3193</v>
      </c>
      <c r="L1967" s="31" t="s">
        <v>366</v>
      </c>
      <c r="M1967" s="31" t="s">
        <v>3316</v>
      </c>
      <c r="P1967" s="31" t="s">
        <v>4670</v>
      </c>
      <c r="Q1967" s="31" t="s">
        <v>4671</v>
      </c>
      <c r="R1967" s="31" t="s">
        <v>3222</v>
      </c>
      <c r="S1967" s="31">
        <v>1</v>
      </c>
      <c r="T1967" s="31">
        <v>0</v>
      </c>
      <c r="U1967" s="31" t="s">
        <v>4672</v>
      </c>
      <c r="V1967" s="31" t="s">
        <v>4673</v>
      </c>
      <c r="W1967" s="31" t="s">
        <v>3222</v>
      </c>
      <c r="X1967" s="31">
        <v>1</v>
      </c>
      <c r="Y1967" s="31">
        <v>0</v>
      </c>
      <c r="Z1967" s="31" t="s">
        <v>4674</v>
      </c>
      <c r="AA1967" s="31" t="s">
        <v>2432</v>
      </c>
      <c r="AB1967" s="31" t="s">
        <v>3345</v>
      </c>
      <c r="AC1967" s="31">
        <v>4</v>
      </c>
      <c r="AD1967" s="31">
        <v>0</v>
      </c>
    </row>
    <row r="1968" spans="1:30" x14ac:dyDescent="0.3">
      <c r="A1968" s="31">
        <v>4000949</v>
      </c>
      <c r="B1968" s="31" t="s">
        <v>40</v>
      </c>
      <c r="C1968" s="31" t="s">
        <v>586</v>
      </c>
      <c r="D1968" s="31" t="s">
        <v>225</v>
      </c>
      <c r="E1968" s="31" t="s">
        <v>226</v>
      </c>
      <c r="G1968" s="31" t="s">
        <v>587</v>
      </c>
      <c r="H1968" s="31" t="s">
        <v>2535</v>
      </c>
      <c r="I1968" s="31">
        <v>4022</v>
      </c>
      <c r="J1968" s="31" t="s">
        <v>4987</v>
      </c>
      <c r="K1968" s="31" t="s">
        <v>2590</v>
      </c>
      <c r="L1968" s="31" t="s">
        <v>3235</v>
      </c>
      <c r="M1968" s="31" t="s">
        <v>3220</v>
      </c>
      <c r="N1968" s="31">
        <v>1</v>
      </c>
      <c r="P1968" s="31" t="s">
        <v>3257</v>
      </c>
      <c r="Q1968" s="31" t="s">
        <v>2039</v>
      </c>
      <c r="R1968" s="31">
        <v>0</v>
      </c>
      <c r="S1968" s="31">
        <v>0</v>
      </c>
      <c r="T1968" s="31">
        <v>0</v>
      </c>
      <c r="U1968" s="31">
        <v>0</v>
      </c>
      <c r="V1968" s="31" t="s">
        <v>2039</v>
      </c>
      <c r="W1968" s="31">
        <v>0</v>
      </c>
      <c r="X1968" s="31">
        <v>0</v>
      </c>
      <c r="Y1968" s="31">
        <v>0</v>
      </c>
      <c r="Z1968" s="31">
        <v>0</v>
      </c>
      <c r="AA1968" s="31" t="s">
        <v>2039</v>
      </c>
      <c r="AB1968" s="31">
        <v>0</v>
      </c>
      <c r="AC1968" s="31">
        <v>0</v>
      </c>
      <c r="AD1968" s="31">
        <v>0</v>
      </c>
    </row>
    <row r="1969" spans="1:30" x14ac:dyDescent="0.3">
      <c r="A1969" s="31">
        <v>4002624</v>
      </c>
      <c r="B1969" s="31" t="s">
        <v>83</v>
      </c>
      <c r="C1969" s="31" t="s">
        <v>1007</v>
      </c>
      <c r="E1969" s="31" t="s">
        <v>603</v>
      </c>
      <c r="G1969" s="31" t="s">
        <v>1008</v>
      </c>
      <c r="H1969" s="31" t="s">
        <v>2535</v>
      </c>
      <c r="I1969" s="31">
        <v>327</v>
      </c>
      <c r="J1969" s="31" t="s">
        <v>4987</v>
      </c>
      <c r="K1969" s="31" t="s">
        <v>2707</v>
      </c>
      <c r="L1969" s="31" t="s">
        <v>3235</v>
      </c>
      <c r="M1969" s="31" t="s">
        <v>3220</v>
      </c>
      <c r="N1969" s="31">
        <v>1</v>
      </c>
      <c r="P1969" s="31" t="s">
        <v>3290</v>
      </c>
      <c r="Q1969" s="31" t="s">
        <v>3235</v>
      </c>
      <c r="R1969" s="31" t="s">
        <v>3220</v>
      </c>
      <c r="S1969" s="31" t="s">
        <v>3238</v>
      </c>
      <c r="T1969" s="31">
        <v>0</v>
      </c>
      <c r="U1969" s="31">
        <v>0</v>
      </c>
      <c r="V1969" s="31" t="s">
        <v>2039</v>
      </c>
      <c r="W1969" s="31">
        <v>0</v>
      </c>
      <c r="X1969" s="31">
        <v>0</v>
      </c>
      <c r="Y1969" s="31">
        <v>0</v>
      </c>
      <c r="Z1969" s="31">
        <v>0</v>
      </c>
      <c r="AA1969" s="31" t="s">
        <v>2039</v>
      </c>
      <c r="AB1969" s="31">
        <v>0</v>
      </c>
      <c r="AC1969" s="31">
        <v>0</v>
      </c>
      <c r="AD1969" s="31">
        <v>0</v>
      </c>
    </row>
    <row r="1970" spans="1:30" x14ac:dyDescent="0.3">
      <c r="A1970" s="31">
        <v>4000263</v>
      </c>
      <c r="B1970" s="31" t="s">
        <v>26</v>
      </c>
      <c r="C1970" s="31" t="s">
        <v>371</v>
      </c>
      <c r="D1970" s="31" t="s">
        <v>349</v>
      </c>
      <c r="E1970" s="31" t="s">
        <v>230</v>
      </c>
      <c r="F1970" s="31" t="s">
        <v>247</v>
      </c>
      <c r="G1970" s="31" t="s">
        <v>341</v>
      </c>
      <c r="H1970" s="31" t="s">
        <v>2535</v>
      </c>
      <c r="I1970" s="31">
        <f>VLOOKUP(K1970,[1]Sheet2!$A$2:$B$11479,2,FALSE)</f>
        <v>4037</v>
      </c>
      <c r="J1970" s="31" t="s">
        <v>6850</v>
      </c>
      <c r="K1970" s="31" t="s">
        <v>371</v>
      </c>
      <c r="L1970" s="31" t="s">
        <v>371</v>
      </c>
      <c r="M1970" s="31" t="s">
        <v>3316</v>
      </c>
      <c r="P1970" s="31">
        <v>0</v>
      </c>
      <c r="Q1970" s="31" t="s">
        <v>2039</v>
      </c>
      <c r="R1970" s="31">
        <v>0</v>
      </c>
      <c r="S1970" s="31">
        <v>0</v>
      </c>
      <c r="T1970" s="31">
        <v>0</v>
      </c>
      <c r="U1970" s="31" t="s">
        <v>4622</v>
      </c>
      <c r="V1970" s="31" t="s">
        <v>2039</v>
      </c>
      <c r="W1970" s="31">
        <v>0</v>
      </c>
      <c r="X1970" s="31">
        <v>0</v>
      </c>
      <c r="Y1970" s="31">
        <v>0</v>
      </c>
      <c r="Z1970" s="31">
        <v>0</v>
      </c>
      <c r="AA1970" s="31" t="s">
        <v>2039</v>
      </c>
      <c r="AB1970" s="31">
        <v>0</v>
      </c>
      <c r="AC1970" s="31">
        <v>0</v>
      </c>
      <c r="AD1970" s="31">
        <v>0</v>
      </c>
    </row>
    <row r="1971" spans="1:30" x14ac:dyDescent="0.3">
      <c r="A1971" s="31">
        <v>4011037</v>
      </c>
      <c r="B1971" s="31" t="s">
        <v>164</v>
      </c>
      <c r="C1971" s="31" t="s">
        <v>2214</v>
      </c>
      <c r="D1971" s="31" t="s">
        <v>260</v>
      </c>
      <c r="E1971" s="31" t="s">
        <v>230</v>
      </c>
      <c r="G1971" s="31" t="s">
        <v>2215</v>
      </c>
      <c r="H1971" s="31" t="s">
        <v>2535</v>
      </c>
      <c r="J1971" s="31" t="s">
        <v>6850</v>
      </c>
      <c r="K1971" s="31" t="s">
        <v>2214</v>
      </c>
      <c r="L1971" s="31" t="s">
        <v>3450</v>
      </c>
      <c r="M1971" s="31" t="s">
        <v>3220</v>
      </c>
      <c r="N1971" s="31">
        <v>200</v>
      </c>
      <c r="P1971" s="31">
        <v>0</v>
      </c>
      <c r="Q1971" s="31" t="s">
        <v>2039</v>
      </c>
      <c r="R1971" s="31">
        <v>0</v>
      </c>
      <c r="S1971" s="31">
        <v>0</v>
      </c>
      <c r="T1971" s="31">
        <v>0</v>
      </c>
      <c r="U1971" s="31">
        <v>0</v>
      </c>
      <c r="V1971" s="31" t="s">
        <v>2039</v>
      </c>
      <c r="W1971" s="31">
        <v>0</v>
      </c>
      <c r="X1971" s="31">
        <v>0</v>
      </c>
      <c r="Y1971" s="31">
        <v>0</v>
      </c>
      <c r="Z1971" s="31">
        <v>0</v>
      </c>
      <c r="AA1971" s="31" t="s">
        <v>2039</v>
      </c>
      <c r="AB1971" s="31">
        <v>0</v>
      </c>
      <c r="AC1971" s="31">
        <v>0</v>
      </c>
      <c r="AD1971" s="31">
        <v>0</v>
      </c>
    </row>
    <row r="1972" spans="1:30" x14ac:dyDescent="0.3">
      <c r="A1972" s="31">
        <v>4001166</v>
      </c>
      <c r="B1972" s="31" t="s">
        <v>47</v>
      </c>
      <c r="C1972" s="31" t="s">
        <v>652</v>
      </c>
      <c r="D1972" s="31" t="s">
        <v>225</v>
      </c>
      <c r="E1972" s="31" t="s">
        <v>226</v>
      </c>
      <c r="G1972" s="31" t="s">
        <v>653</v>
      </c>
      <c r="H1972" s="31" t="s">
        <v>2535</v>
      </c>
      <c r="I1972" s="31">
        <v>2276</v>
      </c>
      <c r="J1972" s="31" t="s">
        <v>4987</v>
      </c>
      <c r="K1972" s="31" t="s">
        <v>2607</v>
      </c>
      <c r="L1972" s="31" t="s">
        <v>2583</v>
      </c>
      <c r="M1972" s="31" t="s">
        <v>3220</v>
      </c>
      <c r="N1972" s="31">
        <v>2</v>
      </c>
      <c r="P1972" s="31" t="s">
        <v>3475</v>
      </c>
      <c r="Q1972" s="31" t="s">
        <v>652</v>
      </c>
      <c r="R1972" s="31" t="s">
        <v>3234</v>
      </c>
      <c r="S1972" s="31" t="s">
        <v>3238</v>
      </c>
      <c r="T1972" s="31" t="s">
        <v>3239</v>
      </c>
      <c r="U1972" s="31" t="s">
        <v>3476</v>
      </c>
      <c r="V1972" s="31" t="s">
        <v>652</v>
      </c>
      <c r="W1972" s="31" t="s">
        <v>3231</v>
      </c>
      <c r="X1972" s="31" t="s">
        <v>3465</v>
      </c>
      <c r="Y1972" s="31" t="s">
        <v>3239</v>
      </c>
      <c r="Z1972" s="31" t="s">
        <v>3477</v>
      </c>
      <c r="AA1972" s="31" t="s">
        <v>652</v>
      </c>
      <c r="AB1972" s="31" t="s">
        <v>3460</v>
      </c>
      <c r="AC1972" s="31" t="s">
        <v>3461</v>
      </c>
      <c r="AD1972" s="31" t="s">
        <v>3239</v>
      </c>
    </row>
    <row r="1973" spans="1:30" x14ac:dyDescent="0.3">
      <c r="A1973" s="31">
        <v>4001190</v>
      </c>
      <c r="B1973" s="31" t="s">
        <v>48</v>
      </c>
      <c r="C1973" s="31" t="s">
        <v>655</v>
      </c>
      <c r="D1973" s="31" t="s">
        <v>225</v>
      </c>
      <c r="E1973" s="31" t="s">
        <v>226</v>
      </c>
      <c r="G1973" s="31" t="s">
        <v>656</v>
      </c>
      <c r="H1973" s="31" t="s">
        <v>2535</v>
      </c>
      <c r="I1973" s="31">
        <v>452</v>
      </c>
      <c r="J1973" s="31" t="s">
        <v>4987</v>
      </c>
      <c r="K1973" s="31" t="s">
        <v>2608</v>
      </c>
      <c r="L1973" s="31" t="s">
        <v>3478</v>
      </c>
      <c r="M1973" s="31" t="s">
        <v>3220</v>
      </c>
      <c r="N1973" s="31">
        <v>1</v>
      </c>
      <c r="P1973" s="31" t="s">
        <v>3479</v>
      </c>
      <c r="Q1973" s="31" t="s">
        <v>3480</v>
      </c>
      <c r="R1973" s="31" t="s">
        <v>3234</v>
      </c>
      <c r="S1973" s="31" t="s">
        <v>3238</v>
      </c>
      <c r="T1973" s="31" t="s">
        <v>3239</v>
      </c>
      <c r="U1973" s="31">
        <v>0</v>
      </c>
      <c r="V1973" s="31" t="s">
        <v>2039</v>
      </c>
      <c r="W1973" s="31">
        <v>0</v>
      </c>
      <c r="X1973" s="31">
        <v>0</v>
      </c>
      <c r="Y1973" s="31">
        <v>0</v>
      </c>
      <c r="Z1973" s="31">
        <v>0</v>
      </c>
      <c r="AA1973" s="31" t="s">
        <v>2039</v>
      </c>
      <c r="AB1973" s="31">
        <v>0</v>
      </c>
      <c r="AC1973" s="31">
        <v>0</v>
      </c>
      <c r="AD1973" s="31">
        <v>0</v>
      </c>
    </row>
    <row r="1974" spans="1:30" x14ac:dyDescent="0.3">
      <c r="A1974" s="31">
        <v>4012059</v>
      </c>
      <c r="B1974" s="31" t="s">
        <v>180</v>
      </c>
      <c r="C1974" s="31" t="s">
        <v>5032</v>
      </c>
      <c r="D1974" s="31" t="s">
        <v>225</v>
      </c>
      <c r="E1974" s="31" t="s">
        <v>230</v>
      </c>
      <c r="F1974" s="31" t="s">
        <v>247</v>
      </c>
      <c r="G1974" s="31">
        <v>0</v>
      </c>
      <c r="H1974" s="31" t="s">
        <v>2535</v>
      </c>
      <c r="J1974" s="31" t="s">
        <v>4987</v>
      </c>
      <c r="K1974" s="31" t="s">
        <v>5561</v>
      </c>
      <c r="L1974" s="31" t="s">
        <v>5526</v>
      </c>
      <c r="M1974" s="22" t="s">
        <v>3220</v>
      </c>
      <c r="N1974" s="22">
        <v>1</v>
      </c>
    </row>
    <row r="1975" spans="1:30" x14ac:dyDescent="0.3">
      <c r="A1975" s="31">
        <v>4002032</v>
      </c>
      <c r="B1975" s="31" t="s">
        <v>72</v>
      </c>
      <c r="C1975" s="31" t="s">
        <v>907</v>
      </c>
      <c r="D1975" s="31" t="s">
        <v>225</v>
      </c>
      <c r="E1975" s="31" t="s">
        <v>230</v>
      </c>
      <c r="G1975" s="31" t="s">
        <v>904</v>
      </c>
      <c r="H1975" s="31" t="s">
        <v>2535</v>
      </c>
      <c r="J1975" s="31" t="s">
        <v>4987</v>
      </c>
      <c r="K1975" s="31" t="s">
        <v>2676</v>
      </c>
      <c r="L1975" s="31" t="s">
        <v>2676</v>
      </c>
      <c r="M1975" s="31" t="s">
        <v>3220</v>
      </c>
      <c r="N1975" s="31">
        <v>1</v>
      </c>
      <c r="P1975" s="31" t="s">
        <v>3257</v>
      </c>
      <c r="Q1975" s="31" t="s">
        <v>2039</v>
      </c>
      <c r="R1975" s="31">
        <v>0</v>
      </c>
      <c r="S1975" s="31">
        <v>0</v>
      </c>
      <c r="T1975" s="31">
        <v>0</v>
      </c>
      <c r="U1975" s="31">
        <v>0</v>
      </c>
      <c r="V1975" s="31" t="s">
        <v>2039</v>
      </c>
      <c r="W1975" s="31">
        <v>0</v>
      </c>
      <c r="X1975" s="31">
        <v>0</v>
      </c>
      <c r="Y1975" s="31">
        <v>0</v>
      </c>
      <c r="Z1975" s="31">
        <v>0</v>
      </c>
      <c r="AA1975" s="31" t="s">
        <v>2039</v>
      </c>
      <c r="AB1975" s="31">
        <v>0</v>
      </c>
      <c r="AC1975" s="31">
        <v>0</v>
      </c>
      <c r="AD1975" s="31">
        <v>0</v>
      </c>
    </row>
    <row r="1976" spans="1:30" x14ac:dyDescent="0.3">
      <c r="A1976" s="31">
        <v>4002591</v>
      </c>
      <c r="B1976" s="31" t="s">
        <v>83</v>
      </c>
      <c r="C1976" s="31" t="s">
        <v>988</v>
      </c>
      <c r="D1976" s="31" t="s">
        <v>328</v>
      </c>
      <c r="E1976" s="31" t="s">
        <v>981</v>
      </c>
      <c r="G1976" s="31" t="s">
        <v>989</v>
      </c>
      <c r="H1976" s="31" t="s">
        <v>2535</v>
      </c>
      <c r="I1976" s="31" t="s">
        <v>4712</v>
      </c>
      <c r="J1976" s="31" t="s">
        <v>4882</v>
      </c>
      <c r="K1976" s="31" t="s">
        <v>2035</v>
      </c>
      <c r="L1976" s="31" t="s">
        <v>2700</v>
      </c>
      <c r="M1976" s="31" t="s">
        <v>3220</v>
      </c>
      <c r="N1976" s="31">
        <v>3</v>
      </c>
      <c r="P1976" s="31" t="s">
        <v>3737</v>
      </c>
      <c r="Q1976" s="31" t="s">
        <v>2700</v>
      </c>
      <c r="R1976" s="31" t="s">
        <v>3220</v>
      </c>
      <c r="S1976" s="31">
        <v>3</v>
      </c>
      <c r="T1976" s="31">
        <v>0</v>
      </c>
      <c r="U1976" s="31">
        <v>0</v>
      </c>
      <c r="V1976" s="31" t="s">
        <v>2039</v>
      </c>
      <c r="W1976" s="31">
        <v>0</v>
      </c>
      <c r="X1976" s="31">
        <v>0</v>
      </c>
      <c r="Y1976" s="31">
        <v>0</v>
      </c>
      <c r="Z1976" s="31">
        <v>0</v>
      </c>
      <c r="AA1976" s="31" t="s">
        <v>2039</v>
      </c>
      <c r="AB1976" s="31">
        <v>0</v>
      </c>
      <c r="AC1976" s="31">
        <v>0</v>
      </c>
      <c r="AD1976" s="31">
        <v>0</v>
      </c>
    </row>
    <row r="1977" spans="1:30" x14ac:dyDescent="0.3">
      <c r="A1977" s="31">
        <v>4009581</v>
      </c>
      <c r="B1977" s="31" t="s">
        <v>140</v>
      </c>
      <c r="C1977" s="31" t="s">
        <v>2035</v>
      </c>
      <c r="D1977" s="31" t="s">
        <v>328</v>
      </c>
      <c r="E1977" s="31" t="s">
        <v>5223</v>
      </c>
      <c r="F1977" s="31" t="s">
        <v>227</v>
      </c>
      <c r="G1977" s="31" t="s">
        <v>5224</v>
      </c>
      <c r="H1977" s="31" t="s">
        <v>2535</v>
      </c>
      <c r="J1977" s="31" t="s">
        <v>4882</v>
      </c>
      <c r="K1977" s="31" t="s">
        <v>2035</v>
      </c>
      <c r="L1977" s="31" t="s">
        <v>2700</v>
      </c>
      <c r="M1977" s="23" t="s">
        <v>3220</v>
      </c>
      <c r="N1977" s="31">
        <v>3</v>
      </c>
    </row>
    <row r="1978" spans="1:30" x14ac:dyDescent="0.3">
      <c r="A1978" s="31">
        <v>4004638</v>
      </c>
      <c r="B1978" s="31" t="s">
        <v>92</v>
      </c>
      <c r="C1978" s="31" t="s">
        <v>1242</v>
      </c>
      <c r="D1978" s="31" t="s">
        <v>225</v>
      </c>
      <c r="E1978" s="31" t="s">
        <v>226</v>
      </c>
      <c r="G1978" s="31" t="s">
        <v>1243</v>
      </c>
      <c r="H1978" s="31" t="s">
        <v>2535</v>
      </c>
      <c r="J1978" s="31" t="s">
        <v>4882</v>
      </c>
      <c r="K1978" s="31" t="s">
        <v>2781</v>
      </c>
      <c r="L1978" s="31" t="s">
        <v>2781</v>
      </c>
      <c r="M1978" s="31" t="s">
        <v>3220</v>
      </c>
      <c r="N1978" s="31">
        <v>1</v>
      </c>
      <c r="P1978" s="31" t="s">
        <v>3886</v>
      </c>
      <c r="Q1978" s="31" t="s">
        <v>1231</v>
      </c>
      <c r="R1978" s="31" t="s">
        <v>3222</v>
      </c>
      <c r="S1978" s="31">
        <v>1</v>
      </c>
      <c r="T1978" s="31">
        <v>0</v>
      </c>
      <c r="U1978" s="31">
        <v>0</v>
      </c>
      <c r="V1978" s="31" t="s">
        <v>2039</v>
      </c>
      <c r="W1978" s="31">
        <v>0</v>
      </c>
      <c r="X1978" s="31">
        <v>0</v>
      </c>
      <c r="Y1978" s="31">
        <v>0</v>
      </c>
      <c r="Z1978" s="31">
        <v>0</v>
      </c>
      <c r="AA1978" s="31" t="s">
        <v>2039</v>
      </c>
      <c r="AB1978" s="31">
        <v>0</v>
      </c>
      <c r="AC1978" s="31">
        <v>0</v>
      </c>
      <c r="AD1978" s="31">
        <v>0</v>
      </c>
    </row>
    <row r="1979" spans="1:30" x14ac:dyDescent="0.3">
      <c r="A1979" s="31">
        <v>4002028</v>
      </c>
      <c r="B1979" s="31" t="s">
        <v>72</v>
      </c>
      <c r="C1979" s="31" t="s">
        <v>903</v>
      </c>
      <c r="D1979" s="31" t="s">
        <v>370</v>
      </c>
      <c r="E1979" s="31" t="s">
        <v>230</v>
      </c>
      <c r="G1979" s="31" t="s">
        <v>904</v>
      </c>
      <c r="H1979" s="31" t="s">
        <v>2535</v>
      </c>
      <c r="I1979" s="31">
        <v>4054</v>
      </c>
      <c r="J1979" s="31" t="s">
        <v>4987</v>
      </c>
      <c r="K1979" s="31" t="s">
        <v>903</v>
      </c>
      <c r="L1979" s="31" t="s">
        <v>903</v>
      </c>
      <c r="M1979" s="31" t="s">
        <v>3220</v>
      </c>
      <c r="N1979" s="31">
        <v>10</v>
      </c>
      <c r="P1979" s="31" t="s">
        <v>3257</v>
      </c>
      <c r="Q1979" s="31" t="s">
        <v>2039</v>
      </c>
      <c r="R1979" s="31">
        <v>0</v>
      </c>
      <c r="S1979" s="31">
        <v>0</v>
      </c>
      <c r="T1979" s="31">
        <v>0</v>
      </c>
      <c r="U1979" s="31" t="s">
        <v>3707</v>
      </c>
      <c r="V1979" s="31" t="s">
        <v>3708</v>
      </c>
      <c r="W1979" s="31" t="s">
        <v>3709</v>
      </c>
      <c r="X1979" s="31">
        <v>0</v>
      </c>
      <c r="Y1979" s="31" t="s">
        <v>3708</v>
      </c>
      <c r="Z1979" s="31">
        <v>0</v>
      </c>
      <c r="AA1979" s="31" t="s">
        <v>2039</v>
      </c>
      <c r="AB1979" s="31">
        <v>0</v>
      </c>
      <c r="AC1979" s="31">
        <v>0</v>
      </c>
      <c r="AD1979" s="31">
        <v>0</v>
      </c>
    </row>
    <row r="1980" spans="1:30" x14ac:dyDescent="0.3">
      <c r="A1980" s="31">
        <v>4002029</v>
      </c>
      <c r="B1980" s="31" t="s">
        <v>72</v>
      </c>
      <c r="C1980" s="31" t="s">
        <v>905</v>
      </c>
      <c r="D1980" s="31" t="s">
        <v>343</v>
      </c>
      <c r="E1980" s="31" t="s">
        <v>230</v>
      </c>
      <c r="G1980" s="31" t="s">
        <v>904</v>
      </c>
      <c r="H1980" s="31" t="s">
        <v>2535</v>
      </c>
      <c r="I1980" s="31">
        <v>4055</v>
      </c>
      <c r="J1980" s="31" t="s">
        <v>4987</v>
      </c>
      <c r="K1980" s="31" t="s">
        <v>905</v>
      </c>
      <c r="L1980" s="31" t="s">
        <v>905</v>
      </c>
      <c r="M1980" s="31" t="s">
        <v>3220</v>
      </c>
      <c r="N1980" s="31">
        <v>60</v>
      </c>
      <c r="P1980" s="31" t="s">
        <v>3257</v>
      </c>
      <c r="Q1980" s="31" t="s">
        <v>2039</v>
      </c>
      <c r="R1980" s="31">
        <v>0</v>
      </c>
      <c r="S1980" s="31">
        <v>0</v>
      </c>
      <c r="T1980" s="31">
        <v>0</v>
      </c>
      <c r="U1980" s="31">
        <v>0</v>
      </c>
      <c r="V1980" s="31" t="s">
        <v>2039</v>
      </c>
      <c r="W1980" s="31">
        <v>0</v>
      </c>
      <c r="X1980" s="31">
        <v>0</v>
      </c>
      <c r="Y1980" s="31">
        <v>0</v>
      </c>
      <c r="Z1980" s="31">
        <v>0</v>
      </c>
      <c r="AA1980" s="31" t="s">
        <v>2039</v>
      </c>
      <c r="AB1980" s="31">
        <v>0</v>
      </c>
      <c r="AC1980" s="31">
        <v>0</v>
      </c>
      <c r="AD1980" s="31">
        <v>0</v>
      </c>
    </row>
    <row r="1981" spans="1:30" x14ac:dyDescent="0.3">
      <c r="A1981" s="31">
        <v>4001733</v>
      </c>
      <c r="B1981" s="31" t="s">
        <v>62</v>
      </c>
      <c r="C1981" s="31" t="s">
        <v>822</v>
      </c>
      <c r="D1981" s="31" t="s">
        <v>823</v>
      </c>
      <c r="E1981" s="31" t="s">
        <v>230</v>
      </c>
      <c r="G1981" s="31" t="s">
        <v>816</v>
      </c>
      <c r="H1981" s="31" t="s">
        <v>2535</v>
      </c>
      <c r="J1981" s="31" t="s">
        <v>4987</v>
      </c>
      <c r="K1981" s="31" t="s">
        <v>822</v>
      </c>
      <c r="L1981" s="31" t="s">
        <v>3629</v>
      </c>
      <c r="M1981" s="31" t="s">
        <v>3316</v>
      </c>
      <c r="P1981" s="31" t="s">
        <v>3630</v>
      </c>
      <c r="Q1981" s="31" t="s">
        <v>3631</v>
      </c>
      <c r="R1981" s="31" t="s">
        <v>3316</v>
      </c>
      <c r="S1981" s="31">
        <v>0</v>
      </c>
      <c r="T1981" s="31">
        <v>0</v>
      </c>
      <c r="U1981" s="31">
        <v>0</v>
      </c>
      <c r="V1981" s="31" t="s">
        <v>2039</v>
      </c>
      <c r="W1981" s="31">
        <v>0</v>
      </c>
      <c r="X1981" s="31">
        <v>0</v>
      </c>
      <c r="Y1981" s="31">
        <v>0</v>
      </c>
      <c r="Z1981" s="31">
        <v>0</v>
      </c>
      <c r="AA1981" s="31" t="s">
        <v>2039</v>
      </c>
      <c r="AB1981" s="31">
        <v>0</v>
      </c>
      <c r="AC1981" s="31">
        <v>0</v>
      </c>
      <c r="AD1981" s="31">
        <v>0</v>
      </c>
    </row>
    <row r="1982" spans="1:30" x14ac:dyDescent="0.3">
      <c r="A1982" s="31">
        <v>4007926</v>
      </c>
      <c r="B1982" s="31" t="s">
        <v>120</v>
      </c>
      <c r="C1982" s="31" t="s">
        <v>1889</v>
      </c>
      <c r="D1982" s="31" t="s">
        <v>1609</v>
      </c>
      <c r="E1982" s="31" t="s">
        <v>230</v>
      </c>
      <c r="G1982" s="31" t="s">
        <v>1890</v>
      </c>
      <c r="H1982" s="31" t="s">
        <v>2535</v>
      </c>
      <c r="I1982" s="31" t="s">
        <v>4315</v>
      </c>
      <c r="J1982" s="31" t="s">
        <v>4987</v>
      </c>
      <c r="K1982" s="31" t="s">
        <v>2981</v>
      </c>
      <c r="L1982" s="31" t="s">
        <v>3235</v>
      </c>
      <c r="M1982" s="31" t="s">
        <v>3220</v>
      </c>
      <c r="N1982" s="31">
        <v>1</v>
      </c>
      <c r="P1982" s="31" t="s">
        <v>4315</v>
      </c>
      <c r="Q1982" s="31" t="s">
        <v>4316</v>
      </c>
      <c r="R1982" s="31" t="s">
        <v>3234</v>
      </c>
      <c r="S1982" s="31">
        <v>1</v>
      </c>
      <c r="T1982" s="31">
        <v>0</v>
      </c>
      <c r="U1982" s="31">
        <v>0</v>
      </c>
      <c r="V1982" s="31" t="s">
        <v>2039</v>
      </c>
      <c r="W1982" s="31">
        <v>0</v>
      </c>
      <c r="X1982" s="31">
        <v>0</v>
      </c>
      <c r="Y1982" s="31">
        <v>0</v>
      </c>
      <c r="Z1982" s="31">
        <v>0</v>
      </c>
      <c r="AA1982" s="31" t="s">
        <v>2039</v>
      </c>
      <c r="AB1982" s="31">
        <v>0</v>
      </c>
      <c r="AC1982" s="31">
        <v>0</v>
      </c>
      <c r="AD1982" s="31">
        <v>0</v>
      </c>
    </row>
    <row r="1983" spans="1:30" x14ac:dyDescent="0.3">
      <c r="A1983" s="31">
        <v>4000112</v>
      </c>
      <c r="B1983" s="31" t="s">
        <v>25</v>
      </c>
      <c r="C1983" s="31" t="s">
        <v>333</v>
      </c>
      <c r="D1983" s="31" t="s">
        <v>303</v>
      </c>
      <c r="E1983" s="31" t="s">
        <v>230</v>
      </c>
      <c r="G1983" s="31">
        <v>0</v>
      </c>
      <c r="H1983" s="31" t="s">
        <v>2535</v>
      </c>
      <c r="I1983" s="31">
        <v>4064</v>
      </c>
      <c r="J1983" s="31" t="s">
        <v>6850</v>
      </c>
      <c r="K1983" s="31" t="s">
        <v>333</v>
      </c>
      <c r="L1983" s="31" t="s">
        <v>333</v>
      </c>
      <c r="M1983" s="31" t="s">
        <v>3220</v>
      </c>
      <c r="N1983" s="31">
        <v>6</v>
      </c>
      <c r="P1983" s="31" t="s">
        <v>3257</v>
      </c>
      <c r="Q1983" s="31" t="s">
        <v>2039</v>
      </c>
      <c r="R1983" s="31">
        <v>0</v>
      </c>
      <c r="S1983" s="31">
        <v>0</v>
      </c>
      <c r="T1983" s="31">
        <v>0</v>
      </c>
      <c r="U1983" s="31">
        <v>0</v>
      </c>
      <c r="V1983" s="31" t="s">
        <v>2039</v>
      </c>
      <c r="W1983" s="31">
        <v>0</v>
      </c>
      <c r="X1983" s="31">
        <v>0</v>
      </c>
      <c r="Y1983" s="31">
        <v>0</v>
      </c>
      <c r="Z1983" s="31">
        <v>0</v>
      </c>
      <c r="AA1983" s="31" t="s">
        <v>2039</v>
      </c>
      <c r="AB1983" s="31">
        <v>0</v>
      </c>
      <c r="AC1983" s="31">
        <v>0</v>
      </c>
      <c r="AD1983" s="31">
        <v>0</v>
      </c>
    </row>
    <row r="1984" spans="1:30" x14ac:dyDescent="0.3">
      <c r="A1984" s="31">
        <v>4002031</v>
      </c>
      <c r="B1984" s="31" t="s">
        <v>72</v>
      </c>
      <c r="C1984" s="31" t="s">
        <v>906</v>
      </c>
      <c r="D1984" s="31" t="s">
        <v>449</v>
      </c>
      <c r="E1984" s="31" t="s">
        <v>316</v>
      </c>
      <c r="G1984" s="31" t="s">
        <v>904</v>
      </c>
      <c r="H1984" s="31" t="s">
        <v>2535</v>
      </c>
      <c r="I1984" s="31">
        <v>4078</v>
      </c>
      <c r="J1984" s="31" t="s">
        <v>6850</v>
      </c>
      <c r="K1984" s="31" t="s">
        <v>906</v>
      </c>
      <c r="L1984" s="31" t="s">
        <v>901</v>
      </c>
      <c r="M1984" s="31" t="s">
        <v>901</v>
      </c>
      <c r="P1984" s="31" t="s">
        <v>3307</v>
      </c>
      <c r="Q1984" s="31" t="s">
        <v>901</v>
      </c>
      <c r="R1984" s="31" t="s">
        <v>901</v>
      </c>
      <c r="S1984" s="31">
        <v>0</v>
      </c>
      <c r="T1984" s="31">
        <v>0</v>
      </c>
      <c r="U1984" s="31">
        <v>0</v>
      </c>
      <c r="V1984" s="31" t="s">
        <v>2039</v>
      </c>
      <c r="W1984" s="31">
        <v>0</v>
      </c>
      <c r="X1984" s="31">
        <v>0</v>
      </c>
      <c r="Y1984" s="31">
        <v>0</v>
      </c>
      <c r="Z1984" s="31">
        <v>0</v>
      </c>
      <c r="AA1984" s="31" t="s">
        <v>2039</v>
      </c>
      <c r="AB1984" s="31">
        <v>0</v>
      </c>
      <c r="AC1984" s="31">
        <v>0</v>
      </c>
      <c r="AD1984" s="31">
        <v>0</v>
      </c>
    </row>
    <row r="1985" spans="1:30" x14ac:dyDescent="0.3">
      <c r="A1985" s="31">
        <v>4001528</v>
      </c>
      <c r="B1985" s="31" t="s">
        <v>58</v>
      </c>
      <c r="C1985" s="31" t="s">
        <v>785</v>
      </c>
      <c r="D1985" s="31" t="s">
        <v>242</v>
      </c>
      <c r="E1985" s="31" t="s">
        <v>230</v>
      </c>
      <c r="G1985" s="31" t="s">
        <v>734</v>
      </c>
      <c r="H1985" s="31" t="s">
        <v>2535</v>
      </c>
      <c r="I1985" s="31">
        <v>4086</v>
      </c>
      <c r="J1985" s="31" t="s">
        <v>6849</v>
      </c>
      <c r="K1985" s="31" t="s">
        <v>785</v>
      </c>
      <c r="L1985" s="31" t="s">
        <v>274</v>
      </c>
      <c r="M1985" s="31" t="s">
        <v>3220</v>
      </c>
      <c r="N1985" s="31">
        <v>32</v>
      </c>
      <c r="P1985" s="31" t="s">
        <v>3607</v>
      </c>
      <c r="Q1985" s="31" t="s">
        <v>785</v>
      </c>
      <c r="R1985" s="31" t="s">
        <v>3224</v>
      </c>
      <c r="S1985" s="31" t="s">
        <v>3242</v>
      </c>
      <c r="T1985" s="31" t="s">
        <v>3239</v>
      </c>
      <c r="U1985" s="31" t="s">
        <v>3608</v>
      </c>
      <c r="V1985" s="31" t="s">
        <v>785</v>
      </c>
      <c r="W1985" s="31" t="s">
        <v>3266</v>
      </c>
      <c r="X1985" s="31" t="s">
        <v>3242</v>
      </c>
      <c r="Y1985" s="31" t="s">
        <v>3239</v>
      </c>
      <c r="Z1985" s="31" t="s">
        <v>3609</v>
      </c>
      <c r="AA1985" s="31" t="s">
        <v>3610</v>
      </c>
      <c r="AB1985" s="31" t="s">
        <v>3391</v>
      </c>
      <c r="AC1985" s="31" t="s">
        <v>3611</v>
      </c>
      <c r="AD1985" s="31" t="s">
        <v>3239</v>
      </c>
    </row>
    <row r="1986" spans="1:30" x14ac:dyDescent="0.3">
      <c r="A1986" s="31">
        <v>4001308</v>
      </c>
      <c r="B1986" s="31" t="s">
        <v>51</v>
      </c>
      <c r="C1986" s="31" t="s">
        <v>702</v>
      </c>
      <c r="D1986" s="31" t="s">
        <v>521</v>
      </c>
      <c r="E1986" s="31" t="s">
        <v>230</v>
      </c>
      <c r="G1986" s="31" t="s">
        <v>701</v>
      </c>
      <c r="H1986" s="31" t="s">
        <v>2535</v>
      </c>
      <c r="I1986" s="31">
        <v>4098</v>
      </c>
      <c r="J1986" s="31" t="s">
        <v>4882</v>
      </c>
      <c r="K1986" s="31" t="s">
        <v>702</v>
      </c>
      <c r="L1986" s="31" t="s">
        <v>3399</v>
      </c>
      <c r="M1986" s="31" t="s">
        <v>3294</v>
      </c>
      <c r="N1986" s="31">
        <v>17</v>
      </c>
      <c r="O1986" s="31">
        <v>2</v>
      </c>
      <c r="P1986" s="31" t="s">
        <v>3400</v>
      </c>
      <c r="Q1986" s="31" t="s">
        <v>3399</v>
      </c>
      <c r="R1986" s="31" t="s">
        <v>3294</v>
      </c>
      <c r="S1986" s="31">
        <v>17</v>
      </c>
      <c r="T1986" s="31">
        <v>2</v>
      </c>
      <c r="U1986" s="31" t="s">
        <v>3527</v>
      </c>
      <c r="V1986" s="31" t="s">
        <v>702</v>
      </c>
      <c r="W1986" s="31" t="s">
        <v>3234</v>
      </c>
      <c r="X1986" s="31">
        <v>10</v>
      </c>
      <c r="Y1986" s="31">
        <v>0</v>
      </c>
      <c r="Z1986" s="31" t="s">
        <v>3532</v>
      </c>
      <c r="AA1986" s="31" t="s">
        <v>3533</v>
      </c>
      <c r="AB1986" s="31" t="s">
        <v>3534</v>
      </c>
      <c r="AC1986" s="31">
        <v>18</v>
      </c>
      <c r="AD1986" s="31">
        <v>0</v>
      </c>
    </row>
    <row r="1987" spans="1:30" x14ac:dyDescent="0.3">
      <c r="A1987" s="31">
        <v>4006983</v>
      </c>
      <c r="B1987" s="31" t="s">
        <v>110</v>
      </c>
      <c r="C1987" s="31" t="s">
        <v>1755</v>
      </c>
      <c r="D1987" s="31" t="s">
        <v>1756</v>
      </c>
      <c r="E1987" s="31" t="s">
        <v>230</v>
      </c>
      <c r="G1987" s="31">
        <v>0</v>
      </c>
      <c r="H1987" s="31" t="s">
        <v>2535</v>
      </c>
      <c r="I1987" s="31">
        <v>4104</v>
      </c>
      <c r="J1987" s="31" t="s">
        <v>339</v>
      </c>
      <c r="K1987" s="31" t="s">
        <v>2928</v>
      </c>
      <c r="L1987" s="31" t="s">
        <v>1660</v>
      </c>
      <c r="M1987" s="31" t="s">
        <v>3220</v>
      </c>
      <c r="N1987" s="31">
        <v>14</v>
      </c>
      <c r="P1987" s="31" t="s">
        <v>4213</v>
      </c>
      <c r="Q1987" s="31" t="s">
        <v>2928</v>
      </c>
      <c r="R1987" s="31" t="s">
        <v>3684</v>
      </c>
      <c r="S1987" s="31">
        <v>14</v>
      </c>
      <c r="T1987" s="31">
        <v>0</v>
      </c>
      <c r="U1987" s="31">
        <v>0</v>
      </c>
      <c r="V1987" s="31" t="s">
        <v>2039</v>
      </c>
      <c r="W1987" s="31">
        <v>0</v>
      </c>
      <c r="X1987" s="31">
        <v>0</v>
      </c>
      <c r="Y1987" s="31">
        <v>0</v>
      </c>
      <c r="Z1987" s="31">
        <v>0</v>
      </c>
      <c r="AA1987" s="31" t="s">
        <v>2039</v>
      </c>
      <c r="AB1987" s="31">
        <v>0</v>
      </c>
      <c r="AC1987" s="31">
        <v>0</v>
      </c>
      <c r="AD1987" s="31">
        <v>0</v>
      </c>
    </row>
    <row r="1988" spans="1:30" x14ac:dyDescent="0.3">
      <c r="A1988" s="31">
        <v>4008214</v>
      </c>
      <c r="B1988" s="31" t="s">
        <v>125</v>
      </c>
      <c r="C1988" s="31" t="s">
        <v>5836</v>
      </c>
      <c r="D1988" s="31" t="s">
        <v>5837</v>
      </c>
      <c r="E1988" s="31" t="s">
        <v>230</v>
      </c>
      <c r="F1988" s="31" t="s">
        <v>231</v>
      </c>
      <c r="G1988" s="31" t="s">
        <v>5838</v>
      </c>
      <c r="H1988" s="31" t="s">
        <v>2535</v>
      </c>
      <c r="J1988" s="31" t="s">
        <v>6849</v>
      </c>
      <c r="K1988" s="31" t="s">
        <v>5836</v>
      </c>
      <c r="L1988" s="31" t="s">
        <v>3991</v>
      </c>
      <c r="M1988" s="31" t="s">
        <v>3220</v>
      </c>
      <c r="N1988" s="31">
        <v>40</v>
      </c>
      <c r="P1988" s="31" t="s">
        <v>3992</v>
      </c>
      <c r="Q1988" s="31" t="s">
        <v>3993</v>
      </c>
      <c r="R1988" s="31" t="s">
        <v>3266</v>
      </c>
      <c r="S1988" s="31">
        <v>40</v>
      </c>
      <c r="T1988" s="31">
        <v>0</v>
      </c>
      <c r="U1988" s="31" t="s">
        <v>3994</v>
      </c>
      <c r="V1988" s="31" t="s">
        <v>3995</v>
      </c>
      <c r="W1988" s="31" t="s">
        <v>3266</v>
      </c>
      <c r="X1988" s="31">
        <v>40</v>
      </c>
      <c r="Y1988" s="31">
        <v>0</v>
      </c>
      <c r="Z1988" s="31" t="s">
        <v>3990</v>
      </c>
      <c r="AA1988" s="31" t="s">
        <v>3991</v>
      </c>
      <c r="AB1988" s="31" t="s">
        <v>3266</v>
      </c>
      <c r="AC1988" s="31">
        <v>40</v>
      </c>
      <c r="AD1988" s="31">
        <v>0</v>
      </c>
    </row>
    <row r="1989" spans="1:30" x14ac:dyDescent="0.3">
      <c r="A1989" s="31">
        <v>4008215</v>
      </c>
      <c r="B1989" s="31" t="s">
        <v>125</v>
      </c>
      <c r="C1989" s="31" t="s">
        <v>5839</v>
      </c>
      <c r="D1989" s="31" t="s">
        <v>1637</v>
      </c>
      <c r="E1989" s="31" t="s">
        <v>230</v>
      </c>
      <c r="F1989" s="31" t="s">
        <v>231</v>
      </c>
      <c r="G1989" s="31" t="s">
        <v>5838</v>
      </c>
      <c r="H1989" s="31" t="s">
        <v>2535</v>
      </c>
      <c r="J1989" s="31" t="s">
        <v>6849</v>
      </c>
      <c r="K1989" s="31" t="s">
        <v>5839</v>
      </c>
      <c r="L1989" s="31" t="s">
        <v>327</v>
      </c>
      <c r="M1989" s="31" t="s">
        <v>3294</v>
      </c>
      <c r="N1989" s="31">
        <v>18</v>
      </c>
      <c r="O1989" s="31">
        <v>2</v>
      </c>
      <c r="P1989" s="31">
        <v>0</v>
      </c>
      <c r="Q1989" s="31" t="s">
        <v>2039</v>
      </c>
      <c r="R1989" s="31">
        <v>0</v>
      </c>
      <c r="S1989" s="31">
        <v>0</v>
      </c>
      <c r="T1989" s="31">
        <v>0</v>
      </c>
      <c r="U1989" s="31">
        <v>0</v>
      </c>
      <c r="V1989" s="31" t="s">
        <v>2039</v>
      </c>
      <c r="W1989" s="31">
        <v>0</v>
      </c>
      <c r="X1989" s="31">
        <v>0</v>
      </c>
      <c r="Y1989" s="31">
        <v>0</v>
      </c>
      <c r="Z1989" s="31">
        <v>0</v>
      </c>
      <c r="AA1989" s="31" t="s">
        <v>2039</v>
      </c>
      <c r="AB1989" s="31">
        <v>0</v>
      </c>
      <c r="AC1989" s="31">
        <v>0</v>
      </c>
      <c r="AD1989" s="31">
        <v>0</v>
      </c>
    </row>
    <row r="1990" spans="1:30" x14ac:dyDescent="0.3">
      <c r="A1990" s="31">
        <v>4001404</v>
      </c>
      <c r="B1990" s="31" t="s">
        <v>55</v>
      </c>
      <c r="C1990" s="31" t="s">
        <v>738</v>
      </c>
      <c r="D1990" s="31" t="s">
        <v>279</v>
      </c>
      <c r="E1990" s="31" t="s">
        <v>230</v>
      </c>
      <c r="G1990" s="31" t="s">
        <v>734</v>
      </c>
      <c r="H1990" s="31" t="s">
        <v>2535</v>
      </c>
      <c r="I1990" s="31">
        <v>1764</v>
      </c>
      <c r="J1990" s="31" t="s">
        <v>339</v>
      </c>
      <c r="K1990" s="31" t="s">
        <v>2631</v>
      </c>
      <c r="L1990" s="31" t="s">
        <v>342</v>
      </c>
      <c r="M1990" s="31" t="s">
        <v>3220</v>
      </c>
      <c r="N1990" s="31">
        <v>6</v>
      </c>
      <c r="P1990" s="31" t="s">
        <v>3577</v>
      </c>
      <c r="Q1990" s="31" t="s">
        <v>342</v>
      </c>
      <c r="R1990" s="31" t="s">
        <v>3220</v>
      </c>
      <c r="S1990" s="31">
        <v>6</v>
      </c>
      <c r="T1990" s="31">
        <v>0</v>
      </c>
      <c r="U1990" s="31" t="s">
        <v>3578</v>
      </c>
      <c r="V1990" s="31" t="s">
        <v>3579</v>
      </c>
      <c r="W1990" s="31" t="s">
        <v>3234</v>
      </c>
      <c r="X1990" s="31">
        <v>6</v>
      </c>
      <c r="Y1990" s="31">
        <v>0</v>
      </c>
      <c r="Z1990" s="31">
        <v>0</v>
      </c>
      <c r="AA1990" s="31" t="s">
        <v>2039</v>
      </c>
      <c r="AB1990" s="31">
        <v>0</v>
      </c>
      <c r="AC1990" s="31">
        <v>0</v>
      </c>
      <c r="AD1990" s="31">
        <v>0</v>
      </c>
    </row>
    <row r="1991" spans="1:30" x14ac:dyDescent="0.3">
      <c r="A1991" s="31">
        <v>4001403</v>
      </c>
      <c r="B1991" s="31" t="s">
        <v>55</v>
      </c>
      <c r="C1991" s="31" t="s">
        <v>737</v>
      </c>
      <c r="D1991" s="31" t="s">
        <v>449</v>
      </c>
      <c r="E1991" s="31" t="s">
        <v>316</v>
      </c>
      <c r="G1991" s="31" t="s">
        <v>734</v>
      </c>
      <c r="H1991" s="31" t="s">
        <v>2535</v>
      </c>
      <c r="I1991" s="31" t="s">
        <v>4696</v>
      </c>
      <c r="J1991" s="31" t="s">
        <v>6850</v>
      </c>
      <c r="K1991" s="31" t="s">
        <v>737</v>
      </c>
      <c r="L1991" s="31" t="s">
        <v>901</v>
      </c>
      <c r="M1991" s="31" t="s">
        <v>901</v>
      </c>
      <c r="P1991" s="31" t="s">
        <v>3307</v>
      </c>
      <c r="Q1991" s="31" t="s">
        <v>901</v>
      </c>
      <c r="R1991" s="31" t="s">
        <v>901</v>
      </c>
      <c r="S1991" s="31">
        <v>0</v>
      </c>
      <c r="T1991" s="31">
        <v>0</v>
      </c>
      <c r="U1991" s="31">
        <v>0</v>
      </c>
      <c r="V1991" s="31" t="s">
        <v>2039</v>
      </c>
      <c r="W1991" s="31">
        <v>0</v>
      </c>
      <c r="X1991" s="31">
        <v>0</v>
      </c>
      <c r="Y1991" s="31">
        <v>0</v>
      </c>
      <c r="Z1991" s="31">
        <v>0</v>
      </c>
      <c r="AA1991" s="31" t="s">
        <v>2039</v>
      </c>
      <c r="AB1991" s="31">
        <v>0</v>
      </c>
      <c r="AC1991" s="31">
        <v>0</v>
      </c>
      <c r="AD1991" s="31">
        <v>0</v>
      </c>
    </row>
    <row r="1992" spans="1:30" x14ac:dyDescent="0.3">
      <c r="A1992" s="31">
        <v>4000760</v>
      </c>
      <c r="B1992" s="31" t="s">
        <v>33</v>
      </c>
      <c r="C1992" s="31" t="s">
        <v>510</v>
      </c>
      <c r="D1992" s="31" t="s">
        <v>508</v>
      </c>
      <c r="E1992" s="31" t="s">
        <v>230</v>
      </c>
      <c r="G1992" s="31" t="s">
        <v>511</v>
      </c>
      <c r="H1992" s="31" t="s">
        <v>2535</v>
      </c>
      <c r="I1992" s="31">
        <v>4126</v>
      </c>
      <c r="J1992" s="31" t="s">
        <v>4987</v>
      </c>
      <c r="K1992" s="31" t="s">
        <v>510</v>
      </c>
      <c r="L1992" s="31" t="s">
        <v>783</v>
      </c>
      <c r="M1992" s="31" t="s">
        <v>3294</v>
      </c>
      <c r="N1992" s="31">
        <v>8</v>
      </c>
      <c r="O1992" s="31">
        <v>6</v>
      </c>
      <c r="P1992" s="31" t="s">
        <v>3370</v>
      </c>
      <c r="Q1992" s="31" t="s">
        <v>783</v>
      </c>
      <c r="R1992" s="31" t="s">
        <v>3294</v>
      </c>
      <c r="S1992" s="31">
        <v>8</v>
      </c>
      <c r="T1992" s="31">
        <v>6</v>
      </c>
      <c r="U1992" s="31">
        <v>0</v>
      </c>
      <c r="V1992" s="31" t="s">
        <v>2039</v>
      </c>
      <c r="W1992" s="31">
        <v>0</v>
      </c>
      <c r="X1992" s="31">
        <v>0</v>
      </c>
      <c r="Y1992" s="31">
        <v>0</v>
      </c>
      <c r="Z1992" s="31">
        <v>0</v>
      </c>
      <c r="AA1992" s="31" t="s">
        <v>2039</v>
      </c>
      <c r="AB1992" s="31">
        <v>0</v>
      </c>
      <c r="AC1992" s="31">
        <v>0</v>
      </c>
      <c r="AD1992" s="31">
        <v>0</v>
      </c>
    </row>
    <row r="1993" spans="1:30" x14ac:dyDescent="0.3">
      <c r="A1993" s="31">
        <v>4005333</v>
      </c>
      <c r="B1993" s="31" t="s">
        <v>98</v>
      </c>
      <c r="C1993" s="31" t="s">
        <v>4959</v>
      </c>
      <c r="D1993" s="31" t="s">
        <v>225</v>
      </c>
      <c r="E1993" s="31" t="s">
        <v>226</v>
      </c>
      <c r="F1993" s="31" t="s">
        <v>271</v>
      </c>
      <c r="G1993" s="31" t="s">
        <v>1426</v>
      </c>
      <c r="H1993" s="31" t="s">
        <v>2535</v>
      </c>
      <c r="I1993" s="31">
        <v>2185</v>
      </c>
      <c r="J1993" s="31" t="s">
        <v>4987</v>
      </c>
      <c r="K1993" s="28" t="s">
        <v>5516</v>
      </c>
      <c r="L1993" s="28" t="s">
        <v>5477</v>
      </c>
      <c r="M1993" s="31" t="s">
        <v>5266</v>
      </c>
      <c r="N1993" s="31">
        <v>1</v>
      </c>
      <c r="P1993" s="31" t="s">
        <v>5478</v>
      </c>
      <c r="Q1993" s="31" t="s">
        <v>5477</v>
      </c>
      <c r="R1993" s="31" t="s">
        <v>5266</v>
      </c>
      <c r="S1993" s="31">
        <v>1</v>
      </c>
    </row>
    <row r="1994" spans="1:30" x14ac:dyDescent="0.3">
      <c r="A1994" s="31">
        <v>4006639</v>
      </c>
      <c r="B1994" s="31" t="s">
        <v>107</v>
      </c>
      <c r="C1994" s="31" t="s">
        <v>1685</v>
      </c>
      <c r="E1994" s="31" t="s">
        <v>226</v>
      </c>
      <c r="G1994" s="31" t="s">
        <v>1686</v>
      </c>
      <c r="H1994" s="31" t="s">
        <v>2535</v>
      </c>
      <c r="I1994" s="31">
        <v>4123</v>
      </c>
      <c r="J1994" s="31" t="s">
        <v>4987</v>
      </c>
      <c r="K1994" s="31" t="s">
        <v>2893</v>
      </c>
      <c r="L1994" s="31" t="s">
        <v>3235</v>
      </c>
      <c r="M1994" s="31" t="s">
        <v>3220</v>
      </c>
      <c r="N1994" s="31">
        <v>1</v>
      </c>
      <c r="P1994" s="31" t="s">
        <v>3290</v>
      </c>
      <c r="Q1994" s="31" t="s">
        <v>3235</v>
      </c>
      <c r="R1994" s="31" t="s">
        <v>3220</v>
      </c>
      <c r="S1994" s="31">
        <v>1</v>
      </c>
      <c r="T1994" s="31">
        <v>0</v>
      </c>
      <c r="U1994" s="31" t="s">
        <v>4146</v>
      </c>
      <c r="V1994" s="31" t="s">
        <v>1685</v>
      </c>
      <c r="W1994" s="31" t="s">
        <v>3222</v>
      </c>
      <c r="X1994" s="31">
        <v>1</v>
      </c>
      <c r="Y1994" s="31">
        <v>0</v>
      </c>
      <c r="Z1994" s="31">
        <v>0</v>
      </c>
      <c r="AA1994" s="31" t="s">
        <v>2039</v>
      </c>
      <c r="AB1994" s="31">
        <v>0</v>
      </c>
      <c r="AC1994" s="31">
        <v>0</v>
      </c>
      <c r="AD1994" s="31">
        <v>0</v>
      </c>
    </row>
    <row r="1995" spans="1:30" x14ac:dyDescent="0.3">
      <c r="A1995" s="31">
        <v>4007065</v>
      </c>
      <c r="B1995" s="31" t="s">
        <v>110</v>
      </c>
      <c r="C1995" s="31" t="s">
        <v>1799</v>
      </c>
      <c r="E1995" s="31" t="s">
        <v>316</v>
      </c>
      <c r="G1995" s="31">
        <v>0</v>
      </c>
      <c r="H1995" s="31" t="s">
        <v>2535</v>
      </c>
      <c r="I1995" s="31">
        <v>4155</v>
      </c>
      <c r="J1995" s="31" t="s">
        <v>4987</v>
      </c>
      <c r="K1995" s="31" t="s">
        <v>1799</v>
      </c>
      <c r="L1995" s="31" t="s">
        <v>901</v>
      </c>
      <c r="M1995" s="31" t="s">
        <v>901</v>
      </c>
      <c r="P1995" s="31">
        <v>0</v>
      </c>
      <c r="Q1995" s="31" t="s">
        <v>2039</v>
      </c>
      <c r="R1995" s="31">
        <v>0</v>
      </c>
      <c r="S1995" s="31">
        <v>0</v>
      </c>
      <c r="T1995" s="31">
        <v>0</v>
      </c>
      <c r="U1995" s="31">
        <v>0</v>
      </c>
      <c r="V1995" s="31" t="s">
        <v>2039</v>
      </c>
      <c r="W1995" s="31">
        <v>0</v>
      </c>
      <c r="X1995" s="31">
        <v>0</v>
      </c>
      <c r="Y1995" s="31">
        <v>0</v>
      </c>
      <c r="Z1995" s="31">
        <v>0</v>
      </c>
      <c r="AA1995" s="31" t="s">
        <v>2039</v>
      </c>
      <c r="AB1995" s="31">
        <v>0</v>
      </c>
      <c r="AC1995" s="31">
        <v>0</v>
      </c>
      <c r="AD1995" s="31">
        <v>0</v>
      </c>
    </row>
    <row r="1996" spans="1:30" x14ac:dyDescent="0.3">
      <c r="A1996" s="31">
        <v>4002827</v>
      </c>
      <c r="B1996" s="31" t="s">
        <v>84</v>
      </c>
      <c r="C1996" s="31" t="s">
        <v>1044</v>
      </c>
      <c r="E1996" s="31" t="s">
        <v>230</v>
      </c>
      <c r="F1996" s="31" t="s">
        <v>247</v>
      </c>
      <c r="G1996" s="31" t="s">
        <v>5632</v>
      </c>
      <c r="H1996" s="31" t="s">
        <v>2535</v>
      </c>
      <c r="I1996" s="31">
        <f>VLOOKUP(K1996,[1]Sheet2!$A$2:$B$11479,2,FALSE)</f>
        <v>4154</v>
      </c>
      <c r="J1996" s="31" t="s">
        <v>6850</v>
      </c>
      <c r="K1996" s="31" t="s">
        <v>1975</v>
      </c>
      <c r="L1996" s="31" t="s">
        <v>3450</v>
      </c>
      <c r="M1996" s="31" t="s">
        <v>3220</v>
      </c>
      <c r="N1996" s="31">
        <v>200</v>
      </c>
      <c r="P1996" s="31">
        <v>0</v>
      </c>
      <c r="Q1996" s="31" t="s">
        <v>2039</v>
      </c>
      <c r="R1996" s="31">
        <v>0</v>
      </c>
      <c r="S1996" s="31">
        <v>0</v>
      </c>
      <c r="T1996" s="31">
        <v>0</v>
      </c>
      <c r="U1996" s="31">
        <v>0</v>
      </c>
      <c r="V1996" s="31" t="s">
        <v>2039</v>
      </c>
      <c r="W1996" s="31">
        <v>0</v>
      </c>
      <c r="X1996" s="31">
        <v>0</v>
      </c>
      <c r="Y1996" s="31">
        <v>0</v>
      </c>
      <c r="Z1996" s="31">
        <v>0</v>
      </c>
      <c r="AA1996" s="31" t="s">
        <v>2039</v>
      </c>
      <c r="AB1996" s="31">
        <v>0</v>
      </c>
      <c r="AC1996" s="31">
        <v>0</v>
      </c>
      <c r="AD1996" s="31">
        <v>0</v>
      </c>
    </row>
    <row r="1997" spans="1:30" x14ac:dyDescent="0.3">
      <c r="A1997" s="31">
        <v>4012133</v>
      </c>
      <c r="B1997" s="31" t="s">
        <v>182</v>
      </c>
      <c r="C1997" s="31" t="s">
        <v>2365</v>
      </c>
      <c r="E1997" s="31" t="s">
        <v>230</v>
      </c>
      <c r="G1997" s="31" t="s">
        <v>2362</v>
      </c>
      <c r="H1997" s="31" t="s">
        <v>2535</v>
      </c>
      <c r="J1997" s="31" t="s">
        <v>4987</v>
      </c>
      <c r="K1997" s="31" t="s">
        <v>3149</v>
      </c>
      <c r="L1997" s="31" t="s">
        <v>3149</v>
      </c>
      <c r="M1997" s="31" t="s">
        <v>3220</v>
      </c>
      <c r="N1997" s="31">
        <v>1</v>
      </c>
      <c r="P1997" s="31" t="s">
        <v>3290</v>
      </c>
      <c r="Q1997" s="31" t="s">
        <v>3235</v>
      </c>
      <c r="R1997" s="31" t="s">
        <v>3220</v>
      </c>
      <c r="S1997" s="31" t="s">
        <v>3238</v>
      </c>
      <c r="T1997" s="31">
        <v>0</v>
      </c>
      <c r="U1997" s="31">
        <v>0</v>
      </c>
      <c r="V1997" s="31">
        <v>0</v>
      </c>
      <c r="W1997" s="31">
        <v>0</v>
      </c>
      <c r="X1997" s="31">
        <v>0</v>
      </c>
      <c r="Y1997" s="31">
        <v>0</v>
      </c>
      <c r="Z1997" s="31">
        <v>0</v>
      </c>
      <c r="AA1997" s="31">
        <v>0</v>
      </c>
      <c r="AB1997" s="31">
        <v>0</v>
      </c>
      <c r="AC1997" s="31">
        <v>0</v>
      </c>
      <c r="AD1997" s="31">
        <v>0</v>
      </c>
    </row>
    <row r="1998" spans="1:30" x14ac:dyDescent="0.3">
      <c r="A1998" s="31">
        <v>4011442</v>
      </c>
      <c r="B1998" s="31" t="s">
        <v>171</v>
      </c>
      <c r="C1998" s="31" t="s">
        <v>2307</v>
      </c>
      <c r="D1998" s="31" t="s">
        <v>330</v>
      </c>
      <c r="E1998" s="31" t="s">
        <v>230</v>
      </c>
      <c r="G1998" s="31" t="s">
        <v>2267</v>
      </c>
      <c r="H1998" s="31" t="s">
        <v>2535</v>
      </c>
      <c r="I1998" s="31" t="s">
        <v>5930</v>
      </c>
      <c r="J1998" s="31" t="s">
        <v>6850</v>
      </c>
      <c r="K1998" s="31" t="s">
        <v>3962</v>
      </c>
      <c r="L1998" s="31" t="s">
        <v>3962</v>
      </c>
      <c r="M1998" s="31" t="s">
        <v>3316</v>
      </c>
    </row>
    <row r="1999" spans="1:30" x14ac:dyDescent="0.3">
      <c r="A1999" s="31">
        <v>4011326</v>
      </c>
      <c r="B1999" s="31" t="s">
        <v>169</v>
      </c>
      <c r="C1999" s="31" t="s">
        <v>2264</v>
      </c>
      <c r="D1999" s="31" t="s">
        <v>225</v>
      </c>
      <c r="E1999" s="31" t="s">
        <v>226</v>
      </c>
      <c r="G1999" s="31" t="s">
        <v>2257</v>
      </c>
      <c r="H1999" s="31" t="s">
        <v>2535</v>
      </c>
      <c r="I1999" s="31">
        <v>4161</v>
      </c>
      <c r="J1999" s="31" t="s">
        <v>4987</v>
      </c>
      <c r="K1999" s="31" t="s">
        <v>3109</v>
      </c>
      <c r="L1999" s="31" t="s">
        <v>3109</v>
      </c>
      <c r="M1999" s="31" t="s">
        <v>3220</v>
      </c>
      <c r="N1999" s="31">
        <v>1</v>
      </c>
      <c r="P1999" s="31" t="s">
        <v>4564</v>
      </c>
      <c r="Q1999" s="31" t="s">
        <v>4565</v>
      </c>
      <c r="R1999" s="31" t="s">
        <v>3368</v>
      </c>
      <c r="S1999" s="31" t="s">
        <v>3238</v>
      </c>
      <c r="T1999" s="31" t="s">
        <v>3239</v>
      </c>
      <c r="U1999" s="31" t="s">
        <v>4566</v>
      </c>
      <c r="V1999" s="31" t="s">
        <v>2264</v>
      </c>
      <c r="W1999" s="31" t="s">
        <v>3222</v>
      </c>
      <c r="X1999" s="31" t="s">
        <v>3238</v>
      </c>
      <c r="Y1999" s="31" t="s">
        <v>3239</v>
      </c>
      <c r="Z1999" s="31">
        <v>0</v>
      </c>
      <c r="AA1999" s="31" t="s">
        <v>2039</v>
      </c>
      <c r="AB1999" s="31">
        <v>0</v>
      </c>
      <c r="AC1999" s="31">
        <v>0</v>
      </c>
      <c r="AD1999" s="31">
        <v>0</v>
      </c>
    </row>
    <row r="2000" spans="1:30" x14ac:dyDescent="0.3">
      <c r="A2000" s="31">
        <v>4003133</v>
      </c>
      <c r="B2000" s="31" t="s">
        <v>85</v>
      </c>
      <c r="C2000" s="31" t="s">
        <v>4932</v>
      </c>
      <c r="E2000" s="31" t="s">
        <v>230</v>
      </c>
      <c r="F2000" s="31" t="s">
        <v>247</v>
      </c>
      <c r="G2000" s="31" t="s">
        <v>5118</v>
      </c>
      <c r="H2000" s="31" t="s">
        <v>2535</v>
      </c>
      <c r="J2000" s="31" t="s">
        <v>6850</v>
      </c>
      <c r="K2000" s="28" t="s">
        <v>5460</v>
      </c>
      <c r="L2000" s="31" t="s">
        <v>5321</v>
      </c>
      <c r="M2000" s="31" t="s">
        <v>5266</v>
      </c>
      <c r="N2000" s="31">
        <v>60</v>
      </c>
      <c r="P2000" s="31" t="s">
        <v>5461</v>
      </c>
      <c r="Q2000" s="31" t="s">
        <v>5460</v>
      </c>
      <c r="R2000" s="31" t="s">
        <v>5462</v>
      </c>
      <c r="S2000" s="31">
        <v>128</v>
      </c>
    </row>
    <row r="2001" spans="1:30" x14ac:dyDescent="0.3">
      <c r="A2001" s="31">
        <v>4012800</v>
      </c>
      <c r="B2001" s="31" t="s">
        <v>202</v>
      </c>
      <c r="C2001" s="31" t="s">
        <v>5038</v>
      </c>
      <c r="D2001" s="31" t="s">
        <v>375</v>
      </c>
      <c r="E2001" s="31" t="s">
        <v>230</v>
      </c>
      <c r="F2001" s="31" t="s">
        <v>231</v>
      </c>
      <c r="G2001" s="31">
        <v>0</v>
      </c>
      <c r="H2001" s="31" t="s">
        <v>2535</v>
      </c>
      <c r="J2001" s="31" t="s">
        <v>6850</v>
      </c>
      <c r="K2001" s="31" t="s">
        <v>5569</v>
      </c>
      <c r="L2001" s="19" t="s">
        <v>371</v>
      </c>
      <c r="M2001" s="19" t="s">
        <v>3316</v>
      </c>
      <c r="N2001" s="28"/>
    </row>
    <row r="2002" spans="1:30" x14ac:dyDescent="0.3">
      <c r="A2002" s="31">
        <v>4013513</v>
      </c>
      <c r="B2002" s="31" t="s">
        <v>222</v>
      </c>
      <c r="C2002" s="31" t="s">
        <v>2530</v>
      </c>
      <c r="D2002" s="31" t="s">
        <v>351</v>
      </c>
      <c r="E2002" s="31" t="s">
        <v>440</v>
      </c>
      <c r="G2002" s="31">
        <v>0</v>
      </c>
      <c r="H2002" s="31" t="s">
        <v>2535</v>
      </c>
      <c r="I2002" s="31">
        <v>4167</v>
      </c>
      <c r="J2002" s="31" t="s">
        <v>6850</v>
      </c>
      <c r="K2002" s="31" t="s">
        <v>3217</v>
      </c>
      <c r="L2002" s="31" t="s">
        <v>327</v>
      </c>
      <c r="M2002" s="31" t="s">
        <v>3294</v>
      </c>
      <c r="N2002" s="31">
        <v>18</v>
      </c>
      <c r="O2002" s="31">
        <v>2</v>
      </c>
      <c r="P2002" s="31">
        <v>0</v>
      </c>
      <c r="Q2002" s="31" t="s">
        <v>2039</v>
      </c>
      <c r="R2002" s="31">
        <v>0</v>
      </c>
      <c r="S2002" s="31">
        <v>0</v>
      </c>
      <c r="T2002" s="31">
        <v>0</v>
      </c>
      <c r="U2002" s="31">
        <v>0</v>
      </c>
      <c r="V2002" s="31" t="s">
        <v>2039</v>
      </c>
      <c r="W2002" s="31">
        <v>0</v>
      </c>
      <c r="X2002" s="31">
        <v>0</v>
      </c>
      <c r="Y2002" s="31">
        <v>0</v>
      </c>
      <c r="Z2002" s="31">
        <v>0</v>
      </c>
      <c r="AA2002" s="31" t="s">
        <v>2039</v>
      </c>
      <c r="AB2002" s="31">
        <v>0</v>
      </c>
      <c r="AC2002" s="31">
        <v>0</v>
      </c>
      <c r="AD2002" s="31">
        <v>0</v>
      </c>
    </row>
    <row r="2003" spans="1:30" x14ac:dyDescent="0.3">
      <c r="A2003" s="31">
        <v>4012680</v>
      </c>
      <c r="B2003" s="31" t="s">
        <v>196</v>
      </c>
      <c r="C2003" s="31" t="s">
        <v>2426</v>
      </c>
      <c r="D2003" s="31" t="s">
        <v>639</v>
      </c>
      <c r="E2003" s="31" t="s">
        <v>230</v>
      </c>
      <c r="G2003" s="31">
        <v>0</v>
      </c>
      <c r="H2003" s="31" t="s">
        <v>2535</v>
      </c>
      <c r="I2003" s="31">
        <v>4168</v>
      </c>
      <c r="J2003" s="31" t="s">
        <v>6850</v>
      </c>
      <c r="K2003" s="31" t="s">
        <v>2426</v>
      </c>
      <c r="L2003" s="31" t="s">
        <v>602</v>
      </c>
      <c r="M2003" s="31" t="s">
        <v>3220</v>
      </c>
      <c r="N2003" s="31">
        <v>10</v>
      </c>
      <c r="P2003" s="31" t="s">
        <v>4629</v>
      </c>
      <c r="Q2003" s="31" t="s">
        <v>2426</v>
      </c>
      <c r="R2003" s="31" t="s">
        <v>3441</v>
      </c>
      <c r="S2003" s="31">
        <v>10</v>
      </c>
      <c r="T2003" s="31">
        <v>0</v>
      </c>
      <c r="U2003" s="31">
        <v>0</v>
      </c>
      <c r="V2003" s="31" t="s">
        <v>2039</v>
      </c>
      <c r="W2003" s="31">
        <v>0</v>
      </c>
      <c r="X2003" s="31">
        <v>0</v>
      </c>
      <c r="Y2003" s="31">
        <v>0</v>
      </c>
      <c r="Z2003" s="31">
        <v>0</v>
      </c>
      <c r="AA2003" s="31" t="s">
        <v>2039</v>
      </c>
      <c r="AB2003" s="31">
        <v>0</v>
      </c>
      <c r="AC2003" s="31">
        <v>0</v>
      </c>
      <c r="AD2003" s="31">
        <v>0</v>
      </c>
    </row>
    <row r="2004" spans="1:30" x14ac:dyDescent="0.3">
      <c r="A2004" s="31">
        <v>4012692</v>
      </c>
      <c r="B2004" s="31" t="s">
        <v>196</v>
      </c>
      <c r="C2004" s="31" t="s">
        <v>2429</v>
      </c>
      <c r="D2004" s="31" t="s">
        <v>303</v>
      </c>
      <c r="E2004" s="31" t="s">
        <v>358</v>
      </c>
      <c r="G2004" s="31">
        <v>0</v>
      </c>
      <c r="H2004" s="31" t="s">
        <v>2535</v>
      </c>
      <c r="I2004" s="31">
        <v>4169</v>
      </c>
      <c r="J2004" s="31" t="s">
        <v>339</v>
      </c>
      <c r="K2004" s="31" t="s">
        <v>3177</v>
      </c>
      <c r="L2004" s="31" t="s">
        <v>806</v>
      </c>
      <c r="M2004" s="31" t="s">
        <v>3220</v>
      </c>
      <c r="N2004" s="31">
        <v>4</v>
      </c>
      <c r="P2004" s="31" t="s">
        <v>4632</v>
      </c>
      <c r="Q2004" s="31" t="s">
        <v>3177</v>
      </c>
      <c r="R2004" s="31" t="s">
        <v>3350</v>
      </c>
      <c r="S2004" s="31">
        <v>4</v>
      </c>
      <c r="T2004" s="31">
        <v>0</v>
      </c>
      <c r="U2004" s="31">
        <v>0</v>
      </c>
      <c r="V2004" s="31" t="s">
        <v>2039</v>
      </c>
      <c r="W2004" s="31">
        <v>0</v>
      </c>
      <c r="X2004" s="31">
        <v>0</v>
      </c>
      <c r="Y2004" s="31">
        <v>0</v>
      </c>
      <c r="Z2004" s="31">
        <v>0</v>
      </c>
      <c r="AA2004" s="31" t="s">
        <v>2039</v>
      </c>
      <c r="AB2004" s="31">
        <v>0</v>
      </c>
      <c r="AC2004" s="31">
        <v>0</v>
      </c>
      <c r="AD2004" s="31">
        <v>0</v>
      </c>
    </row>
    <row r="2005" spans="1:30" x14ac:dyDescent="0.3">
      <c r="A2005" s="31">
        <v>4013464</v>
      </c>
      <c r="B2005" s="31" t="s">
        <v>221</v>
      </c>
      <c r="C2005" s="31" t="s">
        <v>2528</v>
      </c>
      <c r="D2005" s="31" t="s">
        <v>351</v>
      </c>
      <c r="E2005" s="31" t="s">
        <v>440</v>
      </c>
      <c r="G2005" s="31">
        <v>0</v>
      </c>
      <c r="H2005" s="31" t="s">
        <v>2535</v>
      </c>
      <c r="I2005" s="31">
        <v>4170</v>
      </c>
      <c r="J2005" s="31" t="s">
        <v>6850</v>
      </c>
      <c r="K2005" s="31" t="s">
        <v>2528</v>
      </c>
      <c r="L2005" s="31" t="s">
        <v>327</v>
      </c>
      <c r="M2005" s="31" t="s">
        <v>3294</v>
      </c>
      <c r="N2005" s="31">
        <v>18</v>
      </c>
      <c r="O2005" s="31">
        <v>2</v>
      </c>
      <c r="P2005" s="31">
        <v>0</v>
      </c>
      <c r="Q2005" s="31" t="s">
        <v>2039</v>
      </c>
      <c r="R2005" s="31">
        <v>0</v>
      </c>
      <c r="S2005" s="31">
        <v>0</v>
      </c>
      <c r="T2005" s="31">
        <v>0</v>
      </c>
      <c r="U2005" s="31">
        <v>0</v>
      </c>
      <c r="V2005" s="31" t="s">
        <v>2039</v>
      </c>
      <c r="W2005" s="31">
        <v>0</v>
      </c>
      <c r="X2005" s="31">
        <v>0</v>
      </c>
      <c r="Y2005" s="31">
        <v>0</v>
      </c>
      <c r="Z2005" s="31">
        <v>0</v>
      </c>
      <c r="AA2005" s="31" t="s">
        <v>2039</v>
      </c>
      <c r="AB2005" s="31">
        <v>0</v>
      </c>
      <c r="AC2005" s="31">
        <v>0</v>
      </c>
      <c r="AD2005" s="31">
        <v>0</v>
      </c>
    </row>
    <row r="2006" spans="1:30" x14ac:dyDescent="0.3">
      <c r="A2006" s="31">
        <v>4012681</v>
      </c>
      <c r="B2006" s="31" t="s">
        <v>196</v>
      </c>
      <c r="C2006" s="31" t="s">
        <v>2427</v>
      </c>
      <c r="D2006" s="31" t="s">
        <v>315</v>
      </c>
      <c r="E2006" s="31" t="s">
        <v>340</v>
      </c>
      <c r="G2006" s="31">
        <v>0</v>
      </c>
      <c r="H2006" s="31" t="s">
        <v>2535</v>
      </c>
      <c r="I2006" s="31">
        <v>4171</v>
      </c>
      <c r="J2006" s="31" t="s">
        <v>6850</v>
      </c>
      <c r="K2006" s="31" t="s">
        <v>2427</v>
      </c>
      <c r="L2006" s="31" t="s">
        <v>901</v>
      </c>
      <c r="M2006" s="31" t="s">
        <v>901</v>
      </c>
      <c r="P2006" s="31">
        <v>0</v>
      </c>
      <c r="Q2006" s="31" t="s">
        <v>2039</v>
      </c>
      <c r="R2006" s="31">
        <v>0</v>
      </c>
      <c r="S2006" s="31">
        <v>0</v>
      </c>
      <c r="T2006" s="31">
        <v>0</v>
      </c>
      <c r="U2006" s="31" t="s">
        <v>4630</v>
      </c>
      <c r="V2006" s="31" t="s">
        <v>2039</v>
      </c>
      <c r="W2006" s="31">
        <v>0</v>
      </c>
      <c r="X2006" s="31">
        <v>0</v>
      </c>
      <c r="Y2006" s="31">
        <v>0</v>
      </c>
      <c r="Z2006" s="31">
        <v>0</v>
      </c>
      <c r="AA2006" s="31" t="s">
        <v>2039</v>
      </c>
      <c r="AB2006" s="31">
        <v>0</v>
      </c>
      <c r="AC2006" s="31">
        <v>0</v>
      </c>
      <c r="AD2006" s="31">
        <v>0</v>
      </c>
    </row>
    <row r="2007" spans="1:30" x14ac:dyDescent="0.3">
      <c r="A2007" s="31">
        <v>4012723</v>
      </c>
      <c r="B2007" s="31" t="s">
        <v>197</v>
      </c>
      <c r="C2007" s="31" t="s">
        <v>2431</v>
      </c>
      <c r="D2007" s="31" t="s">
        <v>349</v>
      </c>
      <c r="E2007" s="31" t="s">
        <v>230</v>
      </c>
      <c r="G2007" s="31">
        <v>0</v>
      </c>
      <c r="H2007" s="31" t="s">
        <v>2535</v>
      </c>
      <c r="I2007" s="31">
        <v>4172</v>
      </c>
      <c r="J2007" s="31" t="s">
        <v>6850</v>
      </c>
      <c r="K2007" s="31" t="s">
        <v>2431</v>
      </c>
      <c r="L2007" s="31" t="s">
        <v>371</v>
      </c>
      <c r="M2007" s="31" t="s">
        <v>3316</v>
      </c>
      <c r="P2007" s="31">
        <v>0</v>
      </c>
      <c r="Q2007" s="31" t="s">
        <v>2039</v>
      </c>
      <c r="R2007" s="31">
        <v>0</v>
      </c>
      <c r="S2007" s="31">
        <v>0</v>
      </c>
      <c r="T2007" s="31">
        <v>0</v>
      </c>
      <c r="U2007" s="31" t="s">
        <v>4634</v>
      </c>
      <c r="V2007" s="31" t="s">
        <v>2039</v>
      </c>
      <c r="W2007" s="31">
        <v>0</v>
      </c>
      <c r="X2007" s="31">
        <v>0</v>
      </c>
      <c r="Y2007" s="31">
        <v>0</v>
      </c>
      <c r="Z2007" s="31">
        <v>0</v>
      </c>
      <c r="AA2007" s="31" t="s">
        <v>2039</v>
      </c>
      <c r="AB2007" s="31">
        <v>0</v>
      </c>
      <c r="AC2007" s="31">
        <v>0</v>
      </c>
      <c r="AD2007" s="31">
        <v>0</v>
      </c>
    </row>
    <row r="2008" spans="1:30" x14ac:dyDescent="0.3">
      <c r="A2008" s="31">
        <v>4013062</v>
      </c>
      <c r="B2008" s="31" t="s">
        <v>211</v>
      </c>
      <c r="C2008" s="31" t="s">
        <v>2475</v>
      </c>
      <c r="D2008" s="31" t="s">
        <v>349</v>
      </c>
      <c r="E2008" s="31" t="s">
        <v>230</v>
      </c>
      <c r="G2008" s="31" t="s">
        <v>341</v>
      </c>
      <c r="H2008" s="31" t="s">
        <v>2535</v>
      </c>
      <c r="I2008" s="31">
        <v>4172</v>
      </c>
      <c r="J2008" s="31" t="s">
        <v>6850</v>
      </c>
      <c r="K2008" s="31" t="s">
        <v>2475</v>
      </c>
      <c r="L2008" s="31" t="s">
        <v>366</v>
      </c>
      <c r="M2008" s="31" t="s">
        <v>3316</v>
      </c>
      <c r="P2008" s="31">
        <v>0</v>
      </c>
      <c r="Q2008" s="31" t="s">
        <v>2039</v>
      </c>
      <c r="R2008" s="31">
        <v>0</v>
      </c>
      <c r="S2008" s="31">
        <v>0</v>
      </c>
      <c r="T2008" s="31">
        <v>0</v>
      </c>
      <c r="U2008" s="31">
        <v>0</v>
      </c>
      <c r="V2008" s="31" t="s">
        <v>2039</v>
      </c>
      <c r="W2008" s="31">
        <v>0</v>
      </c>
      <c r="X2008" s="31">
        <v>0</v>
      </c>
      <c r="Y2008" s="31">
        <v>0</v>
      </c>
      <c r="Z2008" s="31">
        <v>0</v>
      </c>
      <c r="AA2008" s="31" t="s">
        <v>2039</v>
      </c>
      <c r="AB2008" s="31">
        <v>0</v>
      </c>
      <c r="AC2008" s="31">
        <v>0</v>
      </c>
      <c r="AD2008" s="31">
        <v>0</v>
      </c>
    </row>
    <row r="2009" spans="1:30" x14ac:dyDescent="0.3">
      <c r="A2009" s="31">
        <v>4013443</v>
      </c>
      <c r="B2009" s="31" t="s">
        <v>220</v>
      </c>
      <c r="C2009" s="31" t="s">
        <v>2524</v>
      </c>
      <c r="D2009" s="31" t="s">
        <v>639</v>
      </c>
      <c r="E2009" s="31" t="s">
        <v>230</v>
      </c>
      <c r="G2009" s="31">
        <v>0</v>
      </c>
      <c r="H2009" s="31" t="s">
        <v>2535</v>
      </c>
      <c r="I2009" s="31">
        <v>4176</v>
      </c>
      <c r="J2009" s="31" t="s">
        <v>6850</v>
      </c>
      <c r="K2009" s="31" t="s">
        <v>2524</v>
      </c>
      <c r="L2009" s="31" t="s">
        <v>602</v>
      </c>
      <c r="M2009" s="31" t="s">
        <v>3220</v>
      </c>
      <c r="N2009" s="31">
        <v>10</v>
      </c>
      <c r="P2009" s="31" t="s">
        <v>4629</v>
      </c>
      <c r="Q2009" s="31" t="s">
        <v>2426</v>
      </c>
      <c r="R2009" s="31" t="s">
        <v>3441</v>
      </c>
      <c r="S2009" s="31">
        <v>10</v>
      </c>
      <c r="T2009" s="31">
        <v>0</v>
      </c>
      <c r="U2009" s="31">
        <v>0</v>
      </c>
      <c r="V2009" s="31" t="s">
        <v>2039</v>
      </c>
      <c r="W2009" s="31">
        <v>0</v>
      </c>
      <c r="X2009" s="31">
        <v>0</v>
      </c>
      <c r="Y2009" s="31">
        <v>0</v>
      </c>
      <c r="Z2009" s="31">
        <v>0</v>
      </c>
      <c r="AA2009" s="31" t="s">
        <v>2039</v>
      </c>
      <c r="AB2009" s="31">
        <v>0</v>
      </c>
      <c r="AC2009" s="31">
        <v>0</v>
      </c>
      <c r="AD2009" s="31">
        <v>0</v>
      </c>
    </row>
    <row r="2010" spans="1:30" x14ac:dyDescent="0.3">
      <c r="A2010" s="31">
        <v>4012665</v>
      </c>
      <c r="B2010" s="31" t="s">
        <v>195</v>
      </c>
      <c r="C2010" s="31" t="s">
        <v>2424</v>
      </c>
      <c r="D2010" s="31" t="s">
        <v>303</v>
      </c>
      <c r="E2010" s="31" t="s">
        <v>230</v>
      </c>
      <c r="G2010" s="31">
        <v>0</v>
      </c>
      <c r="H2010" s="31" t="s">
        <v>2535</v>
      </c>
      <c r="I2010" s="31">
        <v>4177</v>
      </c>
      <c r="J2010" s="31" t="s">
        <v>339</v>
      </c>
      <c r="K2010" s="31" t="s">
        <v>3175</v>
      </c>
      <c r="L2010" s="31" t="s">
        <v>806</v>
      </c>
      <c r="M2010" s="31" t="s">
        <v>3220</v>
      </c>
      <c r="N2010" s="31">
        <v>4</v>
      </c>
      <c r="P2010" s="31" t="s">
        <v>4627</v>
      </c>
      <c r="Q2010" s="31" t="s">
        <v>3178</v>
      </c>
      <c r="R2010" s="31" t="s">
        <v>3350</v>
      </c>
      <c r="S2010" s="31">
        <v>4</v>
      </c>
      <c r="T2010" s="31">
        <v>0</v>
      </c>
      <c r="U2010" s="31">
        <v>0</v>
      </c>
      <c r="V2010" s="31" t="s">
        <v>2039</v>
      </c>
      <c r="W2010" s="31">
        <v>0</v>
      </c>
      <c r="X2010" s="31">
        <v>0</v>
      </c>
      <c r="Y2010" s="31">
        <v>0</v>
      </c>
      <c r="Z2010" s="31">
        <v>0</v>
      </c>
      <c r="AA2010" s="31" t="s">
        <v>2039</v>
      </c>
      <c r="AB2010" s="31">
        <v>0</v>
      </c>
      <c r="AC2010" s="31">
        <v>0</v>
      </c>
      <c r="AD2010" s="31">
        <v>0</v>
      </c>
    </row>
    <row r="2011" spans="1:30" x14ac:dyDescent="0.3">
      <c r="A2011" s="31">
        <v>4013451</v>
      </c>
      <c r="B2011" s="31" t="s">
        <v>220</v>
      </c>
      <c r="C2011" s="31" t="s">
        <v>2527</v>
      </c>
      <c r="D2011" s="31" t="s">
        <v>351</v>
      </c>
      <c r="E2011" s="31" t="s">
        <v>440</v>
      </c>
      <c r="G2011" s="31">
        <v>0</v>
      </c>
      <c r="H2011" s="31" t="s">
        <v>2535</v>
      </c>
      <c r="I2011" s="31">
        <v>4179</v>
      </c>
      <c r="J2011" s="31" t="s">
        <v>6850</v>
      </c>
      <c r="K2011" s="31" t="s">
        <v>3216</v>
      </c>
      <c r="L2011" s="31" t="s">
        <v>327</v>
      </c>
      <c r="M2011" s="31" t="s">
        <v>3294</v>
      </c>
      <c r="N2011" s="31">
        <v>18</v>
      </c>
      <c r="O2011" s="31">
        <v>2</v>
      </c>
      <c r="P2011" s="31">
        <v>0</v>
      </c>
      <c r="Q2011" s="31" t="s">
        <v>2039</v>
      </c>
      <c r="R2011" s="31">
        <v>0</v>
      </c>
      <c r="S2011" s="31">
        <v>0</v>
      </c>
      <c r="T2011" s="31">
        <v>0</v>
      </c>
      <c r="U2011" s="31">
        <v>0</v>
      </c>
      <c r="V2011" s="31" t="s">
        <v>2039</v>
      </c>
      <c r="W2011" s="31">
        <v>0</v>
      </c>
      <c r="X2011" s="31">
        <v>0</v>
      </c>
      <c r="Y2011" s="31">
        <v>0</v>
      </c>
      <c r="Z2011" s="31">
        <v>0</v>
      </c>
      <c r="AA2011" s="31" t="s">
        <v>2039</v>
      </c>
      <c r="AB2011" s="31">
        <v>0</v>
      </c>
      <c r="AC2011" s="31">
        <v>0</v>
      </c>
      <c r="AD2011" s="31">
        <v>0</v>
      </c>
    </row>
    <row r="2012" spans="1:30" x14ac:dyDescent="0.3">
      <c r="A2012" s="31">
        <v>4012719</v>
      </c>
      <c r="B2012" s="31" t="s">
        <v>197</v>
      </c>
      <c r="C2012" s="31" t="s">
        <v>2430</v>
      </c>
      <c r="D2012" s="31" t="s">
        <v>225</v>
      </c>
      <c r="E2012" s="31" t="s">
        <v>230</v>
      </c>
      <c r="G2012" s="31">
        <v>0</v>
      </c>
      <c r="H2012" s="31" t="s">
        <v>2535</v>
      </c>
      <c r="I2012" s="31">
        <v>4180</v>
      </c>
      <c r="J2012" s="31" t="s">
        <v>339</v>
      </c>
      <c r="K2012" s="31" t="s">
        <v>3178</v>
      </c>
      <c r="L2012" s="31" t="s">
        <v>806</v>
      </c>
      <c r="M2012" s="31" t="s">
        <v>3220</v>
      </c>
      <c r="N2012" s="31">
        <v>4</v>
      </c>
      <c r="P2012" s="31" t="s">
        <v>4633</v>
      </c>
      <c r="Q2012" s="31" t="s">
        <v>3178</v>
      </c>
      <c r="R2012" s="31" t="s">
        <v>3350</v>
      </c>
      <c r="S2012" s="31">
        <v>4</v>
      </c>
      <c r="T2012" s="31">
        <v>0</v>
      </c>
      <c r="U2012" s="31">
        <v>0</v>
      </c>
      <c r="V2012" s="31" t="s">
        <v>2039</v>
      </c>
      <c r="W2012" s="31">
        <v>0</v>
      </c>
      <c r="X2012" s="31">
        <v>0</v>
      </c>
      <c r="Y2012" s="31">
        <v>0</v>
      </c>
      <c r="Z2012" s="31">
        <v>0</v>
      </c>
      <c r="AA2012" s="31" t="s">
        <v>2039</v>
      </c>
      <c r="AB2012" s="31">
        <v>0</v>
      </c>
      <c r="AC2012" s="31">
        <v>0</v>
      </c>
      <c r="AD2012" s="31">
        <v>0</v>
      </c>
    </row>
    <row r="2013" spans="1:30" x14ac:dyDescent="0.3">
      <c r="A2013" s="31">
        <v>4012669</v>
      </c>
      <c r="B2013" s="31" t="s">
        <v>195</v>
      </c>
      <c r="C2013" s="31" t="s">
        <v>2425</v>
      </c>
      <c r="D2013" s="31" t="s">
        <v>349</v>
      </c>
      <c r="E2013" s="31" t="s">
        <v>230</v>
      </c>
      <c r="G2013" s="31">
        <v>0</v>
      </c>
      <c r="H2013" s="31" t="s">
        <v>2535</v>
      </c>
      <c r="I2013" s="31">
        <v>4183</v>
      </c>
      <c r="J2013" s="31" t="s">
        <v>6850</v>
      </c>
      <c r="K2013" s="31" t="s">
        <v>2425</v>
      </c>
      <c r="L2013" s="31" t="s">
        <v>371</v>
      </c>
      <c r="M2013" s="31" t="s">
        <v>3316</v>
      </c>
      <c r="P2013" s="31">
        <v>0</v>
      </c>
      <c r="Q2013" s="31" t="s">
        <v>2039</v>
      </c>
      <c r="R2013" s="31">
        <v>0</v>
      </c>
      <c r="S2013" s="31">
        <v>0</v>
      </c>
      <c r="T2013" s="31">
        <v>0</v>
      </c>
      <c r="U2013" s="31" t="s">
        <v>4628</v>
      </c>
      <c r="V2013" s="31" t="s">
        <v>2039</v>
      </c>
      <c r="W2013" s="31">
        <v>0</v>
      </c>
      <c r="X2013" s="31">
        <v>0</v>
      </c>
      <c r="Y2013" s="31">
        <v>0</v>
      </c>
      <c r="Z2013" s="31">
        <v>0</v>
      </c>
      <c r="AA2013" s="31" t="s">
        <v>2039</v>
      </c>
      <c r="AB2013" s="31">
        <v>0</v>
      </c>
      <c r="AC2013" s="31">
        <v>0</v>
      </c>
      <c r="AD2013" s="31">
        <v>0</v>
      </c>
    </row>
    <row r="2014" spans="1:30" x14ac:dyDescent="0.3">
      <c r="A2014" s="31">
        <v>4013061</v>
      </c>
      <c r="B2014" s="31" t="s">
        <v>211</v>
      </c>
      <c r="C2014" s="31" t="s">
        <v>2474</v>
      </c>
      <c r="D2014" s="31" t="s">
        <v>349</v>
      </c>
      <c r="E2014" s="31" t="s">
        <v>230</v>
      </c>
      <c r="G2014" s="31" t="s">
        <v>341</v>
      </c>
      <c r="H2014" s="31" t="s">
        <v>2535</v>
      </c>
      <c r="I2014" s="31">
        <v>4183</v>
      </c>
      <c r="J2014" s="31" t="s">
        <v>6850</v>
      </c>
      <c r="K2014" s="31" t="s">
        <v>2474</v>
      </c>
      <c r="L2014" s="31" t="s">
        <v>366</v>
      </c>
      <c r="M2014" s="31" t="s">
        <v>3316</v>
      </c>
      <c r="P2014" s="31" t="s">
        <v>4010</v>
      </c>
      <c r="Q2014" s="31" t="s">
        <v>4011</v>
      </c>
      <c r="R2014" s="31" t="s">
        <v>3345</v>
      </c>
      <c r="S2014" s="31">
        <v>4</v>
      </c>
      <c r="T2014" s="31">
        <v>0</v>
      </c>
      <c r="U2014" s="31">
        <v>0</v>
      </c>
      <c r="V2014" s="31" t="s">
        <v>2039</v>
      </c>
      <c r="W2014" s="31">
        <v>0</v>
      </c>
      <c r="X2014" s="31">
        <v>0</v>
      </c>
      <c r="Y2014" s="31">
        <v>0</v>
      </c>
      <c r="Z2014" s="31">
        <v>0</v>
      </c>
      <c r="AA2014" s="31" t="s">
        <v>2039</v>
      </c>
      <c r="AB2014" s="31">
        <v>0</v>
      </c>
      <c r="AC2014" s="31">
        <v>0</v>
      </c>
      <c r="AD2014" s="31">
        <v>0</v>
      </c>
    </row>
    <row r="2015" spans="1:30" x14ac:dyDescent="0.3">
      <c r="A2015" s="31">
        <v>4012682</v>
      </c>
      <c r="B2015" s="31" t="s">
        <v>196</v>
      </c>
      <c r="C2015" s="31" t="s">
        <v>2428</v>
      </c>
      <c r="D2015" s="31" t="s">
        <v>303</v>
      </c>
      <c r="E2015" s="31" t="s">
        <v>358</v>
      </c>
      <c r="G2015" s="31">
        <v>0</v>
      </c>
      <c r="H2015" s="31" t="s">
        <v>2535</v>
      </c>
      <c r="I2015" s="31">
        <v>4185</v>
      </c>
      <c r="J2015" s="31" t="s">
        <v>339</v>
      </c>
      <c r="K2015" s="31" t="s">
        <v>3176</v>
      </c>
      <c r="L2015" s="31" t="s">
        <v>806</v>
      </c>
      <c r="M2015" s="31" t="s">
        <v>3220</v>
      </c>
      <c r="N2015" s="31">
        <v>4</v>
      </c>
      <c r="P2015" s="31" t="s">
        <v>4631</v>
      </c>
      <c r="Q2015" s="31" t="s">
        <v>3177</v>
      </c>
      <c r="R2015" s="31" t="s">
        <v>3350</v>
      </c>
      <c r="S2015" s="31">
        <v>4</v>
      </c>
      <c r="T2015" s="31">
        <v>0</v>
      </c>
      <c r="U2015" s="31">
        <v>0</v>
      </c>
      <c r="V2015" s="31" t="s">
        <v>2039</v>
      </c>
      <c r="W2015" s="31">
        <v>0</v>
      </c>
      <c r="X2015" s="31">
        <v>0</v>
      </c>
      <c r="Y2015" s="31">
        <v>0</v>
      </c>
      <c r="Z2015" s="31">
        <v>0</v>
      </c>
      <c r="AA2015" s="31" t="s">
        <v>2039</v>
      </c>
      <c r="AB2015" s="31">
        <v>0</v>
      </c>
      <c r="AC2015" s="31">
        <v>0</v>
      </c>
      <c r="AD2015" s="31">
        <v>0</v>
      </c>
    </row>
    <row r="2016" spans="1:30" x14ac:dyDescent="0.3">
      <c r="A2016" s="31">
        <v>4003579</v>
      </c>
      <c r="B2016" s="31" t="s">
        <v>87</v>
      </c>
      <c r="C2016" s="31" t="s">
        <v>5673</v>
      </c>
      <c r="D2016" s="31" t="s">
        <v>279</v>
      </c>
      <c r="E2016" s="31" t="s">
        <v>230</v>
      </c>
      <c r="F2016" s="31" t="s">
        <v>247</v>
      </c>
      <c r="G2016" s="31" t="s">
        <v>5674</v>
      </c>
      <c r="H2016" s="31" t="s">
        <v>2535</v>
      </c>
      <c r="I2016" s="31">
        <v>1764</v>
      </c>
      <c r="J2016" s="31" t="s">
        <v>339</v>
      </c>
      <c r="K2016" s="31" t="s">
        <v>8282</v>
      </c>
      <c r="L2016" s="31" t="s">
        <v>342</v>
      </c>
      <c r="M2016" s="31" t="s">
        <v>3220</v>
      </c>
      <c r="N2016" s="31">
        <v>6</v>
      </c>
      <c r="P2016" s="31" t="s">
        <v>3577</v>
      </c>
      <c r="Q2016" s="31" t="s">
        <v>342</v>
      </c>
      <c r="R2016" s="31" t="s">
        <v>3220</v>
      </c>
      <c r="S2016" s="31">
        <v>6</v>
      </c>
      <c r="T2016" s="31">
        <v>0</v>
      </c>
      <c r="U2016" s="31">
        <v>0</v>
      </c>
      <c r="V2016" s="31" t="s">
        <v>2039</v>
      </c>
      <c r="W2016" s="31">
        <v>0</v>
      </c>
      <c r="X2016" s="31">
        <v>0</v>
      </c>
      <c r="Y2016" s="31">
        <v>0</v>
      </c>
      <c r="Z2016" s="31">
        <v>0</v>
      </c>
      <c r="AA2016" s="31" t="s">
        <v>2039</v>
      </c>
      <c r="AB2016" s="31">
        <v>0</v>
      </c>
      <c r="AC2016" s="31">
        <v>0</v>
      </c>
      <c r="AD2016" s="31">
        <v>0</v>
      </c>
    </row>
    <row r="2017" spans="1:30" x14ac:dyDescent="0.3">
      <c r="A2017" s="31">
        <v>4003578</v>
      </c>
      <c r="B2017" s="31" t="s">
        <v>87</v>
      </c>
      <c r="C2017" s="31" t="s">
        <v>1119</v>
      </c>
      <c r="D2017" s="31" t="s">
        <v>315</v>
      </c>
      <c r="E2017" s="31" t="s">
        <v>316</v>
      </c>
      <c r="F2017" s="31" t="s">
        <v>247</v>
      </c>
      <c r="G2017" s="31" t="s">
        <v>5672</v>
      </c>
      <c r="H2017" s="31" t="s">
        <v>2535</v>
      </c>
      <c r="I2017" s="31">
        <f>VLOOKUP(K2017,[1]Sheet2!$A$2:$B$11479,2,FALSE)</f>
        <v>4213</v>
      </c>
      <c r="J2017" s="31" t="s">
        <v>4987</v>
      </c>
      <c r="K2017" s="31" t="s">
        <v>1119</v>
      </c>
      <c r="L2017" s="31" t="s">
        <v>901</v>
      </c>
      <c r="M2017" s="31" t="s">
        <v>901</v>
      </c>
      <c r="P2017" s="31">
        <v>0</v>
      </c>
      <c r="Q2017" s="31" t="s">
        <v>2039</v>
      </c>
      <c r="R2017" s="31">
        <v>0</v>
      </c>
      <c r="S2017" s="31">
        <v>0</v>
      </c>
      <c r="T2017" s="31">
        <v>0</v>
      </c>
      <c r="U2017" s="31" t="s">
        <v>4608</v>
      </c>
      <c r="V2017" s="31" t="s">
        <v>2039</v>
      </c>
      <c r="W2017" s="31">
        <v>0</v>
      </c>
      <c r="X2017" s="31">
        <v>0</v>
      </c>
      <c r="Y2017" s="31">
        <v>0</v>
      </c>
      <c r="Z2017" s="31" t="s">
        <v>4609</v>
      </c>
      <c r="AA2017" s="31" t="s">
        <v>2039</v>
      </c>
      <c r="AB2017" s="31">
        <v>0</v>
      </c>
      <c r="AC2017" s="31">
        <v>0</v>
      </c>
      <c r="AD2017" s="31">
        <v>0</v>
      </c>
    </row>
    <row r="2018" spans="1:30" x14ac:dyDescent="0.3">
      <c r="A2018" s="31">
        <v>4003580</v>
      </c>
      <c r="B2018" s="31" t="s">
        <v>87</v>
      </c>
      <c r="C2018" s="31" t="s">
        <v>5675</v>
      </c>
      <c r="D2018" s="31" t="s">
        <v>279</v>
      </c>
      <c r="E2018" s="31" t="s">
        <v>230</v>
      </c>
      <c r="F2018" s="31" t="s">
        <v>247</v>
      </c>
      <c r="G2018" s="31" t="s">
        <v>5676</v>
      </c>
      <c r="H2018" s="31" t="s">
        <v>2535</v>
      </c>
      <c r="I2018" s="31">
        <v>1764</v>
      </c>
      <c r="J2018" s="31" t="s">
        <v>339</v>
      </c>
      <c r="K2018" s="31" t="s">
        <v>8283</v>
      </c>
      <c r="L2018" s="31" t="s">
        <v>342</v>
      </c>
      <c r="M2018" s="31" t="s">
        <v>3220</v>
      </c>
      <c r="N2018" s="31">
        <v>6</v>
      </c>
      <c r="P2018" s="31" t="s">
        <v>3577</v>
      </c>
      <c r="Q2018" s="31" t="s">
        <v>342</v>
      </c>
      <c r="R2018" s="31" t="s">
        <v>3220</v>
      </c>
      <c r="S2018" s="31">
        <v>6</v>
      </c>
      <c r="T2018" s="31">
        <v>0</v>
      </c>
      <c r="U2018" s="31">
        <v>0</v>
      </c>
      <c r="V2018" s="31" t="s">
        <v>2039</v>
      </c>
      <c r="W2018" s="31">
        <v>0</v>
      </c>
      <c r="X2018" s="31">
        <v>0</v>
      </c>
      <c r="Y2018" s="31">
        <v>0</v>
      </c>
      <c r="Z2018" s="31">
        <v>0</v>
      </c>
      <c r="AA2018" s="31" t="s">
        <v>2039</v>
      </c>
      <c r="AB2018" s="31">
        <v>0</v>
      </c>
      <c r="AC2018" s="31">
        <v>0</v>
      </c>
      <c r="AD2018" s="31">
        <v>0</v>
      </c>
    </row>
    <row r="2019" spans="1:30" x14ac:dyDescent="0.3">
      <c r="A2019" s="31">
        <v>4005102</v>
      </c>
      <c r="B2019" s="31" t="s">
        <v>97</v>
      </c>
      <c r="C2019" s="31" t="s">
        <v>1357</v>
      </c>
      <c r="D2019" s="31" t="s">
        <v>225</v>
      </c>
      <c r="E2019" s="31" t="s">
        <v>226</v>
      </c>
      <c r="G2019" s="31" t="s">
        <v>1358</v>
      </c>
      <c r="H2019" s="31" t="s">
        <v>2535</v>
      </c>
      <c r="I2019" s="31">
        <v>4219</v>
      </c>
      <c r="J2019" s="31" t="s">
        <v>4987</v>
      </c>
      <c r="K2019" s="31" t="s">
        <v>2820</v>
      </c>
      <c r="L2019" s="31" t="s">
        <v>3954</v>
      </c>
      <c r="M2019" s="31" t="s">
        <v>3220</v>
      </c>
      <c r="N2019" s="31">
        <v>1</v>
      </c>
      <c r="P2019" s="31" t="s">
        <v>3955</v>
      </c>
      <c r="Q2019" s="31" t="s">
        <v>1357</v>
      </c>
      <c r="R2019" s="31" t="s">
        <v>3222</v>
      </c>
      <c r="S2019" s="31">
        <v>1</v>
      </c>
      <c r="T2019" s="31">
        <v>0</v>
      </c>
      <c r="U2019" s="31">
        <v>0</v>
      </c>
      <c r="V2019" s="31" t="s">
        <v>2039</v>
      </c>
      <c r="W2019" s="31">
        <v>0</v>
      </c>
      <c r="X2019" s="31">
        <v>0</v>
      </c>
      <c r="Y2019" s="31">
        <v>0</v>
      </c>
      <c r="Z2019" s="31">
        <v>0</v>
      </c>
      <c r="AA2019" s="31" t="s">
        <v>2039</v>
      </c>
      <c r="AB2019" s="31">
        <v>0</v>
      </c>
      <c r="AC2019" s="31">
        <v>0</v>
      </c>
      <c r="AD2019" s="31">
        <v>0</v>
      </c>
    </row>
    <row r="2020" spans="1:30" x14ac:dyDescent="0.3">
      <c r="A2020" s="31">
        <v>4004279</v>
      </c>
      <c r="B2020" s="31" t="s">
        <v>88</v>
      </c>
      <c r="C2020" s="31" t="s">
        <v>1135</v>
      </c>
      <c r="D2020" s="31" t="s">
        <v>255</v>
      </c>
      <c r="E2020" s="31" t="s">
        <v>230</v>
      </c>
      <c r="F2020" s="31" t="s">
        <v>271</v>
      </c>
      <c r="G2020" s="31" t="s">
        <v>5749</v>
      </c>
      <c r="H2020" s="31" t="s">
        <v>2535</v>
      </c>
      <c r="I2020" s="31" t="str">
        <f>VLOOKUP(K2020,[1]Sheet2!$A$2:$B$11479,2,FALSE)</f>
        <v>V772</v>
      </c>
      <c r="J2020" s="31" t="s">
        <v>4882</v>
      </c>
      <c r="K2020" s="31" t="s">
        <v>2792</v>
      </c>
      <c r="L2020" s="31" t="s">
        <v>254</v>
      </c>
      <c r="M2020" s="31" t="s">
        <v>3220</v>
      </c>
      <c r="N2020" s="31">
        <v>20</v>
      </c>
      <c r="P2020" s="31" t="s">
        <v>3404</v>
      </c>
      <c r="Q2020" s="31" t="s">
        <v>254</v>
      </c>
      <c r="R2020" s="31" t="s">
        <v>3220</v>
      </c>
      <c r="S2020" s="31">
        <v>20</v>
      </c>
      <c r="T2020" s="31">
        <v>0</v>
      </c>
      <c r="U2020" s="31">
        <v>0</v>
      </c>
      <c r="V2020" s="31" t="s">
        <v>2039</v>
      </c>
      <c r="W2020" s="31">
        <v>0</v>
      </c>
      <c r="X2020" s="31">
        <v>0</v>
      </c>
      <c r="Y2020" s="31">
        <v>0</v>
      </c>
      <c r="Z2020" s="31">
        <v>0</v>
      </c>
      <c r="AA2020" s="31" t="s">
        <v>2039</v>
      </c>
      <c r="AB2020" s="31">
        <v>0</v>
      </c>
      <c r="AC2020" s="31">
        <v>0</v>
      </c>
      <c r="AD2020" s="31">
        <v>0</v>
      </c>
    </row>
    <row r="2021" spans="1:30" x14ac:dyDescent="0.3">
      <c r="A2021" s="31">
        <v>4000800</v>
      </c>
      <c r="B2021" s="31" t="s">
        <v>35</v>
      </c>
      <c r="C2021" s="31" t="s">
        <v>533</v>
      </c>
      <c r="D2021" s="31" t="s">
        <v>260</v>
      </c>
      <c r="E2021" s="31" t="s">
        <v>230</v>
      </c>
      <c r="F2021" s="31" t="s">
        <v>227</v>
      </c>
      <c r="G2021" s="31" t="s">
        <v>522</v>
      </c>
      <c r="H2021" s="31" t="s">
        <v>2535</v>
      </c>
      <c r="I2021" s="31">
        <f>VLOOKUP(K2021,[1]Sheet2!$A$2:$B$11479,2,FALSE)</f>
        <v>2352</v>
      </c>
      <c r="J2021" s="31" t="s">
        <v>6850</v>
      </c>
      <c r="K2021" s="31" t="s">
        <v>533</v>
      </c>
      <c r="L2021" s="31" t="s">
        <v>533</v>
      </c>
      <c r="M2021" s="31" t="s">
        <v>3220</v>
      </c>
      <c r="N2021" s="31">
        <v>50</v>
      </c>
      <c r="P2021" s="31" t="s">
        <v>3385</v>
      </c>
      <c r="Q2021" s="31" t="s">
        <v>3386</v>
      </c>
      <c r="R2021" s="31" t="s">
        <v>3387</v>
      </c>
      <c r="S2021" s="31">
        <v>50</v>
      </c>
      <c r="T2021" s="31">
        <v>0</v>
      </c>
      <c r="U2021" s="31">
        <v>0</v>
      </c>
      <c r="V2021" s="31" t="s">
        <v>2039</v>
      </c>
      <c r="W2021" s="31">
        <v>0</v>
      </c>
      <c r="X2021" s="31">
        <v>0</v>
      </c>
      <c r="Y2021" s="31">
        <v>0</v>
      </c>
      <c r="Z2021" s="31">
        <v>0</v>
      </c>
      <c r="AA2021" s="31" t="s">
        <v>2039</v>
      </c>
      <c r="AB2021" s="31">
        <v>0</v>
      </c>
      <c r="AC2021" s="31">
        <v>0</v>
      </c>
      <c r="AD2021" s="31">
        <v>0</v>
      </c>
    </row>
    <row r="2022" spans="1:30" x14ac:dyDescent="0.3">
      <c r="A2022" s="31">
        <v>4000802</v>
      </c>
      <c r="B2022" s="31" t="s">
        <v>35</v>
      </c>
      <c r="C2022" s="31" t="s">
        <v>534</v>
      </c>
      <c r="D2022" s="31" t="s">
        <v>225</v>
      </c>
      <c r="E2022" s="31" t="s">
        <v>230</v>
      </c>
      <c r="F2022" s="31" t="s">
        <v>247</v>
      </c>
      <c r="G2022" s="31" t="s">
        <v>535</v>
      </c>
      <c r="H2022" s="31" t="s">
        <v>2535</v>
      </c>
      <c r="J2022" s="31" t="s">
        <v>6850</v>
      </c>
      <c r="K2022" s="31" t="s">
        <v>2577</v>
      </c>
      <c r="L2022" s="31" t="s">
        <v>2577</v>
      </c>
      <c r="M2022" s="31" t="s">
        <v>3220</v>
      </c>
      <c r="N2022" s="31">
        <v>1</v>
      </c>
      <c r="P2022" s="31" t="s">
        <v>3257</v>
      </c>
      <c r="Q2022" s="31" t="s">
        <v>2039</v>
      </c>
      <c r="R2022" s="31">
        <v>0</v>
      </c>
      <c r="S2022" s="31">
        <v>0</v>
      </c>
      <c r="T2022" s="31">
        <v>0</v>
      </c>
      <c r="U2022" s="31">
        <v>0</v>
      </c>
      <c r="V2022" s="31" t="s">
        <v>2039</v>
      </c>
      <c r="W2022" s="31">
        <v>0</v>
      </c>
      <c r="X2022" s="31">
        <v>0</v>
      </c>
      <c r="Y2022" s="31">
        <v>0</v>
      </c>
      <c r="Z2022" s="31">
        <v>0</v>
      </c>
      <c r="AA2022" s="31" t="s">
        <v>2039</v>
      </c>
      <c r="AB2022" s="31">
        <v>0</v>
      </c>
      <c r="AC2022" s="31">
        <v>0</v>
      </c>
      <c r="AD2022" s="31">
        <v>0</v>
      </c>
    </row>
    <row r="2023" spans="1:30" x14ac:dyDescent="0.3">
      <c r="A2023" s="31">
        <v>4000805</v>
      </c>
      <c r="B2023" s="31" t="s">
        <v>35</v>
      </c>
      <c r="C2023" s="31" t="s">
        <v>4862</v>
      </c>
      <c r="D2023" s="31" t="s">
        <v>375</v>
      </c>
      <c r="E2023" s="31" t="s">
        <v>230</v>
      </c>
      <c r="F2023" s="31" t="s">
        <v>247</v>
      </c>
      <c r="G2023" s="31" t="s">
        <v>538</v>
      </c>
      <c r="H2023" s="31" t="s">
        <v>2535</v>
      </c>
      <c r="J2023" s="31" t="s">
        <v>6850</v>
      </c>
      <c r="K2023" s="31" t="s">
        <v>5345</v>
      </c>
      <c r="L2023" s="31" t="s">
        <v>371</v>
      </c>
      <c r="M2023" s="20" t="s">
        <v>3316</v>
      </c>
      <c r="P2023" s="19" t="s">
        <v>3565</v>
      </c>
      <c r="Q2023" s="19" t="s">
        <v>371</v>
      </c>
      <c r="R2023" s="19" t="s">
        <v>3316</v>
      </c>
    </row>
    <row r="2024" spans="1:30" x14ac:dyDescent="0.3">
      <c r="A2024" s="31">
        <v>4000804</v>
      </c>
      <c r="B2024" s="31" t="s">
        <v>35</v>
      </c>
      <c r="C2024" s="31" t="s">
        <v>537</v>
      </c>
      <c r="D2024" s="31" t="s">
        <v>225</v>
      </c>
      <c r="E2024" s="31" t="s">
        <v>230</v>
      </c>
      <c r="F2024" s="31" t="s">
        <v>247</v>
      </c>
      <c r="G2024" s="31" t="s">
        <v>5601</v>
      </c>
      <c r="H2024" s="31" t="s">
        <v>2535</v>
      </c>
      <c r="I2024" s="31">
        <f>VLOOKUP(K2024,[1]Sheet2!$A$2:$B$11479,2,FALSE)</f>
        <v>4230</v>
      </c>
      <c r="J2024" s="31" t="s">
        <v>6850</v>
      </c>
      <c r="K2024" s="31" t="s">
        <v>2685</v>
      </c>
      <c r="L2024" s="31" t="s">
        <v>2685</v>
      </c>
      <c r="M2024" s="31" t="s">
        <v>3220</v>
      </c>
      <c r="N2024" s="31">
        <v>1</v>
      </c>
      <c r="P2024" s="31" t="s">
        <v>3257</v>
      </c>
      <c r="Q2024" s="31" t="s">
        <v>2039</v>
      </c>
      <c r="R2024" s="31">
        <v>0</v>
      </c>
      <c r="S2024" s="31">
        <v>0</v>
      </c>
      <c r="T2024" s="31">
        <v>0</v>
      </c>
      <c r="U2024" s="31">
        <v>0</v>
      </c>
      <c r="V2024" s="31" t="s">
        <v>2039</v>
      </c>
      <c r="W2024" s="31">
        <v>0</v>
      </c>
      <c r="X2024" s="31">
        <v>0</v>
      </c>
      <c r="Y2024" s="31">
        <v>0</v>
      </c>
      <c r="Z2024" s="31">
        <v>0</v>
      </c>
      <c r="AA2024" s="31" t="s">
        <v>2039</v>
      </c>
      <c r="AB2024" s="31">
        <v>0</v>
      </c>
      <c r="AC2024" s="31">
        <v>0</v>
      </c>
      <c r="AD2024" s="31">
        <v>0</v>
      </c>
    </row>
    <row r="2025" spans="1:30" x14ac:dyDescent="0.3">
      <c r="A2025" s="31">
        <v>4005214</v>
      </c>
      <c r="B2025" s="31" t="s">
        <v>98</v>
      </c>
      <c r="C2025" s="31" t="s">
        <v>1398</v>
      </c>
      <c r="D2025" s="31" t="s">
        <v>303</v>
      </c>
      <c r="E2025" s="31" t="s">
        <v>230</v>
      </c>
      <c r="G2025" s="31">
        <v>0</v>
      </c>
      <c r="H2025" s="31" t="s">
        <v>2535</v>
      </c>
      <c r="I2025" s="31">
        <v>4233</v>
      </c>
      <c r="J2025" s="31" t="s">
        <v>339</v>
      </c>
      <c r="K2025" s="31" t="s">
        <v>2835</v>
      </c>
      <c r="L2025" s="31" t="s">
        <v>806</v>
      </c>
      <c r="M2025" s="31" t="s">
        <v>3220</v>
      </c>
      <c r="N2025" s="31">
        <v>4</v>
      </c>
      <c r="P2025" s="31" t="s">
        <v>3355</v>
      </c>
      <c r="Q2025" s="31" t="s">
        <v>806</v>
      </c>
      <c r="R2025" s="31" t="s">
        <v>3220</v>
      </c>
      <c r="S2025" s="31">
        <v>4</v>
      </c>
      <c r="T2025" s="31">
        <v>0</v>
      </c>
      <c r="U2025" s="31" t="s">
        <v>3983</v>
      </c>
      <c r="V2025" s="31" t="s">
        <v>2835</v>
      </c>
      <c r="W2025" s="31" t="s">
        <v>3234</v>
      </c>
      <c r="X2025" s="31">
        <v>4</v>
      </c>
      <c r="Y2025" s="31">
        <v>0</v>
      </c>
      <c r="Z2025" s="31">
        <v>0</v>
      </c>
      <c r="AA2025" s="31" t="s">
        <v>2039</v>
      </c>
      <c r="AB2025" s="31">
        <v>0</v>
      </c>
      <c r="AC2025" s="31">
        <v>0</v>
      </c>
      <c r="AD2025" s="31">
        <v>0</v>
      </c>
    </row>
    <row r="2026" spans="1:30" x14ac:dyDescent="0.3">
      <c r="A2026" s="31">
        <v>4005213</v>
      </c>
      <c r="B2026" s="31" t="s">
        <v>98</v>
      </c>
      <c r="C2026" s="31" t="s">
        <v>1397</v>
      </c>
      <c r="D2026" s="31" t="s">
        <v>289</v>
      </c>
      <c r="E2026" s="31" t="s">
        <v>230</v>
      </c>
      <c r="G2026" s="31">
        <v>0</v>
      </c>
      <c r="H2026" s="31" t="s">
        <v>2535</v>
      </c>
      <c r="I2026" s="31">
        <v>4238</v>
      </c>
      <c r="J2026" s="31" t="s">
        <v>4987</v>
      </c>
      <c r="K2026" s="31" t="s">
        <v>1397</v>
      </c>
      <c r="L2026" s="31" t="s">
        <v>327</v>
      </c>
      <c r="M2026" s="31" t="s">
        <v>3294</v>
      </c>
      <c r="N2026" s="31">
        <v>18</v>
      </c>
      <c r="O2026" s="31">
        <v>2</v>
      </c>
      <c r="P2026" s="31">
        <v>0</v>
      </c>
      <c r="Q2026" s="31" t="s">
        <v>2039</v>
      </c>
      <c r="R2026" s="31">
        <v>0</v>
      </c>
      <c r="S2026" s="31">
        <v>0</v>
      </c>
      <c r="T2026" s="31">
        <v>0</v>
      </c>
      <c r="U2026" s="31" t="s">
        <v>3982</v>
      </c>
      <c r="V2026" s="31" t="s">
        <v>2039</v>
      </c>
      <c r="W2026" s="31">
        <v>0</v>
      </c>
      <c r="X2026" s="31">
        <v>0</v>
      </c>
      <c r="Y2026" s="31">
        <v>0</v>
      </c>
      <c r="Z2026" s="31">
        <v>0</v>
      </c>
      <c r="AA2026" s="31" t="s">
        <v>2039</v>
      </c>
      <c r="AB2026" s="31">
        <v>0</v>
      </c>
      <c r="AC2026" s="31">
        <v>0</v>
      </c>
      <c r="AD2026" s="31">
        <v>0</v>
      </c>
    </row>
    <row r="2027" spans="1:30" x14ac:dyDescent="0.3">
      <c r="A2027" s="31">
        <v>4005212</v>
      </c>
      <c r="B2027" s="31" t="s">
        <v>98</v>
      </c>
      <c r="C2027" s="31" t="s">
        <v>1396</v>
      </c>
      <c r="D2027" s="31" t="s">
        <v>315</v>
      </c>
      <c r="E2027" s="31" t="s">
        <v>316</v>
      </c>
      <c r="G2027" s="31">
        <v>0</v>
      </c>
      <c r="H2027" s="31" t="s">
        <v>2535</v>
      </c>
      <c r="I2027" s="31">
        <v>4241</v>
      </c>
      <c r="J2027" s="31" t="s">
        <v>4987</v>
      </c>
      <c r="K2027" s="31" t="s">
        <v>1396</v>
      </c>
      <c r="L2027" s="31" t="s">
        <v>901</v>
      </c>
      <c r="M2027" s="31" t="s">
        <v>901</v>
      </c>
      <c r="P2027" s="31">
        <v>0</v>
      </c>
      <c r="Q2027" s="31" t="s">
        <v>2039</v>
      </c>
      <c r="R2027" s="31">
        <v>0</v>
      </c>
      <c r="S2027" s="31">
        <v>0</v>
      </c>
      <c r="T2027" s="31">
        <v>0</v>
      </c>
      <c r="U2027" s="31" t="s">
        <v>3981</v>
      </c>
      <c r="V2027" s="31" t="s">
        <v>2039</v>
      </c>
      <c r="W2027" s="31">
        <v>0</v>
      </c>
      <c r="X2027" s="31">
        <v>0</v>
      </c>
      <c r="Y2027" s="31">
        <v>0</v>
      </c>
      <c r="Z2027" s="31">
        <v>0</v>
      </c>
      <c r="AA2027" s="31" t="s">
        <v>2039</v>
      </c>
      <c r="AB2027" s="31">
        <v>0</v>
      </c>
      <c r="AC2027" s="31">
        <v>0</v>
      </c>
      <c r="AD2027" s="31">
        <v>0</v>
      </c>
    </row>
    <row r="2028" spans="1:30" x14ac:dyDescent="0.3">
      <c r="A2028" s="31">
        <v>4005211</v>
      </c>
      <c r="B2028" s="31" t="s">
        <v>98</v>
      </c>
      <c r="C2028" s="31" t="s">
        <v>1395</v>
      </c>
      <c r="D2028" s="31" t="s">
        <v>330</v>
      </c>
      <c r="E2028" s="31" t="s">
        <v>230</v>
      </c>
      <c r="G2028" s="31">
        <v>0</v>
      </c>
      <c r="H2028" s="31" t="s">
        <v>2535</v>
      </c>
      <c r="I2028" s="31">
        <v>4243</v>
      </c>
      <c r="J2028" s="31" t="s">
        <v>6850</v>
      </c>
      <c r="K2028" s="31" t="s">
        <v>1395</v>
      </c>
      <c r="L2028" s="31" t="s">
        <v>446</v>
      </c>
      <c r="M2028" s="31" t="s">
        <v>3316</v>
      </c>
      <c r="P2028" s="31" t="s">
        <v>3978</v>
      </c>
      <c r="Q2028" s="31" t="s">
        <v>1395</v>
      </c>
      <c r="R2028" s="31" t="s">
        <v>3636</v>
      </c>
      <c r="S2028" s="31" t="s">
        <v>3465</v>
      </c>
      <c r="T2028" s="31" t="s">
        <v>3239</v>
      </c>
      <c r="U2028" s="31" t="s">
        <v>3979</v>
      </c>
      <c r="V2028" s="31" t="s">
        <v>3980</v>
      </c>
      <c r="W2028" s="31" t="s">
        <v>3636</v>
      </c>
      <c r="X2028" s="31" t="s">
        <v>3465</v>
      </c>
      <c r="Y2028" s="31" t="s">
        <v>3239</v>
      </c>
      <c r="Z2028" s="31">
        <v>0</v>
      </c>
      <c r="AA2028" s="31" t="s">
        <v>2039</v>
      </c>
      <c r="AB2028" s="31">
        <v>0</v>
      </c>
      <c r="AC2028" s="31">
        <v>0</v>
      </c>
      <c r="AD2028" s="31">
        <v>0</v>
      </c>
    </row>
    <row r="2029" spans="1:30" x14ac:dyDescent="0.3">
      <c r="A2029" s="31">
        <v>4009043</v>
      </c>
      <c r="B2029" s="31" t="s">
        <v>131</v>
      </c>
      <c r="C2029" s="31" t="s">
        <v>1954</v>
      </c>
      <c r="E2029" s="31" t="s">
        <v>230</v>
      </c>
      <c r="G2029" s="31">
        <v>0</v>
      </c>
      <c r="H2029" s="31" t="s">
        <v>2535</v>
      </c>
      <c r="I2029" s="31">
        <v>4263</v>
      </c>
      <c r="J2029" s="31" t="s">
        <v>6850</v>
      </c>
      <c r="K2029" s="31" t="s">
        <v>1954</v>
      </c>
      <c r="L2029" s="31" t="s">
        <v>329</v>
      </c>
      <c r="M2029" s="31" t="s">
        <v>3316</v>
      </c>
      <c r="P2029" s="31" t="s">
        <v>4012</v>
      </c>
      <c r="Q2029" s="31" t="s">
        <v>473</v>
      </c>
      <c r="R2029" s="31" t="s">
        <v>3338</v>
      </c>
      <c r="S2029" s="31">
        <v>0</v>
      </c>
      <c r="T2029" s="31">
        <v>0</v>
      </c>
      <c r="U2029" s="31">
        <v>0</v>
      </c>
      <c r="V2029" s="31" t="s">
        <v>2039</v>
      </c>
      <c r="W2029" s="31">
        <v>0</v>
      </c>
      <c r="X2029" s="31">
        <v>0</v>
      </c>
      <c r="Y2029" s="31">
        <v>0</v>
      </c>
      <c r="Z2029" s="31">
        <v>0</v>
      </c>
      <c r="AA2029" s="31" t="s">
        <v>2039</v>
      </c>
      <c r="AB2029" s="31">
        <v>0</v>
      </c>
      <c r="AC2029" s="31">
        <v>0</v>
      </c>
      <c r="AD2029" s="31">
        <v>0</v>
      </c>
    </row>
    <row r="2030" spans="1:30" x14ac:dyDescent="0.3">
      <c r="A2030" s="31">
        <v>4009044</v>
      </c>
      <c r="B2030" s="31" t="s">
        <v>131</v>
      </c>
      <c r="C2030" s="31" t="s">
        <v>1955</v>
      </c>
      <c r="E2030" s="31" t="s">
        <v>230</v>
      </c>
      <c r="G2030" s="31">
        <v>0</v>
      </c>
      <c r="H2030" s="31" t="s">
        <v>2535</v>
      </c>
      <c r="I2030" s="31">
        <v>4264</v>
      </c>
      <c r="J2030" s="31" t="s">
        <v>6850</v>
      </c>
      <c r="K2030" s="31" t="s">
        <v>1955</v>
      </c>
      <c r="L2030" s="31" t="s">
        <v>327</v>
      </c>
      <c r="M2030" s="31" t="s">
        <v>3294</v>
      </c>
      <c r="N2030" s="31">
        <v>18</v>
      </c>
      <c r="O2030" s="31">
        <v>2</v>
      </c>
      <c r="P2030" s="31" t="s">
        <v>3315</v>
      </c>
      <c r="Q2030" s="31" t="s">
        <v>327</v>
      </c>
      <c r="R2030" s="31" t="s">
        <v>3294</v>
      </c>
      <c r="S2030" s="31">
        <v>18</v>
      </c>
      <c r="T2030" s="31">
        <v>2</v>
      </c>
      <c r="U2030" s="31">
        <v>0</v>
      </c>
      <c r="V2030" s="31" t="s">
        <v>2039</v>
      </c>
      <c r="W2030" s="31">
        <v>0</v>
      </c>
      <c r="X2030" s="31">
        <v>0</v>
      </c>
      <c r="Y2030" s="31">
        <v>0</v>
      </c>
      <c r="Z2030" s="31">
        <v>0</v>
      </c>
      <c r="AA2030" s="31" t="s">
        <v>2039</v>
      </c>
      <c r="AB2030" s="31">
        <v>0</v>
      </c>
      <c r="AC2030" s="31">
        <v>0</v>
      </c>
      <c r="AD2030" s="31">
        <v>0</v>
      </c>
    </row>
    <row r="2031" spans="1:30" x14ac:dyDescent="0.3">
      <c r="A2031" s="31">
        <v>4005724</v>
      </c>
      <c r="B2031" s="31" t="s">
        <v>5934</v>
      </c>
      <c r="C2031" s="31" t="s">
        <v>1512</v>
      </c>
      <c r="D2031" s="31" t="s">
        <v>1513</v>
      </c>
      <c r="E2031" s="31" t="s">
        <v>230</v>
      </c>
      <c r="G2031" s="31" t="s">
        <v>1506</v>
      </c>
      <c r="H2031" s="31" t="s">
        <v>2535</v>
      </c>
      <c r="I2031" s="31">
        <v>5551</v>
      </c>
      <c r="J2031" s="31" t="s">
        <v>6850</v>
      </c>
      <c r="K2031" s="31" t="s">
        <v>2868</v>
      </c>
      <c r="L2031" s="31" t="s">
        <v>622</v>
      </c>
      <c r="M2031" s="31" t="s">
        <v>3220</v>
      </c>
      <c r="N2031" s="31">
        <v>8</v>
      </c>
      <c r="P2031" s="31" t="s">
        <v>4064</v>
      </c>
      <c r="Q2031" s="31" t="s">
        <v>1512</v>
      </c>
      <c r="R2031" s="31" t="s">
        <v>3234</v>
      </c>
      <c r="S2031" s="31">
        <v>12</v>
      </c>
      <c r="T2031" s="31">
        <v>0</v>
      </c>
      <c r="U2031" s="31">
        <v>0</v>
      </c>
      <c r="V2031" s="31" t="s">
        <v>2039</v>
      </c>
      <c r="W2031" s="31">
        <v>0</v>
      </c>
      <c r="X2031" s="31">
        <v>0</v>
      </c>
      <c r="Y2031" s="31">
        <v>0</v>
      </c>
      <c r="Z2031" s="31">
        <v>0</v>
      </c>
      <c r="AA2031" s="31" t="s">
        <v>2039</v>
      </c>
      <c r="AB2031" s="31">
        <v>0</v>
      </c>
      <c r="AC2031" s="31">
        <v>0</v>
      </c>
      <c r="AD2031" s="31">
        <v>0</v>
      </c>
    </row>
    <row r="2032" spans="1:30" x14ac:dyDescent="0.3">
      <c r="A2032" s="31">
        <v>4003072</v>
      </c>
      <c r="B2032" s="31" t="s">
        <v>84</v>
      </c>
      <c r="C2032" s="31" t="s">
        <v>4925</v>
      </c>
      <c r="D2032" s="31" t="s">
        <v>343</v>
      </c>
      <c r="E2032" s="31" t="s">
        <v>230</v>
      </c>
      <c r="F2032" s="31" t="s">
        <v>247</v>
      </c>
      <c r="G2032" s="31" t="s">
        <v>5168</v>
      </c>
      <c r="H2032" s="31" t="s">
        <v>2535</v>
      </c>
      <c r="J2032" s="31" t="s">
        <v>4987</v>
      </c>
      <c r="K2032" s="28" t="s">
        <v>5444</v>
      </c>
      <c r="L2032" s="28" t="s">
        <v>5401</v>
      </c>
      <c r="M2032" s="31" t="s">
        <v>5272</v>
      </c>
      <c r="N2032" s="31">
        <v>18</v>
      </c>
      <c r="O2032" s="31">
        <v>2</v>
      </c>
      <c r="P2032" s="31" t="s">
        <v>5402</v>
      </c>
      <c r="Q2032" s="31" t="s">
        <v>5401</v>
      </c>
      <c r="R2032" s="31" t="s">
        <v>5266</v>
      </c>
      <c r="S2032" s="31">
        <v>18</v>
      </c>
      <c r="T2032" s="31">
        <v>2</v>
      </c>
    </row>
    <row r="2033" spans="1:30" x14ac:dyDescent="0.3">
      <c r="A2033" s="31">
        <v>4003071</v>
      </c>
      <c r="B2033" s="31" t="s">
        <v>84</v>
      </c>
      <c r="C2033" s="31" t="s">
        <v>4924</v>
      </c>
      <c r="D2033" s="31" t="s">
        <v>343</v>
      </c>
      <c r="E2033" s="31" t="s">
        <v>230</v>
      </c>
      <c r="F2033" s="31" t="s">
        <v>247</v>
      </c>
      <c r="G2033" s="31" t="s">
        <v>5167</v>
      </c>
      <c r="H2033" s="31" t="s">
        <v>2535</v>
      </c>
      <c r="J2033" s="31" t="s">
        <v>4987</v>
      </c>
      <c r="K2033" s="28" t="s">
        <v>5442</v>
      </c>
      <c r="L2033" s="28" t="s">
        <v>5443</v>
      </c>
      <c r="M2033" s="31" t="s">
        <v>5275</v>
      </c>
    </row>
    <row r="2034" spans="1:30" x14ac:dyDescent="0.3">
      <c r="A2034" s="31">
        <v>4010122</v>
      </c>
      <c r="B2034" s="31" t="s">
        <v>149</v>
      </c>
      <c r="C2034" s="31" t="s">
        <v>5909</v>
      </c>
      <c r="D2034" s="31" t="s">
        <v>508</v>
      </c>
      <c r="E2034" s="31" t="s">
        <v>230</v>
      </c>
      <c r="F2034" s="31" t="s">
        <v>247</v>
      </c>
      <c r="G2034" s="31" t="s">
        <v>1684</v>
      </c>
      <c r="H2034" s="31" t="s">
        <v>2535</v>
      </c>
      <c r="I2034" s="31">
        <f>VLOOKUP(K2034,[1]Sheet2!$A$2:$B$11479,2,FALSE)</f>
        <v>4340</v>
      </c>
      <c r="J2034" s="31" t="s">
        <v>4987</v>
      </c>
      <c r="K2034" s="31" t="s">
        <v>5909</v>
      </c>
      <c r="L2034" s="31" t="s">
        <v>783</v>
      </c>
      <c r="M2034" s="31" t="s">
        <v>3294</v>
      </c>
      <c r="N2034" s="31">
        <v>8</v>
      </c>
      <c r="O2034" s="31">
        <v>6</v>
      </c>
      <c r="P2034" s="31" t="s">
        <v>5910</v>
      </c>
      <c r="Q2034" s="31" t="s">
        <v>5909</v>
      </c>
      <c r="R2034" s="31" t="s">
        <v>5908</v>
      </c>
      <c r="S2034" s="31">
        <v>7</v>
      </c>
      <c r="T2034" s="31">
        <v>0</v>
      </c>
      <c r="U2034" s="31">
        <v>0</v>
      </c>
      <c r="V2034" s="31" t="s">
        <v>2039</v>
      </c>
      <c r="W2034" s="31">
        <v>0</v>
      </c>
      <c r="X2034" s="31">
        <v>0</v>
      </c>
      <c r="Y2034" s="31">
        <v>0</v>
      </c>
      <c r="Z2034" s="31">
        <v>0</v>
      </c>
      <c r="AA2034" s="31" t="s">
        <v>2039</v>
      </c>
      <c r="AB2034" s="31">
        <v>0</v>
      </c>
      <c r="AC2034" s="31">
        <v>0</v>
      </c>
      <c r="AD2034" s="31">
        <v>0</v>
      </c>
    </row>
    <row r="2035" spans="1:30" x14ac:dyDescent="0.3">
      <c r="A2035" s="31">
        <v>4002511</v>
      </c>
      <c r="B2035" s="31" t="s">
        <v>83</v>
      </c>
      <c r="C2035" s="31" t="s">
        <v>973</v>
      </c>
      <c r="E2035" s="31" t="s">
        <v>230</v>
      </c>
      <c r="G2035" s="31">
        <v>0</v>
      </c>
      <c r="H2035" s="31" t="s">
        <v>2535</v>
      </c>
      <c r="J2035" s="31" t="s">
        <v>6850</v>
      </c>
      <c r="K2035" s="31" t="s">
        <v>2697</v>
      </c>
      <c r="L2035" s="31" t="s">
        <v>973</v>
      </c>
      <c r="M2035" s="31" t="s">
        <v>3220</v>
      </c>
      <c r="N2035" s="31">
        <v>12</v>
      </c>
      <c r="P2035" s="31" t="s">
        <v>3257</v>
      </c>
      <c r="Q2035" s="31" t="s">
        <v>2039</v>
      </c>
      <c r="R2035" s="31">
        <v>0</v>
      </c>
      <c r="S2035" s="31">
        <v>0</v>
      </c>
      <c r="T2035" s="31">
        <v>0</v>
      </c>
      <c r="U2035" s="31">
        <v>0</v>
      </c>
      <c r="V2035" s="31" t="s">
        <v>2039</v>
      </c>
      <c r="W2035" s="31">
        <v>0</v>
      </c>
      <c r="X2035" s="31">
        <v>0</v>
      </c>
      <c r="Y2035" s="31">
        <v>0</v>
      </c>
      <c r="Z2035" s="31">
        <v>0</v>
      </c>
      <c r="AA2035" s="31" t="s">
        <v>2039</v>
      </c>
      <c r="AB2035" s="31">
        <v>0</v>
      </c>
      <c r="AC2035" s="31">
        <v>0</v>
      </c>
      <c r="AD2035" s="31">
        <v>0</v>
      </c>
    </row>
    <row r="2036" spans="1:30" x14ac:dyDescent="0.3">
      <c r="A2036" s="31">
        <v>4002902</v>
      </c>
      <c r="B2036" s="31" t="s">
        <v>84</v>
      </c>
      <c r="C2036" s="31" t="s">
        <v>4899</v>
      </c>
      <c r="D2036" s="31" t="s">
        <v>354</v>
      </c>
      <c r="E2036" s="31" t="s">
        <v>230</v>
      </c>
      <c r="F2036" s="31" t="s">
        <v>247</v>
      </c>
      <c r="G2036" s="31" t="s">
        <v>5140</v>
      </c>
      <c r="H2036" s="31" t="s">
        <v>2535</v>
      </c>
      <c r="J2036" s="31" t="s">
        <v>6850</v>
      </c>
      <c r="K2036" s="28" t="s">
        <v>5400</v>
      </c>
      <c r="L2036" s="28" t="s">
        <v>5292</v>
      </c>
      <c r="M2036" s="31" t="s">
        <v>5266</v>
      </c>
      <c r="N2036" s="31">
        <v>200</v>
      </c>
      <c r="P2036" s="31" t="s">
        <v>5374</v>
      </c>
      <c r="Q2036" s="31" t="s">
        <v>5292</v>
      </c>
      <c r="R2036" s="31" t="s">
        <v>5266</v>
      </c>
      <c r="S2036" s="31">
        <v>200</v>
      </c>
    </row>
    <row r="2037" spans="1:30" x14ac:dyDescent="0.3">
      <c r="A2037" s="31">
        <v>4000629</v>
      </c>
      <c r="B2037" s="31" t="s">
        <v>29</v>
      </c>
      <c r="C2037" s="31" t="s">
        <v>470</v>
      </c>
      <c r="D2037" s="31" t="s">
        <v>244</v>
      </c>
      <c r="E2037" s="31" t="s">
        <v>230</v>
      </c>
      <c r="G2037" s="31">
        <v>0</v>
      </c>
      <c r="H2037" s="31" t="s">
        <v>2535</v>
      </c>
      <c r="I2037" s="31">
        <v>4353</v>
      </c>
      <c r="J2037" s="31" t="s">
        <v>6850</v>
      </c>
      <c r="K2037" s="31" t="s">
        <v>470</v>
      </c>
      <c r="L2037" s="31" t="s">
        <v>1189</v>
      </c>
      <c r="M2037" s="31" t="s">
        <v>3220</v>
      </c>
      <c r="N2037" s="31">
        <v>200</v>
      </c>
      <c r="P2037" s="31" t="s">
        <v>3334</v>
      </c>
      <c r="Q2037" s="31" t="s">
        <v>3335</v>
      </c>
      <c r="R2037" s="31" t="s">
        <v>3336</v>
      </c>
      <c r="S2037" s="31">
        <v>200</v>
      </c>
      <c r="T2037" s="31">
        <v>0</v>
      </c>
      <c r="U2037" s="31">
        <v>0</v>
      </c>
      <c r="V2037" s="31" t="s">
        <v>2039</v>
      </c>
      <c r="W2037" s="31">
        <v>0</v>
      </c>
      <c r="X2037" s="31">
        <v>0</v>
      </c>
      <c r="Y2037" s="31">
        <v>0</v>
      </c>
      <c r="Z2037" s="31">
        <v>0</v>
      </c>
      <c r="AA2037" s="31" t="s">
        <v>2039</v>
      </c>
      <c r="AB2037" s="31">
        <v>0</v>
      </c>
      <c r="AC2037" s="31">
        <v>0</v>
      </c>
      <c r="AD2037" s="31">
        <v>0</v>
      </c>
    </row>
    <row r="2038" spans="1:30" x14ac:dyDescent="0.3">
      <c r="A2038" s="31">
        <v>4007314</v>
      </c>
      <c r="B2038" s="31" t="s">
        <v>112</v>
      </c>
      <c r="C2038" s="31" t="s">
        <v>1841</v>
      </c>
      <c r="E2038" s="31" t="s">
        <v>226</v>
      </c>
      <c r="G2038" s="31" t="s">
        <v>1842</v>
      </c>
      <c r="H2038" s="31" t="s">
        <v>2535</v>
      </c>
      <c r="I2038" s="31">
        <v>4357</v>
      </c>
      <c r="J2038" s="31" t="s">
        <v>6850</v>
      </c>
      <c r="K2038" s="31" t="s">
        <v>1841</v>
      </c>
      <c r="L2038" s="31" t="s">
        <v>1189</v>
      </c>
      <c r="M2038" s="31" t="s">
        <v>3220</v>
      </c>
      <c r="N2038" s="31">
        <v>200</v>
      </c>
      <c r="P2038" s="31" t="s">
        <v>4282</v>
      </c>
      <c r="Q2038" s="31" t="s">
        <v>1841</v>
      </c>
      <c r="R2038" s="31" t="s">
        <v>3336</v>
      </c>
      <c r="S2038" s="31">
        <v>200</v>
      </c>
      <c r="T2038" s="31">
        <v>0</v>
      </c>
      <c r="U2038" s="31">
        <v>0</v>
      </c>
      <c r="V2038" s="31" t="s">
        <v>2039</v>
      </c>
      <c r="W2038" s="31">
        <v>0</v>
      </c>
      <c r="X2038" s="31">
        <v>0</v>
      </c>
      <c r="Y2038" s="31">
        <v>0</v>
      </c>
      <c r="Z2038" s="31">
        <v>0</v>
      </c>
      <c r="AA2038" s="31" t="s">
        <v>2039</v>
      </c>
      <c r="AB2038" s="31">
        <v>0</v>
      </c>
      <c r="AC2038" s="31">
        <v>0</v>
      </c>
      <c r="AD2038" s="31">
        <v>0</v>
      </c>
    </row>
    <row r="2039" spans="1:30" x14ac:dyDescent="0.3">
      <c r="A2039" s="31">
        <v>4010679</v>
      </c>
      <c r="B2039" s="31" t="s">
        <v>156</v>
      </c>
      <c r="C2039" s="31" t="s">
        <v>2147</v>
      </c>
      <c r="D2039" s="31" t="s">
        <v>225</v>
      </c>
      <c r="E2039" s="31" t="s">
        <v>230</v>
      </c>
      <c r="G2039" s="31" t="s">
        <v>1708</v>
      </c>
      <c r="H2039" s="31" t="s">
        <v>2535</v>
      </c>
      <c r="I2039" s="31">
        <v>4358</v>
      </c>
      <c r="J2039" s="31" t="s">
        <v>6850</v>
      </c>
      <c r="K2039" s="31" t="s">
        <v>2147</v>
      </c>
      <c r="L2039" s="31" t="s">
        <v>3235</v>
      </c>
      <c r="M2039" s="31" t="s">
        <v>3220</v>
      </c>
      <c r="N2039" s="31">
        <v>1</v>
      </c>
      <c r="P2039" s="31" t="s">
        <v>4469</v>
      </c>
      <c r="Q2039" s="31" t="s">
        <v>2147</v>
      </c>
      <c r="R2039" s="31" t="s">
        <v>3222</v>
      </c>
      <c r="S2039" s="31" t="s">
        <v>3238</v>
      </c>
      <c r="T2039" s="31" t="s">
        <v>3239</v>
      </c>
      <c r="U2039" s="31" t="s">
        <v>4470</v>
      </c>
      <c r="V2039" s="31" t="s">
        <v>2147</v>
      </c>
      <c r="W2039" s="31" t="s">
        <v>3234</v>
      </c>
      <c r="X2039" s="31" t="s">
        <v>3238</v>
      </c>
      <c r="Y2039" s="31" t="s">
        <v>3239</v>
      </c>
      <c r="Z2039" s="31">
        <v>0</v>
      </c>
      <c r="AA2039" s="31" t="s">
        <v>2039</v>
      </c>
      <c r="AB2039" s="31">
        <v>0</v>
      </c>
      <c r="AC2039" s="31">
        <v>0</v>
      </c>
      <c r="AD2039" s="31">
        <v>0</v>
      </c>
    </row>
    <row r="2040" spans="1:30" x14ac:dyDescent="0.3">
      <c r="A2040" s="31">
        <v>4007979</v>
      </c>
      <c r="B2040" s="31" t="s">
        <v>121</v>
      </c>
      <c r="C2040" s="31" t="s">
        <v>1897</v>
      </c>
      <c r="D2040" s="31" t="s">
        <v>1496</v>
      </c>
      <c r="E2040" s="31" t="s">
        <v>226</v>
      </c>
      <c r="G2040" s="31" t="s">
        <v>1898</v>
      </c>
      <c r="H2040" s="31" t="s">
        <v>2535</v>
      </c>
      <c r="I2040" s="31">
        <v>4359</v>
      </c>
      <c r="J2040" s="31" t="s">
        <v>6850</v>
      </c>
      <c r="K2040" s="31" t="s">
        <v>2986</v>
      </c>
      <c r="L2040" s="31" t="s">
        <v>2986</v>
      </c>
      <c r="M2040" s="31" t="s">
        <v>3220</v>
      </c>
      <c r="N2040" s="31">
        <v>1</v>
      </c>
      <c r="P2040" s="31" t="s">
        <v>4325</v>
      </c>
      <c r="Q2040" s="31" t="s">
        <v>4326</v>
      </c>
      <c r="R2040" s="31" t="s">
        <v>3222</v>
      </c>
      <c r="S2040" s="31">
        <v>1</v>
      </c>
      <c r="T2040" s="31">
        <v>0</v>
      </c>
      <c r="U2040" s="31">
        <v>0</v>
      </c>
      <c r="V2040" s="31" t="s">
        <v>2039</v>
      </c>
      <c r="W2040" s="31">
        <v>0</v>
      </c>
      <c r="X2040" s="31">
        <v>0</v>
      </c>
      <c r="Y2040" s="31">
        <v>0</v>
      </c>
      <c r="Z2040" s="31">
        <v>0</v>
      </c>
      <c r="AA2040" s="31" t="s">
        <v>2039</v>
      </c>
      <c r="AB2040" s="31">
        <v>0</v>
      </c>
      <c r="AC2040" s="31">
        <v>0</v>
      </c>
      <c r="AD2040" s="31">
        <v>0</v>
      </c>
    </row>
    <row r="2041" spans="1:30" x14ac:dyDescent="0.3">
      <c r="A2041" s="31">
        <v>4001081</v>
      </c>
      <c r="B2041" s="31" t="s">
        <v>44</v>
      </c>
      <c r="C2041" s="31" t="s">
        <v>607</v>
      </c>
      <c r="D2041" s="31" t="s">
        <v>289</v>
      </c>
      <c r="E2041" s="31" t="s">
        <v>230</v>
      </c>
      <c r="G2041" s="31" t="s">
        <v>608</v>
      </c>
      <c r="H2041" s="31" t="s">
        <v>2535</v>
      </c>
      <c r="I2041" s="31" t="s">
        <v>4695</v>
      </c>
      <c r="J2041" s="31" t="s">
        <v>6850</v>
      </c>
      <c r="K2041" s="31" t="s">
        <v>607</v>
      </c>
      <c r="L2041" s="31" t="s">
        <v>327</v>
      </c>
      <c r="M2041" s="31" t="s">
        <v>3294</v>
      </c>
      <c r="N2041" s="31">
        <v>18</v>
      </c>
      <c r="O2041" s="31">
        <v>2</v>
      </c>
      <c r="P2041" s="31" t="s">
        <v>3315</v>
      </c>
      <c r="Q2041" s="31" t="s">
        <v>327</v>
      </c>
      <c r="R2041" s="31" t="s">
        <v>3294</v>
      </c>
      <c r="S2041" s="31">
        <v>18</v>
      </c>
      <c r="T2041" s="31">
        <v>2</v>
      </c>
      <c r="U2041" s="31">
        <v>0</v>
      </c>
      <c r="V2041" s="31" t="s">
        <v>2039</v>
      </c>
      <c r="W2041" s="31">
        <v>0</v>
      </c>
      <c r="X2041" s="31">
        <v>0</v>
      </c>
      <c r="Y2041" s="31">
        <v>0</v>
      </c>
      <c r="Z2041" s="31">
        <v>0</v>
      </c>
      <c r="AA2041" s="31" t="s">
        <v>2039</v>
      </c>
      <c r="AB2041" s="31">
        <v>0</v>
      </c>
      <c r="AC2041" s="31">
        <v>0</v>
      </c>
      <c r="AD2041" s="31">
        <v>0</v>
      </c>
    </row>
    <row r="2042" spans="1:30" x14ac:dyDescent="0.3">
      <c r="A2042" s="31">
        <v>4001082</v>
      </c>
      <c r="B2042" s="31" t="s">
        <v>44</v>
      </c>
      <c r="C2042" s="31" t="s">
        <v>609</v>
      </c>
      <c r="D2042" s="31" t="s">
        <v>225</v>
      </c>
      <c r="E2042" s="31" t="s">
        <v>230</v>
      </c>
      <c r="G2042" s="31" t="s">
        <v>610</v>
      </c>
      <c r="H2042" s="31" t="s">
        <v>2535</v>
      </c>
      <c r="J2042" s="31" t="s">
        <v>6850</v>
      </c>
      <c r="K2042" s="31" t="s">
        <v>2596</v>
      </c>
      <c r="L2042" s="31" t="s">
        <v>2596</v>
      </c>
      <c r="M2042" s="31" t="s">
        <v>3220</v>
      </c>
      <c r="N2042" s="31">
        <v>1</v>
      </c>
      <c r="P2042" s="31" t="s">
        <v>3290</v>
      </c>
      <c r="Q2042" s="31" t="s">
        <v>3235</v>
      </c>
      <c r="R2042" s="31" t="s">
        <v>3220</v>
      </c>
      <c r="S2042" s="31">
        <v>1</v>
      </c>
      <c r="T2042" s="31">
        <v>0</v>
      </c>
      <c r="U2042" s="31" t="s">
        <v>3447</v>
      </c>
      <c r="V2042" s="31" t="s">
        <v>3448</v>
      </c>
      <c r="W2042" s="31" t="s">
        <v>3220</v>
      </c>
      <c r="X2042" s="31">
        <v>1</v>
      </c>
      <c r="Y2042" s="31">
        <v>0</v>
      </c>
      <c r="Z2042" s="31" t="s">
        <v>3449</v>
      </c>
      <c r="AA2042" s="31" t="s">
        <v>754</v>
      </c>
      <c r="AB2042" s="31" t="s">
        <v>3220</v>
      </c>
      <c r="AC2042" s="31">
        <v>1</v>
      </c>
      <c r="AD2042" s="31">
        <v>0</v>
      </c>
    </row>
    <row r="2043" spans="1:30" x14ac:dyDescent="0.3">
      <c r="A2043" s="31">
        <v>4002362</v>
      </c>
      <c r="B2043" s="31" t="s">
        <v>80</v>
      </c>
      <c r="C2043" s="31" t="s">
        <v>947</v>
      </c>
      <c r="D2043" s="31" t="s">
        <v>514</v>
      </c>
      <c r="E2043" s="31" t="s">
        <v>230</v>
      </c>
      <c r="G2043" s="31" t="s">
        <v>494</v>
      </c>
      <c r="H2043" s="31" t="s">
        <v>2535</v>
      </c>
      <c r="J2043" s="31" t="s">
        <v>6850</v>
      </c>
      <c r="K2043" s="31" t="s">
        <v>947</v>
      </c>
      <c r="L2043" s="31" t="s">
        <v>1189</v>
      </c>
      <c r="M2043" s="31" t="s">
        <v>3220</v>
      </c>
      <c r="N2043" s="31">
        <v>200</v>
      </c>
      <c r="P2043" s="31" t="s">
        <v>3334</v>
      </c>
      <c r="Q2043" s="31" t="s">
        <v>3335</v>
      </c>
      <c r="R2043" s="31" t="s">
        <v>3336</v>
      </c>
      <c r="S2043" s="31">
        <v>200</v>
      </c>
      <c r="T2043" s="31">
        <v>0</v>
      </c>
      <c r="U2043" s="31">
        <v>0</v>
      </c>
      <c r="V2043" s="31" t="s">
        <v>2039</v>
      </c>
      <c r="W2043" s="31">
        <v>0</v>
      </c>
      <c r="X2043" s="31">
        <v>0</v>
      </c>
      <c r="Y2043" s="31">
        <v>0</v>
      </c>
      <c r="Z2043" s="31">
        <v>0</v>
      </c>
      <c r="AA2043" s="31" t="s">
        <v>2039</v>
      </c>
      <c r="AB2043" s="31">
        <v>0</v>
      </c>
      <c r="AC2043" s="31">
        <v>0</v>
      </c>
      <c r="AD2043" s="31">
        <v>0</v>
      </c>
    </row>
    <row r="2044" spans="1:30" x14ac:dyDescent="0.3">
      <c r="A2044" s="31">
        <v>4006799</v>
      </c>
      <c r="B2044" s="31" t="s">
        <v>108</v>
      </c>
      <c r="C2044" s="31" t="s">
        <v>1729</v>
      </c>
      <c r="E2044" s="31" t="s">
        <v>230</v>
      </c>
      <c r="F2044" s="31" t="s">
        <v>247</v>
      </c>
      <c r="G2044" s="31">
        <v>0</v>
      </c>
      <c r="H2044" s="31" t="s">
        <v>2535</v>
      </c>
      <c r="J2044" s="31" t="s">
        <v>6850</v>
      </c>
      <c r="K2044" s="31" t="s">
        <v>2985</v>
      </c>
      <c r="L2044" s="31" t="s">
        <v>2985</v>
      </c>
      <c r="M2044" s="31" t="s">
        <v>3220</v>
      </c>
      <c r="N2044" s="31">
        <v>200</v>
      </c>
      <c r="P2044" s="31">
        <v>0</v>
      </c>
      <c r="Q2044" s="31" t="s">
        <v>2039</v>
      </c>
      <c r="R2044" s="31">
        <v>0</v>
      </c>
      <c r="S2044" s="31">
        <v>0</v>
      </c>
      <c r="T2044" s="31">
        <v>0</v>
      </c>
      <c r="U2044" s="31">
        <v>0</v>
      </c>
      <c r="V2044" s="31" t="s">
        <v>2039</v>
      </c>
      <c r="W2044" s="31">
        <v>0</v>
      </c>
      <c r="X2044" s="31">
        <v>0</v>
      </c>
      <c r="Y2044" s="31">
        <v>0</v>
      </c>
      <c r="Z2044" s="31">
        <v>0</v>
      </c>
      <c r="AA2044" s="31" t="s">
        <v>2039</v>
      </c>
      <c r="AB2044" s="31">
        <v>0</v>
      </c>
      <c r="AC2044" s="31">
        <v>0</v>
      </c>
      <c r="AD2044" s="31">
        <v>0</v>
      </c>
    </row>
    <row r="2045" spans="1:30" x14ac:dyDescent="0.3">
      <c r="A2045" s="31">
        <v>4007042</v>
      </c>
      <c r="B2045" s="31" t="s">
        <v>110</v>
      </c>
      <c r="C2045" s="31" t="s">
        <v>1783</v>
      </c>
      <c r="D2045" s="31" t="s">
        <v>1700</v>
      </c>
      <c r="E2045" s="31" t="s">
        <v>230</v>
      </c>
      <c r="G2045" s="31">
        <v>0</v>
      </c>
      <c r="H2045" s="31" t="s">
        <v>2535</v>
      </c>
      <c r="I2045" s="31">
        <v>4386</v>
      </c>
      <c r="J2045" s="31" t="s">
        <v>4987</v>
      </c>
      <c r="K2045" s="31" t="s">
        <v>2935</v>
      </c>
      <c r="L2045" s="31" t="s">
        <v>3418</v>
      </c>
      <c r="M2045" s="31" t="s">
        <v>3220</v>
      </c>
      <c r="N2045" s="31">
        <v>60</v>
      </c>
      <c r="P2045" s="31" t="s">
        <v>4230</v>
      </c>
      <c r="Q2045" s="31" t="s">
        <v>4231</v>
      </c>
      <c r="R2045" s="31" t="s">
        <v>3359</v>
      </c>
      <c r="S2045" s="31">
        <v>60</v>
      </c>
      <c r="T2045" s="31">
        <v>0</v>
      </c>
      <c r="U2045" s="31">
        <v>0</v>
      </c>
      <c r="V2045" s="31" t="s">
        <v>2039</v>
      </c>
      <c r="W2045" s="31">
        <v>0</v>
      </c>
      <c r="X2045" s="31">
        <v>0</v>
      </c>
      <c r="Y2045" s="31">
        <v>0</v>
      </c>
      <c r="Z2045" s="31">
        <v>0</v>
      </c>
      <c r="AA2045" s="31" t="s">
        <v>2039</v>
      </c>
      <c r="AB2045" s="31">
        <v>0</v>
      </c>
      <c r="AC2045" s="31">
        <v>0</v>
      </c>
      <c r="AD2045" s="31">
        <v>0</v>
      </c>
    </row>
    <row r="2046" spans="1:30" x14ac:dyDescent="0.3">
      <c r="A2046" s="31">
        <v>4007041</v>
      </c>
      <c r="B2046" s="31" t="s">
        <v>110</v>
      </c>
      <c r="C2046" s="31" t="s">
        <v>1782</v>
      </c>
      <c r="D2046" s="31" t="s">
        <v>1511</v>
      </c>
      <c r="E2046" s="31" t="s">
        <v>316</v>
      </c>
      <c r="G2046" s="31">
        <v>0</v>
      </c>
      <c r="H2046" s="31" t="s">
        <v>2535</v>
      </c>
      <c r="I2046" s="31">
        <v>4388</v>
      </c>
      <c r="J2046" s="31" t="s">
        <v>4987</v>
      </c>
      <c r="K2046" s="31" t="s">
        <v>1782</v>
      </c>
      <c r="L2046" s="31" t="s">
        <v>901</v>
      </c>
      <c r="M2046" s="31" t="s">
        <v>901</v>
      </c>
      <c r="P2046" s="31" t="s">
        <v>4229</v>
      </c>
      <c r="Q2046" s="31" t="s">
        <v>314</v>
      </c>
      <c r="R2046" s="31" t="s">
        <v>449</v>
      </c>
      <c r="S2046" s="31">
        <v>0</v>
      </c>
      <c r="T2046" s="31">
        <v>0</v>
      </c>
      <c r="U2046" s="31">
        <v>0</v>
      </c>
      <c r="V2046" s="31" t="s">
        <v>2039</v>
      </c>
      <c r="W2046" s="31">
        <v>0</v>
      </c>
      <c r="X2046" s="31">
        <v>0</v>
      </c>
      <c r="Y2046" s="31">
        <v>0</v>
      </c>
      <c r="Z2046" s="31">
        <v>0</v>
      </c>
      <c r="AA2046" s="31" t="s">
        <v>2039</v>
      </c>
      <c r="AB2046" s="31">
        <v>0</v>
      </c>
      <c r="AC2046" s="31">
        <v>0</v>
      </c>
      <c r="AD2046" s="31">
        <v>0</v>
      </c>
    </row>
    <row r="2047" spans="1:30" x14ac:dyDescent="0.3">
      <c r="A2047" s="31">
        <v>4001158</v>
      </c>
      <c r="B2047" s="31" t="s">
        <v>47</v>
      </c>
      <c r="C2047" s="31" t="s">
        <v>645</v>
      </c>
      <c r="D2047" s="31" t="s">
        <v>315</v>
      </c>
      <c r="E2047" s="31" t="s">
        <v>316</v>
      </c>
      <c r="G2047" s="31" t="s">
        <v>646</v>
      </c>
      <c r="H2047" s="31" t="s">
        <v>2535</v>
      </c>
      <c r="J2047" s="31" t="s">
        <v>4987</v>
      </c>
      <c r="K2047" s="31" t="s">
        <v>2605</v>
      </c>
      <c r="L2047" s="31" t="s">
        <v>901</v>
      </c>
      <c r="M2047" s="31" t="s">
        <v>901</v>
      </c>
      <c r="P2047" s="31">
        <v>0</v>
      </c>
      <c r="Q2047" s="31" t="s">
        <v>2039</v>
      </c>
      <c r="R2047" s="31">
        <v>0</v>
      </c>
      <c r="S2047" s="31">
        <v>0</v>
      </c>
      <c r="T2047" s="31">
        <v>0</v>
      </c>
      <c r="U2047" s="31">
        <v>0</v>
      </c>
      <c r="V2047" s="31" t="s">
        <v>2039</v>
      </c>
      <c r="W2047" s="31">
        <v>0</v>
      </c>
      <c r="X2047" s="31">
        <v>0</v>
      </c>
      <c r="Y2047" s="31">
        <v>0</v>
      </c>
      <c r="Z2047" s="31">
        <v>0</v>
      </c>
      <c r="AA2047" s="31" t="s">
        <v>2039</v>
      </c>
      <c r="AB2047" s="31">
        <v>0</v>
      </c>
      <c r="AC2047" s="31">
        <v>0</v>
      </c>
      <c r="AD2047" s="31">
        <v>0</v>
      </c>
    </row>
    <row r="2048" spans="1:30" x14ac:dyDescent="0.3">
      <c r="A2048" s="31">
        <v>4005126</v>
      </c>
      <c r="B2048" s="31" t="s">
        <v>97</v>
      </c>
      <c r="C2048" s="31" t="s">
        <v>1375</v>
      </c>
      <c r="D2048" s="31" t="s">
        <v>225</v>
      </c>
      <c r="E2048" s="31" t="s">
        <v>226</v>
      </c>
      <c r="G2048" s="31" t="s">
        <v>1376</v>
      </c>
      <c r="H2048" s="31" t="s">
        <v>2535</v>
      </c>
      <c r="I2048" s="31">
        <v>5449</v>
      </c>
      <c r="J2048" s="31" t="s">
        <v>4987</v>
      </c>
      <c r="K2048" s="31" t="s">
        <v>2826</v>
      </c>
      <c r="L2048" s="31" t="s">
        <v>3961</v>
      </c>
      <c r="M2048" s="31" t="s">
        <v>3220</v>
      </c>
      <c r="N2048" s="31">
        <v>1</v>
      </c>
      <c r="P2048" s="31">
        <v>0</v>
      </c>
      <c r="Q2048" s="31" t="s">
        <v>2039</v>
      </c>
      <c r="R2048" s="31">
        <v>0</v>
      </c>
      <c r="S2048" s="31">
        <v>0</v>
      </c>
      <c r="T2048" s="31">
        <v>0</v>
      </c>
      <c r="U2048" s="31">
        <v>0</v>
      </c>
      <c r="V2048" s="31" t="s">
        <v>2039</v>
      </c>
      <c r="W2048" s="31">
        <v>0</v>
      </c>
      <c r="X2048" s="31">
        <v>0</v>
      </c>
      <c r="Y2048" s="31">
        <v>0</v>
      </c>
      <c r="Z2048" s="31">
        <v>0</v>
      </c>
      <c r="AA2048" s="31" t="s">
        <v>2039</v>
      </c>
      <c r="AB2048" s="31">
        <v>0</v>
      </c>
      <c r="AC2048" s="31">
        <v>0</v>
      </c>
      <c r="AD2048" s="31">
        <v>0</v>
      </c>
    </row>
    <row r="2049" spans="1:30" x14ac:dyDescent="0.3">
      <c r="A2049" s="31">
        <v>4002026</v>
      </c>
      <c r="B2049" s="31" t="s">
        <v>72</v>
      </c>
      <c r="C2049" s="31" t="s">
        <v>902</v>
      </c>
      <c r="D2049" s="31" t="s">
        <v>246</v>
      </c>
      <c r="E2049" s="31" t="s">
        <v>230</v>
      </c>
      <c r="G2049" s="31">
        <v>0</v>
      </c>
      <c r="H2049" s="31" t="s">
        <v>2535</v>
      </c>
      <c r="I2049" s="31">
        <v>4402</v>
      </c>
      <c r="J2049" s="31" t="s">
        <v>6850</v>
      </c>
      <c r="K2049" s="31" t="s">
        <v>902</v>
      </c>
      <c r="L2049" s="31" t="s">
        <v>446</v>
      </c>
      <c r="M2049" s="31" t="s">
        <v>3220</v>
      </c>
      <c r="N2049" s="31">
        <v>20</v>
      </c>
      <c r="P2049" s="31" t="s">
        <v>3257</v>
      </c>
      <c r="Q2049" s="31" t="s">
        <v>2039</v>
      </c>
      <c r="R2049" s="31">
        <v>0</v>
      </c>
      <c r="S2049" s="31">
        <v>0</v>
      </c>
      <c r="T2049" s="31">
        <v>0</v>
      </c>
      <c r="U2049" s="31">
        <v>0</v>
      </c>
      <c r="V2049" s="31" t="s">
        <v>2039</v>
      </c>
      <c r="W2049" s="31">
        <v>0</v>
      </c>
      <c r="X2049" s="31">
        <v>0</v>
      </c>
      <c r="Y2049" s="31">
        <v>0</v>
      </c>
      <c r="Z2049" s="31">
        <v>0</v>
      </c>
      <c r="AA2049" s="31" t="s">
        <v>2039</v>
      </c>
      <c r="AB2049" s="31">
        <v>0</v>
      </c>
      <c r="AC2049" s="31">
        <v>0</v>
      </c>
      <c r="AD2049" s="31">
        <v>0</v>
      </c>
    </row>
    <row r="2050" spans="1:30" x14ac:dyDescent="0.3">
      <c r="A2050" s="31">
        <v>4003603</v>
      </c>
      <c r="B2050" s="31" t="s">
        <v>87</v>
      </c>
      <c r="C2050" s="31" t="s">
        <v>5698</v>
      </c>
      <c r="D2050" s="31" t="s">
        <v>1067</v>
      </c>
      <c r="E2050" s="31" t="s">
        <v>230</v>
      </c>
      <c r="F2050" s="31" t="s">
        <v>227</v>
      </c>
      <c r="G2050" s="31" t="s">
        <v>5699</v>
      </c>
      <c r="H2050" s="31" t="s">
        <v>2535</v>
      </c>
      <c r="J2050" s="31" t="s">
        <v>6850</v>
      </c>
      <c r="K2050" s="31" t="s">
        <v>5700</v>
      </c>
      <c r="L2050" s="31" t="s">
        <v>5679</v>
      </c>
      <c r="M2050" s="31" t="s">
        <v>3294</v>
      </c>
      <c r="N2050" s="31">
        <v>8</v>
      </c>
      <c r="O2050" s="31">
        <v>2</v>
      </c>
      <c r="P2050" s="31" t="s">
        <v>3257</v>
      </c>
      <c r="Q2050" s="31" t="s">
        <v>2039</v>
      </c>
      <c r="R2050" s="31">
        <v>0</v>
      </c>
      <c r="S2050" s="31">
        <v>0</v>
      </c>
      <c r="T2050" s="31">
        <v>0</v>
      </c>
      <c r="U2050" s="31">
        <v>0</v>
      </c>
      <c r="V2050" s="31" t="s">
        <v>2039</v>
      </c>
      <c r="W2050" s="31">
        <v>0</v>
      </c>
      <c r="X2050" s="31">
        <v>0</v>
      </c>
      <c r="Y2050" s="31">
        <v>0</v>
      </c>
      <c r="Z2050" s="31">
        <v>0</v>
      </c>
      <c r="AA2050" s="31" t="s">
        <v>2039</v>
      </c>
      <c r="AB2050" s="31">
        <v>0</v>
      </c>
      <c r="AC2050" s="31">
        <v>0</v>
      </c>
      <c r="AD2050" s="31">
        <v>0</v>
      </c>
    </row>
    <row r="2051" spans="1:30" x14ac:dyDescent="0.3">
      <c r="A2051" s="31">
        <v>4009534</v>
      </c>
      <c r="B2051" s="31" t="s">
        <v>140</v>
      </c>
      <c r="C2051" s="31" t="s">
        <v>4989</v>
      </c>
      <c r="E2051" s="31" t="s">
        <v>230</v>
      </c>
      <c r="F2051" s="31" t="s">
        <v>247</v>
      </c>
      <c r="G2051" s="31" t="s">
        <v>5220</v>
      </c>
      <c r="H2051" s="31" t="s">
        <v>2535</v>
      </c>
      <c r="J2051" s="31" t="s">
        <v>6850</v>
      </c>
      <c r="K2051" s="31" t="s">
        <v>5537</v>
      </c>
      <c r="L2051" s="19" t="s">
        <v>5538</v>
      </c>
      <c r="M2051" s="31" t="s">
        <v>5266</v>
      </c>
      <c r="N2051" s="28">
        <v>200</v>
      </c>
    </row>
    <row r="2052" spans="1:30" x14ac:dyDescent="0.3">
      <c r="A2052" s="31">
        <v>4009533</v>
      </c>
      <c r="B2052" s="31" t="s">
        <v>140</v>
      </c>
      <c r="C2052" s="31" t="s">
        <v>4988</v>
      </c>
      <c r="E2052" s="31" t="s">
        <v>230</v>
      </c>
      <c r="F2052" s="31" t="s">
        <v>247</v>
      </c>
      <c r="G2052" s="31" t="s">
        <v>5219</v>
      </c>
      <c r="H2052" s="31" t="s">
        <v>2535</v>
      </c>
      <c r="J2052" s="31" t="s">
        <v>339</v>
      </c>
      <c r="K2052" s="31" t="s">
        <v>4988</v>
      </c>
      <c r="L2052" s="31" t="s">
        <v>5294</v>
      </c>
      <c r="M2052" s="31" t="s">
        <v>5266</v>
      </c>
      <c r="N2052" s="28">
        <v>200</v>
      </c>
    </row>
    <row r="2053" spans="1:30" x14ac:dyDescent="0.3">
      <c r="A2053" s="31">
        <v>4002859</v>
      </c>
      <c r="B2053" s="31" t="s">
        <v>84</v>
      </c>
      <c r="C2053" s="31" t="s">
        <v>4883</v>
      </c>
      <c r="E2053" s="31" t="s">
        <v>230</v>
      </c>
      <c r="F2053" s="31" t="s">
        <v>247</v>
      </c>
      <c r="G2053" s="31" t="s">
        <v>5126</v>
      </c>
      <c r="H2053" s="31" t="s">
        <v>2535</v>
      </c>
      <c r="J2053" s="31" t="s">
        <v>339</v>
      </c>
      <c r="K2053" s="28" t="s">
        <v>5373</v>
      </c>
      <c r="L2053" s="31" t="s">
        <v>5292</v>
      </c>
      <c r="M2053" s="31" t="s">
        <v>5266</v>
      </c>
      <c r="N2053" s="31">
        <v>200</v>
      </c>
      <c r="P2053" s="31" t="s">
        <v>5374</v>
      </c>
      <c r="Q2053" s="31" t="s">
        <v>5292</v>
      </c>
      <c r="R2053" s="31" t="s">
        <v>5266</v>
      </c>
      <c r="S2053" s="31">
        <v>200</v>
      </c>
    </row>
    <row r="2054" spans="1:30" x14ac:dyDescent="0.3">
      <c r="A2054" s="31">
        <v>4002614</v>
      </c>
      <c r="B2054" s="31" t="s">
        <v>83</v>
      </c>
      <c r="C2054" s="31" t="s">
        <v>1005</v>
      </c>
      <c r="E2054" s="31" t="s">
        <v>603</v>
      </c>
      <c r="G2054" s="31">
        <v>0</v>
      </c>
      <c r="H2054" s="31" t="s">
        <v>2535</v>
      </c>
      <c r="J2054" s="31" t="s">
        <v>4987</v>
      </c>
      <c r="K2054" s="31" t="s">
        <v>2705</v>
      </c>
      <c r="L2054" s="31" t="s">
        <v>3235</v>
      </c>
      <c r="M2054" s="31" t="s">
        <v>3220</v>
      </c>
      <c r="N2054" s="31">
        <v>1</v>
      </c>
      <c r="P2054" s="31" t="s">
        <v>3290</v>
      </c>
      <c r="Q2054" s="31" t="s">
        <v>3235</v>
      </c>
      <c r="R2054" s="31" t="s">
        <v>3220</v>
      </c>
      <c r="S2054" s="31" t="s">
        <v>3238</v>
      </c>
      <c r="T2054" s="31">
        <v>0</v>
      </c>
      <c r="U2054" s="31" t="s">
        <v>3738</v>
      </c>
      <c r="V2054" s="31" t="s">
        <v>3739</v>
      </c>
      <c r="W2054" s="31" t="s">
        <v>3222</v>
      </c>
      <c r="X2054" s="31" t="s">
        <v>3238</v>
      </c>
      <c r="Y2054" s="31" t="s">
        <v>3239</v>
      </c>
      <c r="Z2054" s="31">
        <v>0</v>
      </c>
      <c r="AA2054" s="31" t="s">
        <v>2039</v>
      </c>
      <c r="AB2054" s="31">
        <v>0</v>
      </c>
      <c r="AC2054" s="31">
        <v>0</v>
      </c>
      <c r="AD2054" s="31">
        <v>0</v>
      </c>
    </row>
    <row r="2055" spans="1:30" x14ac:dyDescent="0.3">
      <c r="A2055" s="31">
        <v>4012098</v>
      </c>
      <c r="B2055" s="31" t="s">
        <v>181</v>
      </c>
      <c r="C2055" s="31" t="s">
        <v>2359</v>
      </c>
      <c r="E2055" s="31" t="s">
        <v>230</v>
      </c>
      <c r="F2055" s="31" t="s">
        <v>247</v>
      </c>
      <c r="G2055" s="31" t="s">
        <v>5926</v>
      </c>
      <c r="H2055" s="31" t="s">
        <v>2535</v>
      </c>
      <c r="J2055" s="31" t="s">
        <v>4987</v>
      </c>
      <c r="K2055" s="31" t="s">
        <v>3144</v>
      </c>
      <c r="L2055" s="31" t="s">
        <v>3144</v>
      </c>
      <c r="M2055" s="31" t="s">
        <v>3220</v>
      </c>
      <c r="N2055" s="31">
        <v>1</v>
      </c>
      <c r="P2055" s="31" t="s">
        <v>3290</v>
      </c>
      <c r="Q2055" s="31" t="s">
        <v>3235</v>
      </c>
      <c r="R2055" s="31" t="s">
        <v>3220</v>
      </c>
      <c r="S2055" s="31" t="s">
        <v>3238</v>
      </c>
      <c r="T2055" s="31">
        <v>0</v>
      </c>
      <c r="U2055" s="31">
        <v>0</v>
      </c>
      <c r="V2055" s="31">
        <v>0</v>
      </c>
      <c r="W2055" s="31">
        <v>0</v>
      </c>
      <c r="X2055" s="31">
        <v>0</v>
      </c>
      <c r="Y2055" s="31">
        <v>0</v>
      </c>
      <c r="Z2055" s="31">
        <v>0</v>
      </c>
      <c r="AA2055" s="31">
        <v>0</v>
      </c>
      <c r="AB2055" s="31">
        <v>0</v>
      </c>
      <c r="AC2055" s="31">
        <v>0</v>
      </c>
      <c r="AD2055" s="31">
        <v>0</v>
      </c>
    </row>
    <row r="2056" spans="1:30" x14ac:dyDescent="0.3">
      <c r="A2056" s="31">
        <v>4012129</v>
      </c>
      <c r="B2056" s="31" t="s">
        <v>182</v>
      </c>
      <c r="C2056" s="31" t="s">
        <v>4933</v>
      </c>
      <c r="E2056" s="31" t="s">
        <v>230</v>
      </c>
      <c r="F2056" s="31" t="s">
        <v>247</v>
      </c>
      <c r="G2056" s="31" t="s">
        <v>2362</v>
      </c>
      <c r="H2056" s="31" t="s">
        <v>2535</v>
      </c>
      <c r="J2056" s="31" t="s">
        <v>4987</v>
      </c>
      <c r="K2056" s="31" t="s">
        <v>5564</v>
      </c>
      <c r="L2056" s="31" t="s">
        <v>5526</v>
      </c>
      <c r="M2056" s="22" t="s">
        <v>3220</v>
      </c>
      <c r="N2056" s="22">
        <v>1</v>
      </c>
    </row>
    <row r="2057" spans="1:30" x14ac:dyDescent="0.3">
      <c r="A2057" s="31">
        <v>4005599</v>
      </c>
      <c r="B2057" s="31" t="s">
        <v>102</v>
      </c>
      <c r="C2057" s="31" t="s">
        <v>5803</v>
      </c>
      <c r="E2057" s="31" t="s">
        <v>230</v>
      </c>
      <c r="F2057" s="31" t="s">
        <v>247</v>
      </c>
      <c r="G2057" s="31" t="s">
        <v>5796</v>
      </c>
      <c r="H2057" s="31" t="s">
        <v>2535</v>
      </c>
      <c r="I2057" s="31" t="str">
        <f>VLOOKUP(K2057,[1]Sheet2!$A$2:$B$11479,2,FALSE)</f>
        <v>V512</v>
      </c>
      <c r="J2057" s="31" t="s">
        <v>4987</v>
      </c>
      <c r="K2057" s="31" t="s">
        <v>5803</v>
      </c>
      <c r="L2057" s="31" t="s">
        <v>901</v>
      </c>
      <c r="M2057" s="31" t="s">
        <v>901</v>
      </c>
      <c r="P2057" s="31" t="s">
        <v>5804</v>
      </c>
      <c r="Q2057" s="31" t="s">
        <v>487</v>
      </c>
      <c r="R2057" s="31" t="s">
        <v>449</v>
      </c>
      <c r="S2057" s="31" t="s">
        <v>374</v>
      </c>
      <c r="T2057" s="31" t="s">
        <v>3239</v>
      </c>
      <c r="U2057" s="31" t="s">
        <v>5805</v>
      </c>
      <c r="V2057" s="31" t="s">
        <v>487</v>
      </c>
      <c r="W2057" s="31" t="s">
        <v>3345</v>
      </c>
      <c r="X2057" s="31" t="s">
        <v>3346</v>
      </c>
      <c r="Y2057" s="31" t="s">
        <v>3239</v>
      </c>
      <c r="Z2057" s="31">
        <v>0</v>
      </c>
      <c r="AA2057" s="31" t="s">
        <v>2039</v>
      </c>
      <c r="AB2057" s="31">
        <v>0</v>
      </c>
      <c r="AC2057" s="31">
        <v>0</v>
      </c>
      <c r="AD2057" s="31">
        <v>0</v>
      </c>
    </row>
    <row r="2058" spans="1:30" x14ac:dyDescent="0.3">
      <c r="A2058" s="31">
        <v>4005600</v>
      </c>
      <c r="B2058" s="31" t="s">
        <v>102</v>
      </c>
      <c r="C2058" s="31" t="s">
        <v>5806</v>
      </c>
      <c r="E2058" s="31" t="s">
        <v>230</v>
      </c>
      <c r="F2058" s="31" t="s">
        <v>247</v>
      </c>
      <c r="G2058" s="31" t="s">
        <v>5796</v>
      </c>
      <c r="H2058" s="31" t="s">
        <v>2535</v>
      </c>
      <c r="J2058" s="31" t="s">
        <v>4987</v>
      </c>
      <c r="K2058" s="31" t="s">
        <v>5807</v>
      </c>
      <c r="L2058" s="31" t="s">
        <v>5807</v>
      </c>
      <c r="M2058" s="31" t="s">
        <v>3220</v>
      </c>
      <c r="N2058" s="31">
        <v>1</v>
      </c>
      <c r="P2058" s="31" t="s">
        <v>5808</v>
      </c>
      <c r="Q2058" s="31" t="s">
        <v>5809</v>
      </c>
      <c r="R2058" s="31" t="s">
        <v>3220</v>
      </c>
      <c r="S2058" s="31" t="s">
        <v>3238</v>
      </c>
      <c r="T2058" s="31">
        <v>0</v>
      </c>
      <c r="U2058" s="31">
        <v>0</v>
      </c>
      <c r="V2058" s="31" t="s">
        <v>2039</v>
      </c>
      <c r="W2058" s="31">
        <v>0</v>
      </c>
      <c r="X2058" s="31">
        <v>0</v>
      </c>
      <c r="Y2058" s="31">
        <v>0</v>
      </c>
      <c r="Z2058" s="31">
        <v>0</v>
      </c>
      <c r="AA2058" s="31" t="s">
        <v>2039</v>
      </c>
      <c r="AB2058" s="31">
        <v>0</v>
      </c>
      <c r="AC2058" s="31">
        <v>0</v>
      </c>
      <c r="AD2058" s="31">
        <v>0</v>
      </c>
    </row>
    <row r="2059" spans="1:30" x14ac:dyDescent="0.3">
      <c r="A2059" s="31">
        <v>4005715</v>
      </c>
      <c r="B2059" s="31" t="s">
        <v>5934</v>
      </c>
      <c r="C2059" s="31" t="s">
        <v>1495</v>
      </c>
      <c r="D2059" s="31" t="s">
        <v>1496</v>
      </c>
      <c r="E2059" s="31" t="s">
        <v>226</v>
      </c>
      <c r="G2059" s="31" t="s">
        <v>1497</v>
      </c>
      <c r="H2059" s="31" t="s">
        <v>2535</v>
      </c>
      <c r="I2059" s="31">
        <v>4426</v>
      </c>
      <c r="J2059" s="31" t="s">
        <v>6850</v>
      </c>
      <c r="K2059" s="31" t="s">
        <v>2864</v>
      </c>
      <c r="L2059" s="31" t="s">
        <v>3301</v>
      </c>
      <c r="M2059" s="31" t="s">
        <v>3220</v>
      </c>
      <c r="N2059" s="31">
        <v>1</v>
      </c>
      <c r="P2059" s="31" t="s">
        <v>4055</v>
      </c>
      <c r="Q2059" s="31" t="s">
        <v>1495</v>
      </c>
      <c r="R2059" s="31" t="s">
        <v>3234</v>
      </c>
      <c r="S2059" s="31">
        <v>1</v>
      </c>
      <c r="T2059" s="31">
        <v>0</v>
      </c>
      <c r="U2059" s="31" t="s">
        <v>4056</v>
      </c>
      <c r="V2059" s="31" t="s">
        <v>1495</v>
      </c>
      <c r="W2059" s="31" t="s">
        <v>3222</v>
      </c>
      <c r="X2059" s="31">
        <v>1</v>
      </c>
      <c r="Y2059" s="31">
        <v>0</v>
      </c>
      <c r="Z2059" s="31">
        <v>0</v>
      </c>
      <c r="AA2059" s="31" t="s">
        <v>2039</v>
      </c>
      <c r="AB2059" s="31">
        <v>0</v>
      </c>
      <c r="AC2059" s="31">
        <v>0</v>
      </c>
      <c r="AD2059" s="31">
        <v>0</v>
      </c>
    </row>
    <row r="2060" spans="1:30" x14ac:dyDescent="0.3">
      <c r="A2060" s="31">
        <v>4002550</v>
      </c>
      <c r="B2060" s="31" t="s">
        <v>4763</v>
      </c>
      <c r="C2060" s="31" t="s">
        <v>4870</v>
      </c>
      <c r="E2060" s="31" t="s">
        <v>230</v>
      </c>
      <c r="F2060" s="31" t="s">
        <v>247</v>
      </c>
      <c r="G2060" s="31" t="s">
        <v>5118</v>
      </c>
      <c r="H2060" s="31" t="s">
        <v>2535</v>
      </c>
      <c r="J2060" s="31" t="s">
        <v>623</v>
      </c>
      <c r="K2060" s="31" t="s">
        <v>5355</v>
      </c>
      <c r="L2060" s="31" t="s">
        <v>5355</v>
      </c>
      <c r="M2060" s="19" t="s">
        <v>3220</v>
      </c>
      <c r="N2060" s="31">
        <v>1</v>
      </c>
    </row>
    <row r="2061" spans="1:30" x14ac:dyDescent="0.3">
      <c r="A2061" s="31">
        <v>4010924</v>
      </c>
      <c r="B2061" s="31" t="s">
        <v>163</v>
      </c>
      <c r="C2061" s="31" t="s">
        <v>2196</v>
      </c>
      <c r="D2061" s="31" t="s">
        <v>514</v>
      </c>
      <c r="E2061" s="31" t="s">
        <v>230</v>
      </c>
      <c r="G2061" s="31" t="s">
        <v>2197</v>
      </c>
      <c r="H2061" s="31" t="s">
        <v>2535</v>
      </c>
      <c r="J2061" s="31" t="s">
        <v>6850</v>
      </c>
      <c r="K2061" s="31" t="s">
        <v>2196</v>
      </c>
      <c r="L2061" s="31" t="s">
        <v>1189</v>
      </c>
      <c r="M2061" s="31" t="s">
        <v>3220</v>
      </c>
      <c r="N2061" s="31">
        <v>200</v>
      </c>
      <c r="P2061" s="31">
        <v>0</v>
      </c>
      <c r="Q2061" s="31" t="s">
        <v>2039</v>
      </c>
      <c r="R2061" s="31">
        <v>0</v>
      </c>
      <c r="S2061" s="31">
        <v>0</v>
      </c>
      <c r="T2061" s="31">
        <v>0</v>
      </c>
      <c r="U2061" s="31">
        <v>0</v>
      </c>
      <c r="V2061" s="31" t="s">
        <v>2039</v>
      </c>
      <c r="W2061" s="31">
        <v>0</v>
      </c>
      <c r="X2061" s="31">
        <v>0</v>
      </c>
      <c r="Y2061" s="31">
        <v>0</v>
      </c>
      <c r="Z2061" s="31">
        <v>0</v>
      </c>
      <c r="AA2061" s="31" t="s">
        <v>2039</v>
      </c>
      <c r="AB2061" s="31">
        <v>0</v>
      </c>
      <c r="AC2061" s="31">
        <v>0</v>
      </c>
      <c r="AD2061" s="31">
        <v>0</v>
      </c>
    </row>
    <row r="2062" spans="1:30" x14ac:dyDescent="0.3">
      <c r="A2062" s="31">
        <v>4001504</v>
      </c>
      <c r="B2062" s="31" t="s">
        <v>57</v>
      </c>
      <c r="C2062" s="31" t="s">
        <v>778</v>
      </c>
      <c r="D2062" s="31" t="s">
        <v>225</v>
      </c>
      <c r="E2062" s="31" t="s">
        <v>230</v>
      </c>
      <c r="G2062" s="31" t="s">
        <v>779</v>
      </c>
      <c r="H2062" s="31" t="s">
        <v>2535</v>
      </c>
      <c r="J2062" s="31" t="s">
        <v>6850</v>
      </c>
      <c r="K2062" s="31" t="s">
        <v>2640</v>
      </c>
      <c r="L2062" s="31" t="s">
        <v>2640</v>
      </c>
      <c r="M2062" s="31" t="s">
        <v>3220</v>
      </c>
      <c r="N2062" s="31">
        <v>1</v>
      </c>
      <c r="P2062" s="31" t="s">
        <v>3603</v>
      </c>
      <c r="Q2062" s="31" t="s">
        <v>778</v>
      </c>
      <c r="R2062" s="31" t="s">
        <v>3234</v>
      </c>
      <c r="S2062" s="31" t="s">
        <v>3468</v>
      </c>
      <c r="T2062" s="31" t="s">
        <v>3239</v>
      </c>
      <c r="U2062" s="31" t="s">
        <v>3604</v>
      </c>
      <c r="V2062" s="31" t="s">
        <v>778</v>
      </c>
      <c r="W2062" s="31" t="s">
        <v>3222</v>
      </c>
      <c r="X2062" s="31" t="s">
        <v>3238</v>
      </c>
      <c r="Y2062" s="31" t="s">
        <v>3239</v>
      </c>
      <c r="Z2062" s="31">
        <v>0</v>
      </c>
      <c r="AA2062" s="31" t="s">
        <v>2039</v>
      </c>
      <c r="AB2062" s="31">
        <v>0</v>
      </c>
      <c r="AC2062" s="31">
        <v>0</v>
      </c>
      <c r="AD2062" s="31">
        <v>0</v>
      </c>
    </row>
    <row r="2063" spans="1:30" x14ac:dyDescent="0.3">
      <c r="A2063" s="31">
        <v>4001643</v>
      </c>
      <c r="B2063" s="31" t="s">
        <v>61</v>
      </c>
      <c r="C2063" s="31" t="s">
        <v>387</v>
      </c>
      <c r="D2063" s="31" t="s">
        <v>225</v>
      </c>
      <c r="E2063" s="31" t="s">
        <v>226</v>
      </c>
      <c r="G2063" s="31" t="s">
        <v>803</v>
      </c>
      <c r="H2063" s="31" t="s">
        <v>2535</v>
      </c>
      <c r="I2063" s="31">
        <v>5450</v>
      </c>
      <c r="J2063" s="31" t="s">
        <v>6850</v>
      </c>
      <c r="K2063" s="31" t="s">
        <v>2649</v>
      </c>
      <c r="L2063" s="31" t="s">
        <v>2649</v>
      </c>
      <c r="M2063" s="31" t="s">
        <v>3220</v>
      </c>
      <c r="N2063" s="31">
        <v>1</v>
      </c>
      <c r="P2063" s="31" t="s">
        <v>3617</v>
      </c>
      <c r="Q2063" s="31" t="s">
        <v>387</v>
      </c>
      <c r="R2063" s="31" t="s">
        <v>3222</v>
      </c>
      <c r="S2063" s="31" t="s">
        <v>3238</v>
      </c>
      <c r="T2063" s="31" t="s">
        <v>3239</v>
      </c>
      <c r="U2063" s="31" t="s">
        <v>3618</v>
      </c>
      <c r="V2063" s="31" t="s">
        <v>387</v>
      </c>
      <c r="W2063" s="31" t="s">
        <v>3234</v>
      </c>
      <c r="X2063" s="31" t="s">
        <v>3465</v>
      </c>
      <c r="Y2063" s="31" t="s">
        <v>3239</v>
      </c>
      <c r="Z2063" s="31" t="s">
        <v>3619</v>
      </c>
      <c r="AA2063" s="31" t="s">
        <v>387</v>
      </c>
      <c r="AB2063" s="31" t="s">
        <v>3234</v>
      </c>
      <c r="AC2063" s="31" t="s">
        <v>3238</v>
      </c>
      <c r="AD2063" s="31" t="s">
        <v>3239</v>
      </c>
    </row>
    <row r="2064" spans="1:30" x14ac:dyDescent="0.3">
      <c r="A2064" s="31">
        <v>4012928</v>
      </c>
      <c r="B2064" s="31" t="s">
        <v>207</v>
      </c>
      <c r="C2064" s="31" t="s">
        <v>5055</v>
      </c>
      <c r="D2064" s="31" t="s">
        <v>303</v>
      </c>
      <c r="E2064" s="31" t="s">
        <v>230</v>
      </c>
      <c r="F2064" s="31">
        <v>0</v>
      </c>
      <c r="G2064" s="31" t="s">
        <v>5260</v>
      </c>
      <c r="H2064" s="31" t="s">
        <v>2535</v>
      </c>
      <c r="J2064" s="31" t="s">
        <v>623</v>
      </c>
      <c r="K2064" s="31" t="s">
        <v>5584</v>
      </c>
      <c r="L2064" s="31" t="s">
        <v>5584</v>
      </c>
      <c r="M2064" s="22" t="s">
        <v>3220</v>
      </c>
      <c r="N2064" s="22">
        <v>4</v>
      </c>
    </row>
    <row r="2065" spans="1:30" x14ac:dyDescent="0.3">
      <c r="A2065" s="31">
        <v>4000128</v>
      </c>
      <c r="B2065" s="31" t="s">
        <v>26</v>
      </c>
      <c r="C2065" s="31" t="s">
        <v>346</v>
      </c>
      <c r="D2065" s="31" t="s">
        <v>347</v>
      </c>
      <c r="E2065" s="31" t="s">
        <v>230</v>
      </c>
      <c r="F2065" s="31" t="s">
        <v>247</v>
      </c>
      <c r="G2065" s="31" t="s">
        <v>341</v>
      </c>
      <c r="H2065" s="31" t="s">
        <v>2535</v>
      </c>
      <c r="I2065" s="31">
        <f>VLOOKUP(K2065,[1]Sheet2!$A$2:$B$11479,2,FALSE)</f>
        <v>6281</v>
      </c>
      <c r="J2065" s="31" t="s">
        <v>623</v>
      </c>
      <c r="K2065" s="31" t="s">
        <v>346</v>
      </c>
      <c r="L2065" s="31" t="s">
        <v>346</v>
      </c>
      <c r="M2065" s="31" t="s">
        <v>3220</v>
      </c>
      <c r="N2065" s="31">
        <v>4</v>
      </c>
      <c r="P2065" s="31" t="s">
        <v>4638</v>
      </c>
      <c r="Q2065" s="31" t="s">
        <v>346</v>
      </c>
      <c r="R2065" s="31" t="s">
        <v>3350</v>
      </c>
      <c r="S2065" s="31">
        <v>0</v>
      </c>
      <c r="T2065" s="31">
        <v>0</v>
      </c>
      <c r="U2065" s="31">
        <v>0</v>
      </c>
      <c r="V2065" s="31" t="s">
        <v>2039</v>
      </c>
      <c r="W2065" s="31">
        <v>0</v>
      </c>
      <c r="X2065" s="31">
        <v>0</v>
      </c>
      <c r="Y2065" s="31">
        <v>0</v>
      </c>
      <c r="Z2065" s="31">
        <v>0</v>
      </c>
      <c r="AA2065" s="31" t="s">
        <v>2039</v>
      </c>
      <c r="AB2065" s="31">
        <v>0</v>
      </c>
      <c r="AC2065" s="31">
        <v>0</v>
      </c>
      <c r="AD2065" s="31">
        <v>0</v>
      </c>
    </row>
    <row r="2066" spans="1:30" x14ac:dyDescent="0.3">
      <c r="A2066" s="31">
        <v>4012815</v>
      </c>
      <c r="B2066" s="31" t="s">
        <v>202</v>
      </c>
      <c r="C2066" s="31" t="s">
        <v>5040</v>
      </c>
      <c r="D2066" s="31" t="s">
        <v>303</v>
      </c>
      <c r="E2066" s="31" t="s">
        <v>230</v>
      </c>
      <c r="F2066" s="31">
        <v>0</v>
      </c>
      <c r="G2066" s="31">
        <v>0</v>
      </c>
      <c r="H2066" s="31" t="s">
        <v>2535</v>
      </c>
      <c r="J2066" s="31" t="s">
        <v>623</v>
      </c>
      <c r="K2066" s="31" t="s">
        <v>5570</v>
      </c>
      <c r="L2066" s="19" t="s">
        <v>346</v>
      </c>
      <c r="M2066" s="19" t="s">
        <v>3220</v>
      </c>
      <c r="N2066" s="19">
        <v>4</v>
      </c>
    </row>
    <row r="2067" spans="1:30" x14ac:dyDescent="0.3">
      <c r="A2067" s="31">
        <v>4012906</v>
      </c>
      <c r="B2067" s="31" t="s">
        <v>206</v>
      </c>
      <c r="C2067" s="31" t="s">
        <v>2447</v>
      </c>
      <c r="D2067" s="31" t="s">
        <v>277</v>
      </c>
      <c r="E2067" s="31" t="s">
        <v>230</v>
      </c>
      <c r="F2067" s="31" t="s">
        <v>247</v>
      </c>
      <c r="G2067" s="31" t="s">
        <v>2331</v>
      </c>
      <c r="H2067" s="31" t="s">
        <v>2535</v>
      </c>
      <c r="J2067" s="31" t="s">
        <v>623</v>
      </c>
      <c r="K2067" s="31" t="s">
        <v>5578</v>
      </c>
      <c r="L2067" s="31" t="s">
        <v>5578</v>
      </c>
      <c r="M2067" s="22" t="s">
        <v>3220</v>
      </c>
      <c r="N2067" s="22">
        <v>8</v>
      </c>
    </row>
    <row r="2068" spans="1:30" x14ac:dyDescent="0.3">
      <c r="A2068" s="31">
        <v>4013125</v>
      </c>
      <c r="B2068" s="31" t="s">
        <v>212</v>
      </c>
      <c r="C2068" s="31" t="s">
        <v>2491</v>
      </c>
      <c r="D2068" s="31" t="s">
        <v>359</v>
      </c>
      <c r="E2068" s="31" t="s">
        <v>230</v>
      </c>
      <c r="G2068" s="31" t="s">
        <v>341</v>
      </c>
      <c r="H2068" s="31" t="s">
        <v>2535</v>
      </c>
      <c r="I2068" s="31">
        <v>4464</v>
      </c>
      <c r="J2068" s="31" t="s">
        <v>623</v>
      </c>
      <c r="K2068" s="31" t="s">
        <v>3204</v>
      </c>
      <c r="L2068" s="31" t="s">
        <v>3204</v>
      </c>
      <c r="M2068" s="31" t="s">
        <v>3220</v>
      </c>
      <c r="N2068" s="31">
        <v>1</v>
      </c>
      <c r="P2068" s="31" t="s">
        <v>4675</v>
      </c>
      <c r="Q2068" s="31" t="s">
        <v>2447</v>
      </c>
      <c r="R2068" s="31" t="s">
        <v>3222</v>
      </c>
      <c r="S2068" s="31">
        <v>1</v>
      </c>
      <c r="T2068" s="31">
        <v>0</v>
      </c>
      <c r="U2068" s="31">
        <v>0</v>
      </c>
      <c r="V2068" s="31" t="s">
        <v>2039</v>
      </c>
      <c r="W2068" s="31">
        <v>0</v>
      </c>
      <c r="X2068" s="31">
        <v>0</v>
      </c>
      <c r="Y2068" s="31">
        <v>0</v>
      </c>
      <c r="Z2068" s="31">
        <v>0</v>
      </c>
      <c r="AA2068" s="31" t="s">
        <v>2039</v>
      </c>
      <c r="AB2068" s="31">
        <v>0</v>
      </c>
      <c r="AC2068" s="31">
        <v>0</v>
      </c>
      <c r="AD2068" s="31">
        <v>0</v>
      </c>
    </row>
    <row r="2069" spans="1:30" x14ac:dyDescent="0.3">
      <c r="A2069" s="31">
        <v>4012908</v>
      </c>
      <c r="B2069" s="31" t="s">
        <v>206</v>
      </c>
      <c r="C2069" s="31" t="s">
        <v>5050</v>
      </c>
      <c r="D2069" s="31" t="s">
        <v>303</v>
      </c>
      <c r="E2069" s="31" t="s">
        <v>230</v>
      </c>
      <c r="F2069" s="31" t="s">
        <v>247</v>
      </c>
      <c r="G2069" s="31" t="s">
        <v>2331</v>
      </c>
      <c r="H2069" s="31" t="s">
        <v>2535</v>
      </c>
      <c r="J2069" s="31" t="s">
        <v>623</v>
      </c>
      <c r="K2069" s="31" t="s">
        <v>5580</v>
      </c>
      <c r="L2069" s="31" t="s">
        <v>5580</v>
      </c>
      <c r="M2069" s="22" t="s">
        <v>3220</v>
      </c>
      <c r="N2069" s="22">
        <v>1</v>
      </c>
    </row>
    <row r="2070" spans="1:30" x14ac:dyDescent="0.3">
      <c r="A2070" s="31">
        <v>4001353</v>
      </c>
      <c r="B2070" s="31" t="s">
        <v>53</v>
      </c>
      <c r="C2070" s="31" t="s">
        <v>713</v>
      </c>
      <c r="D2070" s="31" t="s">
        <v>225</v>
      </c>
      <c r="E2070" s="31" t="s">
        <v>226</v>
      </c>
      <c r="G2070" s="31" t="s">
        <v>714</v>
      </c>
      <c r="H2070" s="31" t="s">
        <v>2535</v>
      </c>
      <c r="I2070" s="31">
        <v>2664</v>
      </c>
      <c r="J2070" s="31" t="s">
        <v>4987</v>
      </c>
      <c r="K2070" s="31" t="s">
        <v>2623</v>
      </c>
      <c r="L2070" s="31" t="s">
        <v>3538</v>
      </c>
      <c r="M2070" s="31" t="s">
        <v>3220</v>
      </c>
      <c r="N2070" s="31">
        <v>1</v>
      </c>
      <c r="P2070" s="31" t="s">
        <v>3539</v>
      </c>
      <c r="Q2070" s="31" t="s">
        <v>3540</v>
      </c>
      <c r="R2070" s="31" t="s">
        <v>3234</v>
      </c>
      <c r="S2070" s="31">
        <v>1</v>
      </c>
      <c r="T2070" s="31">
        <v>0</v>
      </c>
      <c r="U2070" s="31">
        <v>0</v>
      </c>
      <c r="V2070" s="31" t="s">
        <v>2039</v>
      </c>
      <c r="W2070" s="31">
        <v>0</v>
      </c>
      <c r="X2070" s="31">
        <v>0</v>
      </c>
      <c r="Y2070" s="31">
        <v>0</v>
      </c>
      <c r="Z2070" s="31">
        <v>0</v>
      </c>
      <c r="AA2070" s="31" t="s">
        <v>2039</v>
      </c>
      <c r="AB2070" s="31">
        <v>0</v>
      </c>
      <c r="AC2070" s="31">
        <v>0</v>
      </c>
      <c r="AD2070" s="31">
        <v>0</v>
      </c>
    </row>
    <row r="2071" spans="1:30" x14ac:dyDescent="0.3">
      <c r="A2071" s="31">
        <v>4001292</v>
      </c>
      <c r="B2071" s="31" t="s">
        <v>51</v>
      </c>
      <c r="C2071" s="31" t="s">
        <v>684</v>
      </c>
      <c r="D2071" s="31" t="s">
        <v>260</v>
      </c>
      <c r="E2071" s="31" t="s">
        <v>230</v>
      </c>
      <c r="G2071" s="31" t="s">
        <v>683</v>
      </c>
      <c r="H2071" s="31" t="s">
        <v>2535</v>
      </c>
      <c r="I2071" s="31">
        <v>4485</v>
      </c>
      <c r="J2071" s="31" t="s">
        <v>4987</v>
      </c>
      <c r="K2071" s="31" t="s">
        <v>684</v>
      </c>
      <c r="L2071" s="31" t="s">
        <v>3246</v>
      </c>
      <c r="M2071" s="31" t="s">
        <v>3220</v>
      </c>
      <c r="N2071" s="31">
        <v>120</v>
      </c>
      <c r="P2071" s="31" t="s">
        <v>3515</v>
      </c>
      <c r="Q2071" s="31" t="s">
        <v>770</v>
      </c>
      <c r="R2071" s="31" t="s">
        <v>3224</v>
      </c>
      <c r="S2071" s="31" t="s">
        <v>3263</v>
      </c>
      <c r="T2071" s="31" t="s">
        <v>3239</v>
      </c>
      <c r="U2071" s="31">
        <v>0</v>
      </c>
      <c r="V2071" s="31" t="s">
        <v>2039</v>
      </c>
      <c r="W2071" s="31">
        <v>0</v>
      </c>
      <c r="X2071" s="31">
        <v>0</v>
      </c>
      <c r="Y2071" s="31">
        <v>0</v>
      </c>
      <c r="Z2071" s="31">
        <v>0</v>
      </c>
      <c r="AA2071" s="31" t="s">
        <v>2039</v>
      </c>
      <c r="AB2071" s="31">
        <v>0</v>
      </c>
      <c r="AC2071" s="31">
        <v>0</v>
      </c>
      <c r="AD2071" s="31">
        <v>0</v>
      </c>
    </row>
    <row r="2072" spans="1:30" x14ac:dyDescent="0.3">
      <c r="A2072" s="31">
        <v>4001362</v>
      </c>
      <c r="B2072" s="31" t="s">
        <v>53</v>
      </c>
      <c r="C2072" s="31" t="s">
        <v>721</v>
      </c>
      <c r="D2072" s="31" t="s">
        <v>242</v>
      </c>
      <c r="E2072" s="31" t="s">
        <v>722</v>
      </c>
      <c r="G2072" s="31" t="s">
        <v>723</v>
      </c>
      <c r="H2072" s="31" t="s">
        <v>2535</v>
      </c>
      <c r="I2072" s="31">
        <v>4489</v>
      </c>
      <c r="J2072" s="31" t="s">
        <v>4987</v>
      </c>
      <c r="K2072" s="31" t="s">
        <v>721</v>
      </c>
      <c r="L2072" s="31" t="s">
        <v>274</v>
      </c>
      <c r="M2072" s="31" t="s">
        <v>3220</v>
      </c>
      <c r="N2072" s="31">
        <v>32</v>
      </c>
      <c r="P2072" s="31" t="s">
        <v>3271</v>
      </c>
      <c r="Q2072" s="31" t="s">
        <v>274</v>
      </c>
      <c r="R2072" s="31" t="s">
        <v>3220</v>
      </c>
      <c r="S2072" s="31">
        <v>25</v>
      </c>
      <c r="T2072" s="31">
        <v>0</v>
      </c>
      <c r="U2072" s="31" t="s">
        <v>3512</v>
      </c>
      <c r="V2072" s="31" t="s">
        <v>721</v>
      </c>
      <c r="W2072" s="31" t="s">
        <v>3224</v>
      </c>
      <c r="X2072" s="31">
        <v>40</v>
      </c>
      <c r="Y2072" s="31">
        <v>0</v>
      </c>
      <c r="Z2072" s="31" t="s">
        <v>3553</v>
      </c>
      <c r="AA2072" s="31" t="s">
        <v>274</v>
      </c>
      <c r="AB2072" s="31" t="s">
        <v>3220</v>
      </c>
      <c r="AC2072" s="31">
        <v>60</v>
      </c>
      <c r="AD2072" s="31">
        <v>0</v>
      </c>
    </row>
    <row r="2073" spans="1:30" x14ac:dyDescent="0.3">
      <c r="A2073" s="31">
        <v>4001291</v>
      </c>
      <c r="B2073" s="31" t="s">
        <v>51</v>
      </c>
      <c r="C2073" s="31" t="s">
        <v>682</v>
      </c>
      <c r="D2073" s="31" t="s">
        <v>242</v>
      </c>
      <c r="E2073" s="31" t="s">
        <v>230</v>
      </c>
      <c r="G2073" s="31" t="s">
        <v>683</v>
      </c>
      <c r="H2073" s="31" t="s">
        <v>2535</v>
      </c>
      <c r="I2073" s="31" t="s">
        <v>4704</v>
      </c>
      <c r="J2073" s="31" t="s">
        <v>4987</v>
      </c>
      <c r="K2073" s="31" t="s">
        <v>770</v>
      </c>
      <c r="L2073" s="31" t="s">
        <v>275</v>
      </c>
      <c r="M2073" s="31" t="s">
        <v>3220</v>
      </c>
      <c r="N2073" s="31">
        <v>120</v>
      </c>
      <c r="P2073" s="31" t="s">
        <v>3510</v>
      </c>
      <c r="Q2073" s="31" t="s">
        <v>3511</v>
      </c>
      <c r="R2073" s="31" t="s">
        <v>3222</v>
      </c>
      <c r="S2073" s="31">
        <v>1</v>
      </c>
      <c r="T2073" s="31">
        <v>0</v>
      </c>
      <c r="U2073" s="31" t="s">
        <v>3512</v>
      </c>
      <c r="V2073" s="31" t="s">
        <v>721</v>
      </c>
      <c r="W2073" s="31" t="s">
        <v>3224</v>
      </c>
      <c r="X2073" s="31">
        <v>40</v>
      </c>
      <c r="Y2073" s="31">
        <v>0</v>
      </c>
      <c r="Z2073" s="31" t="s">
        <v>3513</v>
      </c>
      <c r="AA2073" s="31" t="s">
        <v>3514</v>
      </c>
      <c r="AB2073" s="31" t="s">
        <v>3368</v>
      </c>
      <c r="AC2073" s="31">
        <v>1</v>
      </c>
      <c r="AD2073" s="31">
        <v>0</v>
      </c>
    </row>
    <row r="2074" spans="1:30" x14ac:dyDescent="0.3">
      <c r="A2074" s="31">
        <v>4001787</v>
      </c>
      <c r="B2074" s="31" t="s">
        <v>64</v>
      </c>
      <c r="C2074" s="31" t="s">
        <v>854</v>
      </c>
      <c r="D2074" s="31" t="s">
        <v>449</v>
      </c>
      <c r="E2074" s="31" t="s">
        <v>316</v>
      </c>
      <c r="G2074" s="31">
        <v>0</v>
      </c>
      <c r="H2074" s="31" t="s">
        <v>2535</v>
      </c>
      <c r="I2074" s="31">
        <v>4491</v>
      </c>
      <c r="J2074" s="31" t="s">
        <v>4987</v>
      </c>
      <c r="K2074" s="31" t="s">
        <v>854</v>
      </c>
      <c r="L2074" s="31" t="s">
        <v>901</v>
      </c>
      <c r="M2074" s="31" t="s">
        <v>901</v>
      </c>
      <c r="P2074" s="31" t="s">
        <v>3307</v>
      </c>
      <c r="Q2074" s="31" t="s">
        <v>901</v>
      </c>
      <c r="R2074" s="31" t="s">
        <v>901</v>
      </c>
      <c r="S2074" s="31">
        <v>0</v>
      </c>
      <c r="T2074" s="31">
        <v>0</v>
      </c>
      <c r="U2074" s="31" t="s">
        <v>3662</v>
      </c>
      <c r="V2074" s="31" t="s">
        <v>2039</v>
      </c>
      <c r="W2074" s="31">
        <v>0</v>
      </c>
      <c r="X2074" s="31">
        <v>0</v>
      </c>
      <c r="Y2074" s="31">
        <v>0</v>
      </c>
      <c r="Z2074" s="31">
        <v>0</v>
      </c>
      <c r="AA2074" s="31" t="s">
        <v>2039</v>
      </c>
      <c r="AB2074" s="31">
        <v>0</v>
      </c>
      <c r="AC2074" s="31">
        <v>0</v>
      </c>
      <c r="AD2074" s="31">
        <v>0</v>
      </c>
    </row>
    <row r="2075" spans="1:30" x14ac:dyDescent="0.3">
      <c r="A2075" s="31">
        <v>4012404</v>
      </c>
      <c r="B2075" s="31" t="s">
        <v>187</v>
      </c>
      <c r="C2075" s="31" t="s">
        <v>2378</v>
      </c>
      <c r="D2075" s="31" t="s">
        <v>2379</v>
      </c>
      <c r="E2075" s="31" t="s">
        <v>230</v>
      </c>
      <c r="G2075" s="31" t="s">
        <v>2380</v>
      </c>
      <c r="H2075" s="31" t="s">
        <v>2535</v>
      </c>
      <c r="I2075" s="31">
        <v>4498</v>
      </c>
      <c r="J2075" s="31" t="s">
        <v>4987</v>
      </c>
      <c r="K2075" s="31" t="s">
        <v>2378</v>
      </c>
      <c r="L2075" s="31" t="s">
        <v>383</v>
      </c>
      <c r="M2075" s="31" t="s">
        <v>3294</v>
      </c>
      <c r="N2075" s="31">
        <v>18</v>
      </c>
      <c r="O2075" s="31">
        <v>2</v>
      </c>
      <c r="P2075" s="31" t="s">
        <v>3315</v>
      </c>
      <c r="Q2075" s="31" t="s">
        <v>327</v>
      </c>
      <c r="R2075" s="31" t="s">
        <v>3294</v>
      </c>
      <c r="S2075" s="31">
        <v>18</v>
      </c>
      <c r="T2075" s="31">
        <v>2</v>
      </c>
      <c r="U2075" s="31">
        <v>0</v>
      </c>
      <c r="V2075" s="31" t="s">
        <v>2039</v>
      </c>
      <c r="W2075" s="31">
        <v>0</v>
      </c>
      <c r="X2075" s="31">
        <v>0</v>
      </c>
      <c r="Y2075" s="31">
        <v>0</v>
      </c>
      <c r="Z2075" s="31">
        <v>0</v>
      </c>
      <c r="AA2075" s="31" t="s">
        <v>2039</v>
      </c>
      <c r="AB2075" s="31">
        <v>0</v>
      </c>
      <c r="AC2075" s="31">
        <v>0</v>
      </c>
      <c r="AD2075" s="31">
        <v>0</v>
      </c>
    </row>
    <row r="2076" spans="1:30" x14ac:dyDescent="0.3">
      <c r="A2076" s="31">
        <v>4010038</v>
      </c>
      <c r="B2076" s="31" t="s">
        <v>149</v>
      </c>
      <c r="C2076" s="31" t="s">
        <v>2075</v>
      </c>
      <c r="D2076" s="31" t="s">
        <v>330</v>
      </c>
      <c r="E2076" s="31" t="s">
        <v>230</v>
      </c>
      <c r="F2076" s="31" t="s">
        <v>247</v>
      </c>
      <c r="G2076" s="31" t="s">
        <v>1684</v>
      </c>
      <c r="H2076" s="31" t="s">
        <v>2535</v>
      </c>
      <c r="I2076" s="31">
        <f>VLOOKUP(K2076,[1]Sheet2!$A$2:$B$11479,2,FALSE)</f>
        <v>4509</v>
      </c>
      <c r="J2076" s="31" t="s">
        <v>4987</v>
      </c>
      <c r="K2076" s="31" t="s">
        <v>2075</v>
      </c>
      <c r="L2076" s="31" t="s">
        <v>329</v>
      </c>
      <c r="M2076" s="31" t="s">
        <v>3316</v>
      </c>
      <c r="P2076" s="31" t="s">
        <v>4501</v>
      </c>
      <c r="Q2076" s="31" t="s">
        <v>2075</v>
      </c>
      <c r="R2076" s="31" t="s">
        <v>3636</v>
      </c>
      <c r="S2076" s="31" t="s">
        <v>3465</v>
      </c>
      <c r="T2076" s="31" t="s">
        <v>3239</v>
      </c>
      <c r="U2076" s="31">
        <v>0</v>
      </c>
      <c r="V2076" s="31" t="s">
        <v>2039</v>
      </c>
      <c r="W2076" s="31">
        <v>0</v>
      </c>
      <c r="X2076" s="31">
        <v>0</v>
      </c>
      <c r="Y2076" s="31">
        <v>0</v>
      </c>
      <c r="Z2076" s="31">
        <v>0</v>
      </c>
      <c r="AA2076" s="31" t="s">
        <v>2039</v>
      </c>
      <c r="AB2076" s="31">
        <v>0</v>
      </c>
      <c r="AC2076" s="31">
        <v>0</v>
      </c>
      <c r="AD2076" s="31">
        <v>0</v>
      </c>
    </row>
    <row r="2077" spans="1:30" x14ac:dyDescent="0.3">
      <c r="A2077" s="31">
        <v>4000184</v>
      </c>
      <c r="B2077" s="31" t="s">
        <v>26</v>
      </c>
      <c r="C2077" s="31" t="s">
        <v>4800</v>
      </c>
      <c r="D2077" s="31" t="s">
        <v>5074</v>
      </c>
      <c r="E2077" s="31" t="s">
        <v>230</v>
      </c>
      <c r="F2077" s="31" t="s">
        <v>247</v>
      </c>
      <c r="G2077" s="31" t="s">
        <v>5085</v>
      </c>
      <c r="H2077" s="31" t="s">
        <v>2535</v>
      </c>
      <c r="J2077" s="31" t="s">
        <v>6850</v>
      </c>
      <c r="K2077" s="31" t="s">
        <v>4800</v>
      </c>
      <c r="L2077" s="31" t="s">
        <v>327</v>
      </c>
      <c r="M2077" s="31" t="s">
        <v>5272</v>
      </c>
      <c r="N2077" s="31">
        <v>18</v>
      </c>
      <c r="O2077" s="31">
        <v>2</v>
      </c>
      <c r="P2077" s="19" t="s">
        <v>3315</v>
      </c>
      <c r="Q2077" s="19" t="s">
        <v>327</v>
      </c>
      <c r="R2077" s="19" t="s">
        <v>3294</v>
      </c>
      <c r="S2077" s="19">
        <v>18</v>
      </c>
      <c r="T2077" s="19">
        <v>2</v>
      </c>
    </row>
    <row r="2078" spans="1:30" x14ac:dyDescent="0.3">
      <c r="A2078" s="31">
        <v>4013225</v>
      </c>
      <c r="B2078" s="31" t="s">
        <v>214</v>
      </c>
      <c r="C2078" s="31" t="s">
        <v>5067</v>
      </c>
      <c r="E2078" s="31" t="s">
        <v>230</v>
      </c>
      <c r="F2078" s="31" t="s">
        <v>247</v>
      </c>
      <c r="G2078" s="31">
        <v>0</v>
      </c>
      <c r="H2078" s="31" t="s">
        <v>2535</v>
      </c>
      <c r="J2078" s="31" t="s">
        <v>6850</v>
      </c>
      <c r="K2078" s="31" t="s">
        <v>5067</v>
      </c>
      <c r="L2078" s="31" t="s">
        <v>5401</v>
      </c>
      <c r="M2078" s="19" t="s">
        <v>3294</v>
      </c>
      <c r="N2078" s="19">
        <v>18</v>
      </c>
      <c r="O2078" s="19">
        <v>2</v>
      </c>
    </row>
    <row r="2079" spans="1:30" x14ac:dyDescent="0.3">
      <c r="A2079" s="31">
        <v>4000599</v>
      </c>
      <c r="B2079" s="31" t="s">
        <v>28</v>
      </c>
      <c r="C2079" s="31" t="s">
        <v>461</v>
      </c>
      <c r="D2079" s="31" t="s">
        <v>225</v>
      </c>
      <c r="E2079" s="31" t="s">
        <v>226</v>
      </c>
      <c r="G2079" s="31" t="s">
        <v>462</v>
      </c>
      <c r="H2079" s="31" t="s">
        <v>2535</v>
      </c>
      <c r="I2079" s="31">
        <v>4518</v>
      </c>
      <c r="J2079" s="31" t="s">
        <v>6850</v>
      </c>
      <c r="K2079" s="31" t="s">
        <v>2562</v>
      </c>
      <c r="L2079" s="31" t="s">
        <v>2562</v>
      </c>
      <c r="M2079" s="31" t="s">
        <v>3220</v>
      </c>
      <c r="N2079" s="31">
        <v>1</v>
      </c>
      <c r="P2079" s="31" t="s">
        <v>3332</v>
      </c>
      <c r="Q2079" s="31" t="s">
        <v>3333</v>
      </c>
      <c r="R2079" s="31" t="s">
        <v>3222</v>
      </c>
      <c r="S2079" s="31">
        <v>1</v>
      </c>
      <c r="T2079" s="31">
        <v>0</v>
      </c>
      <c r="U2079" s="31">
        <v>0</v>
      </c>
      <c r="V2079" s="31" t="s">
        <v>2039</v>
      </c>
      <c r="W2079" s="31">
        <v>0</v>
      </c>
      <c r="X2079" s="31">
        <v>0</v>
      </c>
      <c r="Y2079" s="31">
        <v>0</v>
      </c>
      <c r="Z2079" s="31">
        <v>0</v>
      </c>
      <c r="AA2079" s="31" t="s">
        <v>2039</v>
      </c>
      <c r="AB2079" s="31">
        <v>0</v>
      </c>
      <c r="AC2079" s="31">
        <v>0</v>
      </c>
      <c r="AD2079" s="31">
        <v>0</v>
      </c>
    </row>
    <row r="2080" spans="1:30" x14ac:dyDescent="0.3">
      <c r="A2080" s="31">
        <v>4001277</v>
      </c>
      <c r="B2080" s="31" t="s">
        <v>50</v>
      </c>
      <c r="C2080" s="31" t="s">
        <v>677</v>
      </c>
      <c r="D2080" s="31" t="s">
        <v>260</v>
      </c>
      <c r="E2080" s="31" t="s">
        <v>230</v>
      </c>
      <c r="F2080" s="31" t="s">
        <v>227</v>
      </c>
      <c r="G2080" s="31" t="s">
        <v>5608</v>
      </c>
      <c r="H2080" s="31" t="s">
        <v>2535</v>
      </c>
      <c r="I2080" s="31">
        <f>VLOOKUP(K2080,[1]Sheet2!$A$2:$B$11479,2,FALSE)</f>
        <v>4522</v>
      </c>
      <c r="J2080" s="31" t="s">
        <v>6850</v>
      </c>
      <c r="K2080" s="31" t="s">
        <v>1943</v>
      </c>
      <c r="L2080" s="31" t="s">
        <v>1943</v>
      </c>
      <c r="M2080" s="31" t="s">
        <v>3220</v>
      </c>
      <c r="N2080" s="31">
        <v>200</v>
      </c>
      <c r="P2080" s="31" t="s">
        <v>3571</v>
      </c>
      <c r="Q2080" s="31" t="s">
        <v>1943</v>
      </c>
      <c r="R2080" s="31" t="s">
        <v>3359</v>
      </c>
      <c r="S2080" s="31">
        <v>60</v>
      </c>
      <c r="T2080" s="31">
        <v>0</v>
      </c>
      <c r="U2080" s="31" t="s">
        <v>3572</v>
      </c>
      <c r="V2080" s="31" t="s">
        <v>3573</v>
      </c>
      <c r="W2080" s="31" t="s">
        <v>3359</v>
      </c>
      <c r="X2080" s="31">
        <v>60</v>
      </c>
      <c r="Y2080" s="31">
        <v>0</v>
      </c>
      <c r="Z2080" s="31" t="s">
        <v>3574</v>
      </c>
      <c r="AA2080" s="31" t="s">
        <v>3575</v>
      </c>
      <c r="AB2080" s="31" t="s">
        <v>3576</v>
      </c>
      <c r="AC2080" s="31">
        <v>44</v>
      </c>
      <c r="AD2080" s="31">
        <v>0</v>
      </c>
    </row>
    <row r="2081" spans="1:30" x14ac:dyDescent="0.3">
      <c r="A2081" s="31">
        <v>4001990</v>
      </c>
      <c r="B2081" s="31" t="s">
        <v>71</v>
      </c>
      <c r="C2081" s="31" t="s">
        <v>900</v>
      </c>
      <c r="D2081" s="31" t="s">
        <v>259</v>
      </c>
      <c r="E2081" s="31" t="s">
        <v>230</v>
      </c>
      <c r="G2081" s="31">
        <v>0</v>
      </c>
      <c r="H2081" s="31" t="s">
        <v>2535</v>
      </c>
      <c r="I2081" s="31">
        <v>4525</v>
      </c>
      <c r="J2081" s="31" t="s">
        <v>339</v>
      </c>
      <c r="K2081" s="31" t="s">
        <v>900</v>
      </c>
      <c r="L2081" s="31" t="s">
        <v>3669</v>
      </c>
      <c r="M2081" s="31" t="s">
        <v>3220</v>
      </c>
      <c r="N2081" s="31">
        <v>14</v>
      </c>
      <c r="P2081" s="31" t="s">
        <v>3705</v>
      </c>
      <c r="Q2081" s="31" t="s">
        <v>3669</v>
      </c>
      <c r="R2081" s="31" t="s">
        <v>3684</v>
      </c>
      <c r="S2081" s="31" t="s">
        <v>3684</v>
      </c>
      <c r="T2081" s="31">
        <v>0</v>
      </c>
      <c r="U2081" s="31">
        <v>0</v>
      </c>
      <c r="V2081" s="31" t="s">
        <v>2039</v>
      </c>
      <c r="W2081" s="31">
        <v>0</v>
      </c>
      <c r="X2081" s="31">
        <v>0</v>
      </c>
      <c r="Y2081" s="31">
        <v>0</v>
      </c>
      <c r="Z2081" s="31">
        <v>0</v>
      </c>
      <c r="AA2081" s="31" t="s">
        <v>2039</v>
      </c>
      <c r="AB2081" s="31">
        <v>0</v>
      </c>
      <c r="AC2081" s="31">
        <v>0</v>
      </c>
      <c r="AD2081" s="31">
        <v>0</v>
      </c>
    </row>
    <row r="2082" spans="1:30" x14ac:dyDescent="0.3">
      <c r="A2082" s="31">
        <v>4004662</v>
      </c>
      <c r="B2082" s="31" t="s">
        <v>92</v>
      </c>
      <c r="C2082" s="31" t="s">
        <v>1248</v>
      </c>
      <c r="D2082" s="31" t="s">
        <v>354</v>
      </c>
      <c r="E2082" s="31" t="s">
        <v>230</v>
      </c>
      <c r="G2082" s="31" t="s">
        <v>1249</v>
      </c>
      <c r="H2082" s="31" t="s">
        <v>2535</v>
      </c>
      <c r="J2082" s="31" t="s">
        <v>4882</v>
      </c>
      <c r="K2082" s="31" t="s">
        <v>2784</v>
      </c>
      <c r="L2082" s="31" t="s">
        <v>3219</v>
      </c>
      <c r="M2082" s="31" t="s">
        <v>3220</v>
      </c>
      <c r="N2082" s="31">
        <v>1</v>
      </c>
      <c r="P2082" s="31" t="s">
        <v>3290</v>
      </c>
      <c r="Q2082" s="31" t="s">
        <v>3235</v>
      </c>
      <c r="R2082" s="31" t="s">
        <v>3220</v>
      </c>
      <c r="S2082" s="31">
        <v>1</v>
      </c>
      <c r="T2082" s="31">
        <v>0</v>
      </c>
      <c r="U2082" s="31" t="s">
        <v>3449</v>
      </c>
      <c r="V2082" s="31" t="s">
        <v>754</v>
      </c>
      <c r="W2082" s="31" t="s">
        <v>3220</v>
      </c>
      <c r="X2082" s="31">
        <v>1</v>
      </c>
      <c r="Y2082" s="31">
        <v>0</v>
      </c>
      <c r="Z2082" s="31">
        <v>0</v>
      </c>
      <c r="AA2082" s="31" t="s">
        <v>2039</v>
      </c>
      <c r="AB2082" s="31">
        <v>0</v>
      </c>
      <c r="AC2082" s="31">
        <v>0</v>
      </c>
      <c r="AD2082" s="31">
        <v>0</v>
      </c>
    </row>
    <row r="2083" spans="1:30" x14ac:dyDescent="0.3">
      <c r="A2083" s="31">
        <v>4000262</v>
      </c>
      <c r="B2083" s="31" t="s">
        <v>26</v>
      </c>
      <c r="C2083" s="31" t="s">
        <v>369</v>
      </c>
      <c r="D2083" s="31" t="s">
        <v>370</v>
      </c>
      <c r="E2083" s="31" t="s">
        <v>230</v>
      </c>
      <c r="F2083" s="31" t="s">
        <v>247</v>
      </c>
      <c r="G2083" s="31" t="s">
        <v>341</v>
      </c>
      <c r="H2083" s="31" t="s">
        <v>2535</v>
      </c>
      <c r="I2083" s="31">
        <f>VLOOKUP(K2083,[1]Sheet2!$A$2:$B$11479,2,FALSE)</f>
        <v>4533</v>
      </c>
      <c r="J2083" s="31" t="s">
        <v>623</v>
      </c>
      <c r="K2083" s="31" t="s">
        <v>369</v>
      </c>
      <c r="L2083" s="31" t="s">
        <v>369</v>
      </c>
      <c r="M2083" s="31" t="s">
        <v>3220</v>
      </c>
      <c r="N2083" s="31">
        <v>10</v>
      </c>
      <c r="P2083" s="31" t="s">
        <v>4646</v>
      </c>
      <c r="Q2083" s="31" t="s">
        <v>369</v>
      </c>
      <c r="R2083" s="31" t="s">
        <v>3441</v>
      </c>
      <c r="S2083" s="31">
        <v>10</v>
      </c>
      <c r="T2083" s="31">
        <v>0</v>
      </c>
      <c r="U2083" s="31">
        <v>0</v>
      </c>
      <c r="V2083" s="31" t="s">
        <v>2039</v>
      </c>
      <c r="W2083" s="31">
        <v>0</v>
      </c>
      <c r="X2083" s="31">
        <v>0</v>
      </c>
      <c r="Y2083" s="31">
        <v>0</v>
      </c>
      <c r="Z2083" s="31">
        <v>0</v>
      </c>
      <c r="AA2083" s="31" t="s">
        <v>2039</v>
      </c>
      <c r="AB2083" s="31">
        <v>0</v>
      </c>
      <c r="AC2083" s="31">
        <v>0</v>
      </c>
      <c r="AD2083" s="31">
        <v>0</v>
      </c>
    </row>
    <row r="2084" spans="1:30" x14ac:dyDescent="0.3">
      <c r="A2084" s="31">
        <v>4000260</v>
      </c>
      <c r="B2084" s="31" t="s">
        <v>26</v>
      </c>
      <c r="C2084" s="31" t="s">
        <v>367</v>
      </c>
      <c r="D2084" s="31" t="s">
        <v>347</v>
      </c>
      <c r="E2084" s="31" t="s">
        <v>230</v>
      </c>
      <c r="F2084" s="31" t="s">
        <v>247</v>
      </c>
      <c r="G2084" s="31" t="s">
        <v>341</v>
      </c>
      <c r="H2084" s="31" t="s">
        <v>2535</v>
      </c>
      <c r="I2084" s="31">
        <f>VLOOKUP(K2084,[1]Sheet2!$A$2:$B$11479,2,FALSE)</f>
        <v>4534</v>
      </c>
      <c r="J2084" s="31" t="s">
        <v>623</v>
      </c>
      <c r="K2084" s="31" t="s">
        <v>3185</v>
      </c>
      <c r="L2084" s="31" t="s">
        <v>3185</v>
      </c>
      <c r="M2084" s="31" t="s">
        <v>3220</v>
      </c>
      <c r="N2084" s="31">
        <v>2</v>
      </c>
      <c r="P2084" s="31" t="s">
        <v>4643</v>
      </c>
      <c r="Q2084" s="31" t="s">
        <v>367</v>
      </c>
      <c r="R2084" s="31" t="s">
        <v>3231</v>
      </c>
      <c r="S2084" s="31">
        <v>2</v>
      </c>
      <c r="T2084" s="31">
        <v>0</v>
      </c>
      <c r="U2084" s="31">
        <v>0</v>
      </c>
      <c r="V2084" s="31" t="s">
        <v>2039</v>
      </c>
      <c r="W2084" s="31">
        <v>0</v>
      </c>
      <c r="X2084" s="31">
        <v>0</v>
      </c>
      <c r="Y2084" s="31">
        <v>0</v>
      </c>
      <c r="Z2084" s="31">
        <v>0</v>
      </c>
      <c r="AA2084" s="31" t="s">
        <v>2039</v>
      </c>
      <c r="AB2084" s="31">
        <v>0</v>
      </c>
      <c r="AC2084" s="31">
        <v>0</v>
      </c>
      <c r="AD2084" s="31">
        <v>0</v>
      </c>
    </row>
    <row r="2085" spans="1:30" x14ac:dyDescent="0.3">
      <c r="A2085" s="31">
        <v>4000261</v>
      </c>
      <c r="B2085" s="31" t="s">
        <v>26</v>
      </c>
      <c r="C2085" s="31" t="s">
        <v>368</v>
      </c>
      <c r="D2085" s="31" t="s">
        <v>343</v>
      </c>
      <c r="E2085" s="31" t="s">
        <v>230</v>
      </c>
      <c r="F2085" s="31" t="s">
        <v>247</v>
      </c>
      <c r="G2085" s="31" t="s">
        <v>341</v>
      </c>
      <c r="H2085" s="31" t="s">
        <v>2535</v>
      </c>
      <c r="I2085" s="31">
        <f>VLOOKUP(K2085,[1]Sheet2!$A$2:$B$11479,2,FALSE)</f>
        <v>4535</v>
      </c>
      <c r="J2085" s="31" t="s">
        <v>623</v>
      </c>
      <c r="K2085" s="31" t="s">
        <v>368</v>
      </c>
      <c r="L2085" s="31" t="s">
        <v>3246</v>
      </c>
      <c r="M2085" s="31" t="s">
        <v>3220</v>
      </c>
      <c r="N2085" s="31">
        <v>60</v>
      </c>
      <c r="P2085" s="31" t="s">
        <v>4645</v>
      </c>
      <c r="Q2085" s="31" t="s">
        <v>368</v>
      </c>
      <c r="R2085" s="31" t="s">
        <v>3266</v>
      </c>
      <c r="S2085" s="31">
        <v>40</v>
      </c>
      <c r="T2085" s="31">
        <v>0</v>
      </c>
      <c r="U2085" s="31">
        <v>0</v>
      </c>
      <c r="V2085" s="31" t="s">
        <v>2039</v>
      </c>
      <c r="W2085" s="31">
        <v>0</v>
      </c>
      <c r="X2085" s="31">
        <v>0</v>
      </c>
      <c r="Y2085" s="31">
        <v>0</v>
      </c>
      <c r="Z2085" s="31">
        <v>0</v>
      </c>
      <c r="AA2085" s="31" t="s">
        <v>2039</v>
      </c>
      <c r="AB2085" s="31">
        <v>0</v>
      </c>
      <c r="AC2085" s="31">
        <v>0</v>
      </c>
      <c r="AD2085" s="31">
        <v>0</v>
      </c>
    </row>
    <row r="2086" spans="1:30" x14ac:dyDescent="0.3">
      <c r="A2086" s="31">
        <v>4013023</v>
      </c>
      <c r="B2086" s="31" t="s">
        <v>210</v>
      </c>
      <c r="C2086" s="31" t="s">
        <v>2457</v>
      </c>
      <c r="D2086" s="31" t="s">
        <v>349</v>
      </c>
      <c r="E2086" s="31" t="s">
        <v>230</v>
      </c>
      <c r="G2086" s="31" t="s">
        <v>341</v>
      </c>
      <c r="H2086" s="31" t="s">
        <v>2535</v>
      </c>
      <c r="I2086" s="31">
        <v>4536</v>
      </c>
      <c r="J2086" s="31" t="s">
        <v>623</v>
      </c>
      <c r="K2086" s="31" t="s">
        <v>2457</v>
      </c>
      <c r="L2086" s="31" t="s">
        <v>371</v>
      </c>
      <c r="M2086" s="31" t="s">
        <v>3316</v>
      </c>
      <c r="P2086" s="31">
        <v>0</v>
      </c>
      <c r="Q2086" s="31" t="s">
        <v>2039</v>
      </c>
      <c r="R2086" s="31">
        <v>0</v>
      </c>
      <c r="S2086" s="31">
        <v>0</v>
      </c>
      <c r="T2086" s="31">
        <v>0</v>
      </c>
      <c r="U2086" s="31" t="s">
        <v>4652</v>
      </c>
      <c r="V2086" s="31" t="s">
        <v>2039</v>
      </c>
      <c r="W2086" s="31">
        <v>0</v>
      </c>
      <c r="X2086" s="31">
        <v>0</v>
      </c>
      <c r="Y2086" s="31">
        <v>0</v>
      </c>
      <c r="Z2086" s="31">
        <v>0</v>
      </c>
      <c r="AA2086" s="31" t="s">
        <v>2039</v>
      </c>
      <c r="AB2086" s="31">
        <v>0</v>
      </c>
      <c r="AC2086" s="31">
        <v>0</v>
      </c>
      <c r="AD2086" s="31">
        <v>0</v>
      </c>
    </row>
    <row r="2087" spans="1:30" x14ac:dyDescent="0.3">
      <c r="A2087" s="31">
        <v>4013003</v>
      </c>
      <c r="B2087" s="31" t="s">
        <v>210</v>
      </c>
      <c r="C2087" s="31" t="s">
        <v>2455</v>
      </c>
      <c r="D2087" s="31" t="s">
        <v>349</v>
      </c>
      <c r="E2087" s="31" t="s">
        <v>230</v>
      </c>
      <c r="G2087" s="31" t="s">
        <v>341</v>
      </c>
      <c r="H2087" s="31" t="s">
        <v>2535</v>
      </c>
      <c r="I2087" s="31">
        <v>4537</v>
      </c>
      <c r="J2087" s="31" t="s">
        <v>623</v>
      </c>
      <c r="K2087" s="31" t="s">
        <v>2455</v>
      </c>
      <c r="L2087" s="31" t="s">
        <v>371</v>
      </c>
      <c r="M2087" s="31" t="s">
        <v>3316</v>
      </c>
      <c r="P2087" s="31">
        <v>0</v>
      </c>
      <c r="Q2087" s="31" t="s">
        <v>2039</v>
      </c>
      <c r="R2087" s="31">
        <v>0</v>
      </c>
      <c r="S2087" s="31">
        <v>0</v>
      </c>
      <c r="T2087" s="31">
        <v>0</v>
      </c>
      <c r="U2087" s="31" t="s">
        <v>4650</v>
      </c>
      <c r="V2087" s="31" t="s">
        <v>2039</v>
      </c>
      <c r="W2087" s="31">
        <v>0</v>
      </c>
      <c r="X2087" s="31">
        <v>0</v>
      </c>
      <c r="Y2087" s="31">
        <v>0</v>
      </c>
      <c r="Z2087" s="31">
        <v>0</v>
      </c>
      <c r="AA2087" s="31" t="s">
        <v>2039</v>
      </c>
      <c r="AB2087" s="31">
        <v>0</v>
      </c>
      <c r="AC2087" s="31">
        <v>0</v>
      </c>
      <c r="AD2087" s="31">
        <v>0</v>
      </c>
    </row>
    <row r="2088" spans="1:30" x14ac:dyDescent="0.3">
      <c r="A2088" s="31">
        <v>4013002</v>
      </c>
      <c r="B2088" s="31" t="s">
        <v>210</v>
      </c>
      <c r="C2088" s="31" t="s">
        <v>2454</v>
      </c>
      <c r="D2088" s="31" t="s">
        <v>349</v>
      </c>
      <c r="E2088" s="31" t="s">
        <v>230</v>
      </c>
      <c r="G2088" s="31" t="s">
        <v>341</v>
      </c>
      <c r="H2088" s="31" t="s">
        <v>2535</v>
      </c>
      <c r="I2088" s="31">
        <v>4538</v>
      </c>
      <c r="J2088" s="31" t="s">
        <v>623</v>
      </c>
      <c r="K2088" s="31" t="s">
        <v>2454</v>
      </c>
      <c r="L2088" s="31" t="s">
        <v>371</v>
      </c>
      <c r="M2088" s="31" t="s">
        <v>3316</v>
      </c>
      <c r="P2088" s="31">
        <v>0</v>
      </c>
      <c r="Q2088" s="31" t="s">
        <v>2039</v>
      </c>
      <c r="R2088" s="31">
        <v>0</v>
      </c>
      <c r="S2088" s="31">
        <v>0</v>
      </c>
      <c r="T2088" s="31">
        <v>0</v>
      </c>
      <c r="U2088" s="31">
        <v>0</v>
      </c>
      <c r="V2088" s="31" t="s">
        <v>2039</v>
      </c>
      <c r="W2088" s="31">
        <v>0</v>
      </c>
      <c r="X2088" s="31">
        <v>0</v>
      </c>
      <c r="Y2088" s="31">
        <v>0</v>
      </c>
      <c r="Z2088" s="31">
        <v>0</v>
      </c>
      <c r="AA2088" s="31" t="s">
        <v>2039</v>
      </c>
      <c r="AB2088" s="31">
        <v>0</v>
      </c>
      <c r="AC2088" s="31">
        <v>0</v>
      </c>
      <c r="AD2088" s="31">
        <v>0</v>
      </c>
    </row>
    <row r="2089" spans="1:30" x14ac:dyDescent="0.3">
      <c r="A2089" s="31">
        <v>4012967</v>
      </c>
      <c r="B2089" s="31" t="s">
        <v>210</v>
      </c>
      <c r="C2089" s="31" t="s">
        <v>2450</v>
      </c>
      <c r="D2089" s="31" t="s">
        <v>225</v>
      </c>
      <c r="E2089" s="31" t="s">
        <v>226</v>
      </c>
      <c r="G2089" s="31" t="s">
        <v>2451</v>
      </c>
      <c r="H2089" s="31" t="s">
        <v>2535</v>
      </c>
      <c r="I2089" s="31">
        <v>4539</v>
      </c>
      <c r="J2089" s="31" t="s">
        <v>623</v>
      </c>
      <c r="K2089" s="31" t="s">
        <v>3186</v>
      </c>
      <c r="L2089" s="31" t="s">
        <v>3186</v>
      </c>
      <c r="M2089" s="31" t="s">
        <v>3220</v>
      </c>
      <c r="N2089" s="31">
        <v>1</v>
      </c>
      <c r="P2089" s="31" t="s">
        <v>4644</v>
      </c>
      <c r="Q2089" s="31" t="s">
        <v>2450</v>
      </c>
      <c r="R2089" s="31" t="s">
        <v>3222</v>
      </c>
      <c r="S2089" s="31">
        <v>1</v>
      </c>
      <c r="T2089" s="31">
        <v>0</v>
      </c>
      <c r="U2089" s="31">
        <v>0</v>
      </c>
      <c r="V2089" s="31" t="s">
        <v>2039</v>
      </c>
      <c r="W2089" s="31">
        <v>0</v>
      </c>
      <c r="X2089" s="31">
        <v>0</v>
      </c>
      <c r="Y2089" s="31">
        <v>0</v>
      </c>
      <c r="Z2089" s="31">
        <v>0</v>
      </c>
      <c r="AA2089" s="31" t="s">
        <v>2039</v>
      </c>
      <c r="AB2089" s="31">
        <v>0</v>
      </c>
      <c r="AC2089" s="31">
        <v>0</v>
      </c>
      <c r="AD2089" s="31">
        <v>0</v>
      </c>
    </row>
    <row r="2090" spans="1:30" x14ac:dyDescent="0.3">
      <c r="A2090" s="31">
        <v>4002087</v>
      </c>
      <c r="B2090" s="31" t="s">
        <v>73</v>
      </c>
      <c r="C2090" s="31" t="s">
        <v>912</v>
      </c>
      <c r="D2090" s="31" t="s">
        <v>913</v>
      </c>
      <c r="E2090" s="31" t="s">
        <v>230</v>
      </c>
      <c r="G2090" s="31" t="s">
        <v>494</v>
      </c>
      <c r="H2090" s="31" t="s">
        <v>2535</v>
      </c>
      <c r="I2090" s="31">
        <v>4541</v>
      </c>
      <c r="J2090" s="31" t="s">
        <v>4987</v>
      </c>
      <c r="K2090" s="31" t="s">
        <v>912</v>
      </c>
      <c r="L2090" s="31" t="s">
        <v>912</v>
      </c>
      <c r="M2090" s="31" t="s">
        <v>3220</v>
      </c>
      <c r="N2090" s="31">
        <v>1</v>
      </c>
      <c r="P2090" s="31" t="s">
        <v>3711</v>
      </c>
      <c r="Q2090" s="31" t="s">
        <v>3712</v>
      </c>
      <c r="R2090" s="31" t="s">
        <v>3220</v>
      </c>
      <c r="S2090" s="31">
        <v>1</v>
      </c>
      <c r="T2090" s="31">
        <v>0</v>
      </c>
      <c r="U2090" s="31">
        <v>0</v>
      </c>
      <c r="V2090" s="31" t="s">
        <v>2039</v>
      </c>
      <c r="W2090" s="31">
        <v>0</v>
      </c>
      <c r="X2090" s="31">
        <v>0</v>
      </c>
      <c r="Y2090" s="31">
        <v>0</v>
      </c>
      <c r="Z2090" s="31">
        <v>0</v>
      </c>
      <c r="AA2090" s="31" t="s">
        <v>2039</v>
      </c>
      <c r="AB2090" s="31">
        <v>0</v>
      </c>
      <c r="AC2090" s="31">
        <v>0</v>
      </c>
      <c r="AD2090" s="31">
        <v>0</v>
      </c>
    </row>
    <row r="2091" spans="1:30" x14ac:dyDescent="0.3">
      <c r="A2091" s="31">
        <v>4002088</v>
      </c>
      <c r="B2091" s="31" t="s">
        <v>73</v>
      </c>
      <c r="C2091" s="31" t="s">
        <v>914</v>
      </c>
      <c r="D2091" s="31" t="s">
        <v>357</v>
      </c>
      <c r="E2091" s="31" t="s">
        <v>230</v>
      </c>
      <c r="G2091" s="31" t="s">
        <v>494</v>
      </c>
      <c r="H2091" s="31" t="s">
        <v>2535</v>
      </c>
      <c r="I2091" s="31">
        <v>4542</v>
      </c>
      <c r="J2091" s="31" t="s">
        <v>4987</v>
      </c>
      <c r="K2091" s="31" t="s">
        <v>914</v>
      </c>
      <c r="L2091" s="31" t="s">
        <v>875</v>
      </c>
      <c r="M2091" s="31" t="s">
        <v>3220</v>
      </c>
      <c r="N2091" s="31">
        <v>200</v>
      </c>
      <c r="P2091" s="31" t="s">
        <v>3554</v>
      </c>
      <c r="Q2091" s="31" t="s">
        <v>875</v>
      </c>
      <c r="R2091" s="31" t="s">
        <v>3220</v>
      </c>
      <c r="S2091" s="31">
        <v>200</v>
      </c>
      <c r="T2091" s="31">
        <v>0</v>
      </c>
      <c r="U2091" s="31">
        <v>0</v>
      </c>
      <c r="V2091" s="31" t="s">
        <v>2039</v>
      </c>
      <c r="W2091" s="31">
        <v>0</v>
      </c>
      <c r="X2091" s="31">
        <v>0</v>
      </c>
      <c r="Y2091" s="31">
        <v>0</v>
      </c>
      <c r="Z2091" s="31">
        <v>0</v>
      </c>
      <c r="AA2091" s="31" t="s">
        <v>2039</v>
      </c>
      <c r="AB2091" s="31">
        <v>0</v>
      </c>
      <c r="AC2091" s="31">
        <v>0</v>
      </c>
      <c r="AD2091" s="31">
        <v>0</v>
      </c>
    </row>
    <row r="2092" spans="1:30" x14ac:dyDescent="0.3">
      <c r="A2092" s="31">
        <v>4002072</v>
      </c>
      <c r="B2092" s="31" t="s">
        <v>73</v>
      </c>
      <c r="C2092" s="31" t="s">
        <v>910</v>
      </c>
      <c r="D2092" s="31" t="s">
        <v>244</v>
      </c>
      <c r="E2092" s="31" t="s">
        <v>230</v>
      </c>
      <c r="G2092" s="31" t="s">
        <v>494</v>
      </c>
      <c r="H2092" s="31" t="s">
        <v>2535</v>
      </c>
      <c r="I2092" s="31">
        <v>4543</v>
      </c>
      <c r="J2092" s="31" t="s">
        <v>4987</v>
      </c>
      <c r="K2092" s="31" t="s">
        <v>910</v>
      </c>
      <c r="L2092" s="31" t="s">
        <v>3246</v>
      </c>
      <c r="M2092" s="31" t="s">
        <v>3220</v>
      </c>
      <c r="N2092" s="31">
        <v>120</v>
      </c>
      <c r="P2092" s="31" t="s">
        <v>3257</v>
      </c>
      <c r="Q2092" s="31" t="s">
        <v>2039</v>
      </c>
      <c r="R2092" s="31">
        <v>0</v>
      </c>
      <c r="S2092" s="31">
        <v>0</v>
      </c>
      <c r="T2092" s="31">
        <v>0</v>
      </c>
      <c r="U2092" s="31" t="s">
        <v>3710</v>
      </c>
      <c r="V2092" s="31" t="s">
        <v>2039</v>
      </c>
      <c r="W2092" s="31">
        <v>0</v>
      </c>
      <c r="X2092" s="31">
        <v>0</v>
      </c>
      <c r="Y2092" s="31">
        <v>0</v>
      </c>
      <c r="Z2092" s="31">
        <v>0</v>
      </c>
      <c r="AA2092" s="31" t="s">
        <v>2039</v>
      </c>
      <c r="AB2092" s="31">
        <v>0</v>
      </c>
      <c r="AC2092" s="31">
        <v>0</v>
      </c>
      <c r="AD2092" s="31">
        <v>0</v>
      </c>
    </row>
    <row r="2093" spans="1:30" x14ac:dyDescent="0.3">
      <c r="A2093" s="31">
        <v>4002984</v>
      </c>
      <c r="B2093" s="31" t="s">
        <v>84</v>
      </c>
      <c r="C2093" s="31" t="s">
        <v>4903</v>
      </c>
      <c r="D2093" s="31" t="s">
        <v>913</v>
      </c>
      <c r="E2093" s="31" t="s">
        <v>230</v>
      </c>
      <c r="F2093" s="31" t="s">
        <v>247</v>
      </c>
      <c r="G2093" s="31" t="s">
        <v>5145</v>
      </c>
      <c r="H2093" s="31" t="s">
        <v>2535</v>
      </c>
      <c r="J2093" s="31" t="s">
        <v>6850</v>
      </c>
      <c r="K2093" s="31" t="s">
        <v>8305</v>
      </c>
      <c r="L2093" s="31" t="s">
        <v>3246</v>
      </c>
      <c r="M2093" s="31" t="s">
        <v>3220</v>
      </c>
      <c r="N2093" s="31">
        <v>120</v>
      </c>
    </row>
    <row r="2094" spans="1:30" x14ac:dyDescent="0.3">
      <c r="A2094" s="31">
        <v>4008764</v>
      </c>
      <c r="B2094" s="31" t="s">
        <v>127</v>
      </c>
      <c r="C2094" s="31" t="s">
        <v>454</v>
      </c>
      <c r="D2094" s="31" t="s">
        <v>1589</v>
      </c>
      <c r="E2094" s="31" t="s">
        <v>230</v>
      </c>
      <c r="G2094" s="31">
        <v>0</v>
      </c>
      <c r="H2094" s="31" t="s">
        <v>2535</v>
      </c>
      <c r="I2094" s="31">
        <v>5897</v>
      </c>
      <c r="J2094" s="31" t="s">
        <v>6850</v>
      </c>
      <c r="K2094" s="31" t="s">
        <v>2995</v>
      </c>
      <c r="L2094" s="31" t="s">
        <v>2995</v>
      </c>
      <c r="M2094" s="31" t="s">
        <v>3220</v>
      </c>
      <c r="N2094" s="31">
        <v>1</v>
      </c>
      <c r="P2094" s="31" t="s">
        <v>3687</v>
      </c>
      <c r="Q2094" s="31" t="s">
        <v>454</v>
      </c>
      <c r="R2094" s="31" t="s">
        <v>3368</v>
      </c>
      <c r="S2094" s="31">
        <v>1</v>
      </c>
      <c r="T2094" s="31">
        <v>0</v>
      </c>
      <c r="U2094" s="31">
        <v>0</v>
      </c>
      <c r="V2094" s="31" t="s">
        <v>2039</v>
      </c>
      <c r="W2094" s="31">
        <v>0</v>
      </c>
      <c r="X2094" s="31">
        <v>0</v>
      </c>
      <c r="Y2094" s="31">
        <v>0</v>
      </c>
      <c r="Z2094" s="31">
        <v>0</v>
      </c>
      <c r="AA2094" s="31" t="s">
        <v>2039</v>
      </c>
      <c r="AB2094" s="31">
        <v>0</v>
      </c>
      <c r="AC2094" s="31">
        <v>0</v>
      </c>
      <c r="AD2094" s="31">
        <v>0</v>
      </c>
    </row>
    <row r="2095" spans="1:30" x14ac:dyDescent="0.3">
      <c r="A2095" s="31">
        <v>4012958</v>
      </c>
      <c r="B2095" s="31" t="s">
        <v>209</v>
      </c>
      <c r="C2095" s="31" t="s">
        <v>5058</v>
      </c>
      <c r="D2095" s="31" t="s">
        <v>2142</v>
      </c>
      <c r="E2095" s="31" t="s">
        <v>230</v>
      </c>
      <c r="F2095" s="31">
        <v>0</v>
      </c>
      <c r="G2095" s="31" t="s">
        <v>2331</v>
      </c>
      <c r="H2095" s="31" t="s">
        <v>2535</v>
      </c>
      <c r="J2095" s="31" t="s">
        <v>6850</v>
      </c>
      <c r="K2095" s="31" t="s">
        <v>5585</v>
      </c>
      <c r="L2095" s="19" t="s">
        <v>2240</v>
      </c>
      <c r="M2095" s="7" t="s">
        <v>3220</v>
      </c>
      <c r="N2095" s="7">
        <v>32</v>
      </c>
    </row>
    <row r="2096" spans="1:30" x14ac:dyDescent="0.3">
      <c r="A2096" s="31">
        <v>4006325</v>
      </c>
      <c r="B2096" s="31" t="s">
        <v>5935</v>
      </c>
      <c r="C2096" s="31" t="s">
        <v>1632</v>
      </c>
      <c r="E2096" s="31" t="s">
        <v>316</v>
      </c>
      <c r="F2096" s="31" t="s">
        <v>247</v>
      </c>
      <c r="G2096" s="31">
        <v>0</v>
      </c>
      <c r="H2096" s="31" t="s">
        <v>2535</v>
      </c>
      <c r="J2096" s="31" t="s">
        <v>6850</v>
      </c>
      <c r="K2096" s="31" t="s">
        <v>2926</v>
      </c>
      <c r="L2096" s="31" t="s">
        <v>436</v>
      </c>
      <c r="M2096" s="31" t="s">
        <v>8247</v>
      </c>
      <c r="P2096" s="31" t="s">
        <v>4209</v>
      </c>
      <c r="Q2096" s="31" t="s">
        <v>1632</v>
      </c>
      <c r="R2096" s="31" t="s">
        <v>3226</v>
      </c>
      <c r="S2096" s="31">
        <v>20</v>
      </c>
      <c r="T2096" s="31">
        <v>0</v>
      </c>
      <c r="U2096" s="31">
        <v>0</v>
      </c>
      <c r="V2096" s="31" t="s">
        <v>2039</v>
      </c>
      <c r="W2096" s="31">
        <v>0</v>
      </c>
      <c r="X2096" s="31">
        <v>0</v>
      </c>
      <c r="Y2096" s="31">
        <v>0</v>
      </c>
      <c r="Z2096" s="31">
        <v>0</v>
      </c>
      <c r="AA2096" s="31" t="s">
        <v>2039</v>
      </c>
      <c r="AB2096" s="31">
        <v>0</v>
      </c>
      <c r="AC2096" s="31">
        <v>0</v>
      </c>
      <c r="AD2096" s="31">
        <v>0</v>
      </c>
    </row>
    <row r="2097" spans="1:30" x14ac:dyDescent="0.3">
      <c r="A2097" s="31">
        <v>4000875</v>
      </c>
      <c r="B2097" s="31" t="s">
        <v>37</v>
      </c>
      <c r="C2097" s="31" t="s">
        <v>558</v>
      </c>
      <c r="D2097" s="31" t="s">
        <v>303</v>
      </c>
      <c r="E2097" s="31" t="s">
        <v>226</v>
      </c>
      <c r="G2097" s="31" t="s">
        <v>559</v>
      </c>
      <c r="H2097" s="31" t="s">
        <v>2535</v>
      </c>
      <c r="J2097" s="31" t="s">
        <v>4987</v>
      </c>
      <c r="K2097" s="31" t="s">
        <v>558</v>
      </c>
      <c r="L2097" s="31" t="s">
        <v>558</v>
      </c>
      <c r="M2097" s="31" t="s">
        <v>3220</v>
      </c>
      <c r="N2097" s="31">
        <v>4</v>
      </c>
      <c r="P2097" s="31" t="s">
        <v>3408</v>
      </c>
      <c r="Q2097" s="31" t="s">
        <v>558</v>
      </c>
      <c r="R2097" s="31" t="s">
        <v>3350</v>
      </c>
      <c r="S2097" s="31">
        <v>4</v>
      </c>
      <c r="T2097" s="31">
        <v>0</v>
      </c>
      <c r="U2097" s="31" t="s">
        <v>3409</v>
      </c>
      <c r="V2097" s="31" t="s">
        <v>558</v>
      </c>
      <c r="W2097" s="31" t="s">
        <v>3234</v>
      </c>
      <c r="X2097" s="31">
        <v>4</v>
      </c>
      <c r="Y2097" s="31">
        <v>0</v>
      </c>
      <c r="Z2097" s="31" t="s">
        <v>3410</v>
      </c>
      <c r="AA2097" s="31" t="s">
        <v>558</v>
      </c>
      <c r="AB2097" s="31" t="s">
        <v>3296</v>
      </c>
      <c r="AC2097" s="31">
        <v>30</v>
      </c>
      <c r="AD2097" s="31">
        <v>0</v>
      </c>
    </row>
    <row r="2098" spans="1:30" x14ac:dyDescent="0.3">
      <c r="A2098" s="31">
        <v>4000210</v>
      </c>
      <c r="B2098" s="31" t="s">
        <v>26</v>
      </c>
      <c r="C2098" s="31" t="s">
        <v>4810</v>
      </c>
      <c r="D2098" s="31" t="s">
        <v>5074</v>
      </c>
      <c r="E2098" s="31" t="s">
        <v>348</v>
      </c>
      <c r="F2098" s="31" t="s">
        <v>247</v>
      </c>
      <c r="G2098" s="31" t="s">
        <v>341</v>
      </c>
      <c r="H2098" s="31" t="s">
        <v>2535</v>
      </c>
      <c r="J2098" s="31" t="s">
        <v>4987</v>
      </c>
      <c r="K2098" s="31" t="s">
        <v>5306</v>
      </c>
      <c r="L2098" s="31" t="s">
        <v>327</v>
      </c>
      <c r="M2098" s="31" t="s">
        <v>5272</v>
      </c>
      <c r="N2098" s="31">
        <v>18</v>
      </c>
      <c r="O2098" s="31">
        <v>2</v>
      </c>
      <c r="P2098" s="19" t="s">
        <v>3315</v>
      </c>
      <c r="Q2098" s="19" t="s">
        <v>327</v>
      </c>
      <c r="R2098" s="19" t="s">
        <v>3294</v>
      </c>
      <c r="S2098" s="19">
        <v>18</v>
      </c>
      <c r="T2098" s="19">
        <v>2</v>
      </c>
    </row>
    <row r="2099" spans="1:30" x14ac:dyDescent="0.3">
      <c r="A2099" s="31">
        <v>4000254</v>
      </c>
      <c r="B2099" s="31" t="s">
        <v>26</v>
      </c>
      <c r="C2099" s="31" t="s">
        <v>4825</v>
      </c>
      <c r="D2099" s="31" t="s">
        <v>5074</v>
      </c>
      <c r="E2099" s="31" t="s">
        <v>230</v>
      </c>
      <c r="F2099" s="31" t="s">
        <v>247</v>
      </c>
      <c r="G2099" s="31" t="s">
        <v>341</v>
      </c>
      <c r="H2099" s="31" t="s">
        <v>2535</v>
      </c>
      <c r="J2099" s="31" t="s">
        <v>4987</v>
      </c>
      <c r="K2099" s="31" t="s">
        <v>5315</v>
      </c>
      <c r="L2099" s="31" t="s">
        <v>327</v>
      </c>
      <c r="M2099" s="31" t="s">
        <v>5272</v>
      </c>
      <c r="N2099" s="31">
        <v>18</v>
      </c>
      <c r="O2099" s="31">
        <v>2</v>
      </c>
      <c r="P2099" s="19" t="s">
        <v>3315</v>
      </c>
      <c r="Q2099" s="19" t="s">
        <v>327</v>
      </c>
      <c r="R2099" s="19" t="s">
        <v>3294</v>
      </c>
      <c r="S2099" s="19">
        <v>18</v>
      </c>
      <c r="T2099" s="19">
        <v>2</v>
      </c>
    </row>
    <row r="2100" spans="1:30" x14ac:dyDescent="0.3">
      <c r="A2100" s="31">
        <v>4000148</v>
      </c>
      <c r="B2100" s="31" t="s">
        <v>26</v>
      </c>
      <c r="C2100" s="31" t="s">
        <v>4783</v>
      </c>
      <c r="D2100" s="31" t="s">
        <v>5074</v>
      </c>
      <c r="E2100" s="31" t="s">
        <v>348</v>
      </c>
      <c r="F2100" s="31" t="s">
        <v>227</v>
      </c>
      <c r="G2100" s="31" t="s">
        <v>5078</v>
      </c>
      <c r="H2100" s="31" t="s">
        <v>2535</v>
      </c>
      <c r="J2100" s="31" t="s">
        <v>4987</v>
      </c>
      <c r="K2100" s="31" t="s">
        <v>4783</v>
      </c>
      <c r="L2100" s="31" t="s">
        <v>327</v>
      </c>
      <c r="M2100" s="31" t="s">
        <v>5272</v>
      </c>
      <c r="N2100" s="31">
        <v>18</v>
      </c>
      <c r="O2100" s="31">
        <v>2</v>
      </c>
      <c r="P2100" s="19" t="s">
        <v>3315</v>
      </c>
      <c r="Q2100" s="19" t="s">
        <v>327</v>
      </c>
      <c r="R2100" s="19" t="s">
        <v>3294</v>
      </c>
      <c r="S2100" s="19">
        <v>18</v>
      </c>
      <c r="T2100" s="19">
        <v>2</v>
      </c>
    </row>
    <row r="2101" spans="1:30" x14ac:dyDescent="0.3">
      <c r="A2101" s="31">
        <v>4000130</v>
      </c>
      <c r="B2101" s="31" t="s">
        <v>26</v>
      </c>
      <c r="C2101" s="31" t="s">
        <v>4772</v>
      </c>
      <c r="D2101" s="31" t="s">
        <v>5074</v>
      </c>
      <c r="E2101" s="31" t="s">
        <v>348</v>
      </c>
      <c r="F2101" s="31" t="s">
        <v>247</v>
      </c>
      <c r="G2101" s="31" t="s">
        <v>341</v>
      </c>
      <c r="H2101" s="31" t="s">
        <v>2535</v>
      </c>
      <c r="J2101" s="31" t="s">
        <v>4987</v>
      </c>
      <c r="K2101" s="31" t="s">
        <v>5273</v>
      </c>
      <c r="L2101" s="31" t="s">
        <v>327</v>
      </c>
      <c r="M2101" s="31" t="s">
        <v>5272</v>
      </c>
      <c r="N2101" s="31">
        <v>18</v>
      </c>
      <c r="O2101" s="31">
        <v>2</v>
      </c>
      <c r="P2101" s="19" t="s">
        <v>3315</v>
      </c>
      <c r="Q2101" s="19" t="s">
        <v>327</v>
      </c>
      <c r="R2101" s="19" t="s">
        <v>3294</v>
      </c>
      <c r="S2101" s="19">
        <v>18</v>
      </c>
      <c r="T2101" s="19">
        <v>2</v>
      </c>
    </row>
    <row r="2102" spans="1:30" x14ac:dyDescent="0.3">
      <c r="A2102" s="31">
        <v>4012907</v>
      </c>
      <c r="B2102" s="31" t="s">
        <v>206</v>
      </c>
      <c r="C2102" s="31" t="s">
        <v>5049</v>
      </c>
      <c r="D2102" s="31" t="s">
        <v>318</v>
      </c>
      <c r="E2102" s="31" t="s">
        <v>230</v>
      </c>
      <c r="F2102" s="31" t="s">
        <v>247</v>
      </c>
      <c r="G2102" s="31" t="s">
        <v>2331</v>
      </c>
      <c r="H2102" s="31" t="s">
        <v>2535</v>
      </c>
      <c r="J2102" s="31" t="s">
        <v>4987</v>
      </c>
      <c r="K2102" s="28" t="s">
        <v>5579</v>
      </c>
      <c r="L2102" s="31" t="s">
        <v>8403</v>
      </c>
      <c r="M2102" s="31" t="s">
        <v>8404</v>
      </c>
      <c r="N2102" s="28">
        <v>1</v>
      </c>
    </row>
    <row r="2103" spans="1:30" x14ac:dyDescent="0.3">
      <c r="A2103" s="31">
        <v>4013447</v>
      </c>
      <c r="B2103" s="31" t="s">
        <v>220</v>
      </c>
      <c r="C2103" s="31" t="s">
        <v>591</v>
      </c>
      <c r="D2103" s="31" t="s">
        <v>225</v>
      </c>
      <c r="E2103" s="31" t="s">
        <v>226</v>
      </c>
      <c r="G2103" s="31" t="s">
        <v>2526</v>
      </c>
      <c r="H2103" s="31" t="s">
        <v>2535</v>
      </c>
      <c r="I2103" s="31">
        <v>2833</v>
      </c>
      <c r="J2103" s="31" t="s">
        <v>4987</v>
      </c>
      <c r="K2103" s="31" t="s">
        <v>3215</v>
      </c>
      <c r="L2103" s="31" t="s">
        <v>3215</v>
      </c>
      <c r="M2103" s="31" t="s">
        <v>3220</v>
      </c>
      <c r="N2103" s="31">
        <v>1</v>
      </c>
      <c r="P2103" s="31">
        <v>0</v>
      </c>
      <c r="Q2103" s="31" t="s">
        <v>2039</v>
      </c>
      <c r="R2103" s="31">
        <v>0</v>
      </c>
      <c r="S2103" s="31">
        <v>0</v>
      </c>
      <c r="T2103" s="31">
        <v>0</v>
      </c>
      <c r="U2103" s="31">
        <v>0</v>
      </c>
      <c r="V2103" s="31" t="s">
        <v>2039</v>
      </c>
      <c r="W2103" s="31">
        <v>0</v>
      </c>
      <c r="X2103" s="31">
        <v>0</v>
      </c>
      <c r="Y2103" s="31">
        <v>0</v>
      </c>
      <c r="Z2103" s="31">
        <v>0</v>
      </c>
      <c r="AA2103" s="31" t="s">
        <v>2039</v>
      </c>
      <c r="AB2103" s="31">
        <v>0</v>
      </c>
      <c r="AC2103" s="31">
        <v>0</v>
      </c>
      <c r="AD2103" s="31">
        <v>0</v>
      </c>
    </row>
    <row r="2104" spans="1:30" x14ac:dyDescent="0.3">
      <c r="A2104" s="31">
        <v>4000131</v>
      </c>
      <c r="B2104" s="31" t="s">
        <v>26</v>
      </c>
      <c r="C2104" s="31" t="s">
        <v>4773</v>
      </c>
      <c r="D2104" s="31" t="s">
        <v>5074</v>
      </c>
      <c r="E2104" s="31" t="s">
        <v>348</v>
      </c>
      <c r="F2104" s="31" t="s">
        <v>247</v>
      </c>
      <c r="G2104" s="31" t="s">
        <v>341</v>
      </c>
      <c r="H2104" s="31" t="s">
        <v>2535</v>
      </c>
      <c r="J2104" s="31" t="s">
        <v>4987</v>
      </c>
      <c r="K2104" s="31" t="s">
        <v>4784</v>
      </c>
      <c r="L2104" s="31" t="s">
        <v>327</v>
      </c>
      <c r="M2104" s="31" t="s">
        <v>5272</v>
      </c>
      <c r="N2104" s="31">
        <v>18</v>
      </c>
      <c r="O2104" s="31">
        <v>2</v>
      </c>
      <c r="P2104" s="19" t="s">
        <v>3315</v>
      </c>
      <c r="Q2104" s="19" t="s">
        <v>327</v>
      </c>
      <c r="R2104" s="19" t="s">
        <v>3294</v>
      </c>
      <c r="S2104" s="19">
        <v>18</v>
      </c>
      <c r="T2104" s="19">
        <v>2</v>
      </c>
    </row>
    <row r="2105" spans="1:30" x14ac:dyDescent="0.3">
      <c r="A2105" s="31">
        <v>4000132</v>
      </c>
      <c r="B2105" s="31" t="s">
        <v>26</v>
      </c>
      <c r="C2105" s="31" t="s">
        <v>4774</v>
      </c>
      <c r="D2105" s="31" t="s">
        <v>5074</v>
      </c>
      <c r="E2105" s="31" t="s">
        <v>348</v>
      </c>
      <c r="F2105" s="31" t="s">
        <v>247</v>
      </c>
      <c r="G2105" s="31" t="s">
        <v>341</v>
      </c>
      <c r="H2105" s="31" t="s">
        <v>2535</v>
      </c>
      <c r="J2105" s="31" t="s">
        <v>4987</v>
      </c>
      <c r="K2105" s="31" t="s">
        <v>4774</v>
      </c>
      <c r="L2105" s="31" t="s">
        <v>327</v>
      </c>
      <c r="M2105" s="31" t="s">
        <v>5272</v>
      </c>
      <c r="N2105" s="31">
        <v>18</v>
      </c>
      <c r="O2105" s="31">
        <v>2</v>
      </c>
      <c r="P2105" s="19" t="s">
        <v>3315</v>
      </c>
      <c r="Q2105" s="19" t="s">
        <v>327</v>
      </c>
      <c r="R2105" s="19" t="s">
        <v>3294</v>
      </c>
      <c r="S2105" s="19">
        <v>18</v>
      </c>
      <c r="T2105" s="19">
        <v>2</v>
      </c>
    </row>
    <row r="2106" spans="1:30" x14ac:dyDescent="0.3">
      <c r="A2106" s="31">
        <v>4000147</v>
      </c>
      <c r="B2106" s="31" t="s">
        <v>26</v>
      </c>
      <c r="C2106" s="31" t="s">
        <v>4782</v>
      </c>
      <c r="D2106" s="31" t="s">
        <v>5074</v>
      </c>
      <c r="E2106" s="31" t="s">
        <v>348</v>
      </c>
      <c r="F2106" s="31" t="s">
        <v>247</v>
      </c>
      <c r="G2106" s="31" t="s">
        <v>5077</v>
      </c>
      <c r="H2106" s="31" t="s">
        <v>2535</v>
      </c>
      <c r="J2106" s="31" t="s">
        <v>4987</v>
      </c>
      <c r="K2106" s="31" t="s">
        <v>4782</v>
      </c>
      <c r="L2106" s="31" t="s">
        <v>327</v>
      </c>
      <c r="M2106" s="31" t="s">
        <v>5272</v>
      </c>
      <c r="N2106" s="31">
        <v>18</v>
      </c>
      <c r="O2106" s="31">
        <v>2</v>
      </c>
      <c r="P2106" s="19" t="s">
        <v>3315</v>
      </c>
      <c r="Q2106" s="19" t="s">
        <v>327</v>
      </c>
      <c r="R2106" s="19" t="s">
        <v>3294</v>
      </c>
      <c r="S2106" s="19">
        <v>18</v>
      </c>
      <c r="T2106" s="19">
        <v>2</v>
      </c>
    </row>
    <row r="2107" spans="1:30" x14ac:dyDescent="0.3">
      <c r="A2107" s="31">
        <v>4000129</v>
      </c>
      <c r="B2107" s="31" t="s">
        <v>26</v>
      </c>
      <c r="C2107" s="31" t="s">
        <v>4771</v>
      </c>
      <c r="D2107" s="31" t="s">
        <v>5074</v>
      </c>
      <c r="E2107" s="31" t="s">
        <v>348</v>
      </c>
      <c r="F2107" s="31" t="s">
        <v>247</v>
      </c>
      <c r="G2107" s="31" t="s">
        <v>341</v>
      </c>
      <c r="H2107" s="31" t="s">
        <v>2535</v>
      </c>
      <c r="J2107" s="31" t="s">
        <v>4987</v>
      </c>
      <c r="K2107" s="31" t="s">
        <v>5271</v>
      </c>
      <c r="L2107" s="31" t="s">
        <v>327</v>
      </c>
      <c r="M2107" s="31" t="s">
        <v>5272</v>
      </c>
      <c r="N2107" s="31">
        <v>18</v>
      </c>
      <c r="O2107" s="31">
        <v>2</v>
      </c>
      <c r="P2107" s="19" t="s">
        <v>3315</v>
      </c>
      <c r="Q2107" s="19" t="s">
        <v>327</v>
      </c>
      <c r="R2107" s="19" t="s">
        <v>3294</v>
      </c>
      <c r="S2107" s="19">
        <v>18</v>
      </c>
      <c r="T2107" s="19">
        <v>2</v>
      </c>
    </row>
    <row r="2108" spans="1:30" x14ac:dyDescent="0.3">
      <c r="A2108" s="31">
        <v>4002584</v>
      </c>
      <c r="B2108" s="31" t="s">
        <v>83</v>
      </c>
      <c r="C2108" s="31" t="s">
        <v>4871</v>
      </c>
      <c r="D2108" s="31" t="s">
        <v>354</v>
      </c>
      <c r="E2108" s="31" t="s">
        <v>983</v>
      </c>
      <c r="F2108" s="31" t="s">
        <v>271</v>
      </c>
      <c r="G2108" s="31" t="s">
        <v>5119</v>
      </c>
      <c r="H2108" s="31" t="s">
        <v>2535</v>
      </c>
      <c r="I2108" s="31">
        <v>2411</v>
      </c>
      <c r="J2108" s="31" t="s">
        <v>875</v>
      </c>
      <c r="K2108" s="31" t="s">
        <v>4871</v>
      </c>
      <c r="L2108" s="19" t="s">
        <v>875</v>
      </c>
      <c r="M2108" s="19" t="s">
        <v>3220</v>
      </c>
      <c r="N2108" s="19">
        <v>200</v>
      </c>
      <c r="O2108" s="19"/>
      <c r="P2108" s="19" t="s">
        <v>3899</v>
      </c>
      <c r="Q2108" s="19" t="s">
        <v>3900</v>
      </c>
      <c r="R2108" s="19" t="s">
        <v>3224</v>
      </c>
      <c r="S2108" s="19">
        <v>255</v>
      </c>
    </row>
    <row r="2109" spans="1:30" x14ac:dyDescent="0.3">
      <c r="A2109" s="31">
        <v>4004668</v>
      </c>
      <c r="B2109" s="31" t="s">
        <v>92</v>
      </c>
      <c r="C2109" s="31" t="s">
        <v>1255</v>
      </c>
      <c r="D2109" s="31" t="s">
        <v>354</v>
      </c>
      <c r="E2109" s="31" t="s">
        <v>230</v>
      </c>
      <c r="G2109" s="31">
        <v>0</v>
      </c>
      <c r="H2109" s="31" t="s">
        <v>2535</v>
      </c>
      <c r="I2109" s="31">
        <v>5077</v>
      </c>
      <c r="J2109" s="31" t="s">
        <v>4882</v>
      </c>
      <c r="K2109" s="31" t="s">
        <v>1255</v>
      </c>
      <c r="L2109" s="31" t="s">
        <v>875</v>
      </c>
      <c r="M2109" s="31" t="s">
        <v>3220</v>
      </c>
      <c r="N2109" s="31">
        <v>200</v>
      </c>
      <c r="P2109" s="31" t="s">
        <v>3899</v>
      </c>
      <c r="Q2109" s="31" t="s">
        <v>3900</v>
      </c>
      <c r="R2109" s="31" t="s">
        <v>3224</v>
      </c>
      <c r="S2109" s="31">
        <v>255</v>
      </c>
      <c r="T2109" s="31">
        <v>0</v>
      </c>
      <c r="U2109" s="31">
        <v>0</v>
      </c>
      <c r="V2109" s="31" t="s">
        <v>2039</v>
      </c>
      <c r="W2109" s="31">
        <v>0</v>
      </c>
      <c r="X2109" s="31">
        <v>0</v>
      </c>
      <c r="Y2109" s="31">
        <v>0</v>
      </c>
      <c r="Z2109" s="31">
        <v>0</v>
      </c>
      <c r="AA2109" s="31" t="s">
        <v>2039</v>
      </c>
      <c r="AB2109" s="31">
        <v>0</v>
      </c>
      <c r="AC2109" s="31">
        <v>0</v>
      </c>
      <c r="AD2109" s="31">
        <v>0</v>
      </c>
    </row>
    <row r="2110" spans="1:30" x14ac:dyDescent="0.3">
      <c r="A2110" s="31">
        <v>4001560</v>
      </c>
      <c r="B2110" s="31" t="s">
        <v>59</v>
      </c>
      <c r="C2110" s="31" t="s">
        <v>754</v>
      </c>
      <c r="D2110" s="31" t="s">
        <v>225</v>
      </c>
      <c r="E2110" s="31" t="s">
        <v>556</v>
      </c>
      <c r="G2110" s="31" t="s">
        <v>557</v>
      </c>
      <c r="H2110" s="31" t="s">
        <v>2535</v>
      </c>
      <c r="I2110" s="31" t="s">
        <v>4706</v>
      </c>
      <c r="J2110" s="31" t="s">
        <v>6850</v>
      </c>
      <c r="K2110" s="31" t="s">
        <v>2644</v>
      </c>
      <c r="L2110" s="31" t="s">
        <v>2644</v>
      </c>
      <c r="M2110" s="31" t="s">
        <v>3220</v>
      </c>
      <c r="N2110" s="31">
        <v>1</v>
      </c>
      <c r="P2110" s="31" t="s">
        <v>3449</v>
      </c>
      <c r="Q2110" s="31" t="s">
        <v>754</v>
      </c>
      <c r="R2110" s="31" t="s">
        <v>3220</v>
      </c>
      <c r="S2110" s="31">
        <v>1</v>
      </c>
      <c r="T2110" s="31">
        <v>0</v>
      </c>
      <c r="U2110" s="31">
        <v>0</v>
      </c>
      <c r="V2110" s="31" t="s">
        <v>2039</v>
      </c>
      <c r="W2110" s="31">
        <v>0</v>
      </c>
      <c r="X2110" s="31">
        <v>0</v>
      </c>
      <c r="Y2110" s="31">
        <v>0</v>
      </c>
      <c r="Z2110" s="31">
        <v>0</v>
      </c>
      <c r="AA2110" s="31" t="s">
        <v>2039</v>
      </c>
      <c r="AB2110" s="31">
        <v>0</v>
      </c>
      <c r="AC2110" s="31">
        <v>0</v>
      </c>
      <c r="AD2110" s="31">
        <v>0</v>
      </c>
    </row>
    <row r="2111" spans="1:30" x14ac:dyDescent="0.3">
      <c r="A2111" s="31">
        <v>4005381</v>
      </c>
      <c r="B2111" s="31" t="s">
        <v>99</v>
      </c>
      <c r="C2111" s="31" t="s">
        <v>1433</v>
      </c>
      <c r="D2111" s="31" t="s">
        <v>315</v>
      </c>
      <c r="E2111" s="31" t="s">
        <v>316</v>
      </c>
      <c r="G2111" s="31" t="s">
        <v>1434</v>
      </c>
      <c r="H2111" s="31" t="s">
        <v>2535</v>
      </c>
      <c r="J2111" s="31" t="s">
        <v>4987</v>
      </c>
      <c r="K2111" s="31" t="s">
        <v>2846</v>
      </c>
      <c r="L2111" s="31" t="s">
        <v>901</v>
      </c>
      <c r="M2111" s="31" t="s">
        <v>901</v>
      </c>
      <c r="P2111" s="31" t="s">
        <v>3307</v>
      </c>
      <c r="Q2111" s="31" t="s">
        <v>901</v>
      </c>
      <c r="R2111" s="31" t="s">
        <v>901</v>
      </c>
      <c r="S2111" s="31">
        <v>0</v>
      </c>
      <c r="T2111" s="31">
        <v>0</v>
      </c>
      <c r="U2111" s="31" t="s">
        <v>3308</v>
      </c>
      <c r="V2111" s="31" t="s">
        <v>3309</v>
      </c>
      <c r="W2111" s="31" t="s">
        <v>3310</v>
      </c>
      <c r="X2111" s="31">
        <v>0</v>
      </c>
      <c r="Y2111" s="31">
        <v>0</v>
      </c>
      <c r="Z2111" s="31">
        <v>0</v>
      </c>
      <c r="AA2111" s="31" t="s">
        <v>2039</v>
      </c>
      <c r="AB2111" s="31">
        <v>0</v>
      </c>
      <c r="AC2111" s="31">
        <v>0</v>
      </c>
      <c r="AD2111" s="31">
        <v>0</v>
      </c>
    </row>
    <row r="2112" spans="1:30" x14ac:dyDescent="0.3">
      <c r="A2112" s="31">
        <v>4005382</v>
      </c>
      <c r="B2112" s="31" t="s">
        <v>99</v>
      </c>
      <c r="C2112" s="31" t="s">
        <v>1435</v>
      </c>
      <c r="D2112" s="31" t="s">
        <v>315</v>
      </c>
      <c r="E2112" s="31" t="s">
        <v>316</v>
      </c>
      <c r="G2112" s="31" t="s">
        <v>1436</v>
      </c>
      <c r="H2112" s="31" t="s">
        <v>2535</v>
      </c>
      <c r="J2112" s="31" t="s">
        <v>4987</v>
      </c>
      <c r="K2112" s="31" t="s">
        <v>2847</v>
      </c>
      <c r="L2112" s="31" t="s">
        <v>901</v>
      </c>
      <c r="M2112" s="31" t="s">
        <v>901</v>
      </c>
      <c r="P2112" s="31" t="s">
        <v>3307</v>
      </c>
      <c r="Q2112" s="31" t="s">
        <v>901</v>
      </c>
      <c r="R2112" s="31" t="s">
        <v>901</v>
      </c>
      <c r="S2112" s="31">
        <v>0</v>
      </c>
      <c r="T2112" s="31">
        <v>0</v>
      </c>
      <c r="U2112" s="31" t="s">
        <v>3308</v>
      </c>
      <c r="V2112" s="31" t="s">
        <v>3309</v>
      </c>
      <c r="W2112" s="31" t="s">
        <v>3310</v>
      </c>
      <c r="X2112" s="31">
        <v>0</v>
      </c>
      <c r="Y2112" s="31">
        <v>0</v>
      </c>
      <c r="Z2112" s="31">
        <v>0</v>
      </c>
      <c r="AA2112" s="31" t="s">
        <v>2039</v>
      </c>
      <c r="AB2112" s="31">
        <v>0</v>
      </c>
      <c r="AC2112" s="31">
        <v>0</v>
      </c>
      <c r="AD2112" s="31">
        <v>0</v>
      </c>
    </row>
    <row r="2113" spans="1:30" x14ac:dyDescent="0.3">
      <c r="A2113" s="31">
        <v>4009996</v>
      </c>
      <c r="B2113" s="31" t="s">
        <v>148</v>
      </c>
      <c r="C2113" s="31" t="s">
        <v>2068</v>
      </c>
      <c r="D2113" s="31" t="s">
        <v>2069</v>
      </c>
      <c r="E2113" s="31" t="s">
        <v>230</v>
      </c>
      <c r="G2113" s="31" t="s">
        <v>2070</v>
      </c>
      <c r="H2113" s="31" t="s">
        <v>2535</v>
      </c>
      <c r="I2113" s="31">
        <v>4608</v>
      </c>
      <c r="J2113" s="31" t="s">
        <v>4987</v>
      </c>
      <c r="K2113" s="31" t="s">
        <v>3032</v>
      </c>
      <c r="L2113" s="31" t="s">
        <v>327</v>
      </c>
      <c r="M2113" s="31" t="s">
        <v>3294</v>
      </c>
      <c r="N2113" s="31">
        <v>18</v>
      </c>
      <c r="O2113" s="31">
        <v>2</v>
      </c>
      <c r="P2113" s="31" t="s">
        <v>4413</v>
      </c>
      <c r="Q2113" s="31" t="s">
        <v>4414</v>
      </c>
      <c r="R2113" s="31" t="s">
        <v>3294</v>
      </c>
      <c r="S2113" s="31">
        <v>18</v>
      </c>
      <c r="T2113" s="31">
        <v>2</v>
      </c>
      <c r="U2113" s="31">
        <v>0</v>
      </c>
      <c r="V2113" s="31" t="s">
        <v>2039</v>
      </c>
      <c r="W2113" s="31">
        <v>0</v>
      </c>
      <c r="X2113" s="31">
        <v>0</v>
      </c>
      <c r="Y2113" s="31">
        <v>0</v>
      </c>
      <c r="Z2113" s="31">
        <v>0</v>
      </c>
      <c r="AA2113" s="31" t="s">
        <v>2039</v>
      </c>
      <c r="AB2113" s="31">
        <v>0</v>
      </c>
      <c r="AC2113" s="31">
        <v>0</v>
      </c>
      <c r="AD2113" s="31">
        <v>0</v>
      </c>
    </row>
    <row r="2114" spans="1:30" x14ac:dyDescent="0.3">
      <c r="A2114" s="31">
        <v>4006460</v>
      </c>
      <c r="B2114" s="31" t="s">
        <v>5936</v>
      </c>
      <c r="C2114" s="31" t="s">
        <v>1656</v>
      </c>
      <c r="D2114" s="31" t="s">
        <v>1657</v>
      </c>
      <c r="E2114" s="31" t="s">
        <v>230</v>
      </c>
      <c r="G2114" s="31">
        <v>0</v>
      </c>
      <c r="H2114" s="31" t="s">
        <v>2535</v>
      </c>
      <c r="J2114" s="31" t="s">
        <v>6850</v>
      </c>
      <c r="K2114" s="31" t="s">
        <v>2886</v>
      </c>
      <c r="L2114" s="31" t="s">
        <v>896</v>
      </c>
      <c r="M2114" s="31" t="s">
        <v>3220</v>
      </c>
      <c r="N2114" s="31">
        <v>256</v>
      </c>
      <c r="P2114" s="31" t="s">
        <v>3730</v>
      </c>
      <c r="Q2114" s="31" t="s">
        <v>3731</v>
      </c>
      <c r="R2114" s="31" t="s">
        <v>3224</v>
      </c>
      <c r="S2114" s="31">
        <v>255</v>
      </c>
      <c r="T2114" s="31">
        <v>0</v>
      </c>
      <c r="U2114" s="31" t="s">
        <v>3732</v>
      </c>
      <c r="V2114" s="31" t="s">
        <v>3733</v>
      </c>
      <c r="W2114" s="31" t="s">
        <v>3734</v>
      </c>
      <c r="X2114" s="31">
        <v>250</v>
      </c>
      <c r="Y2114" s="31">
        <v>0</v>
      </c>
      <c r="Z2114" s="31">
        <v>0</v>
      </c>
      <c r="AA2114" s="31">
        <v>0</v>
      </c>
      <c r="AB2114" s="31">
        <v>0</v>
      </c>
      <c r="AC2114" s="31">
        <v>0</v>
      </c>
      <c r="AD2114" s="31">
        <v>0</v>
      </c>
    </row>
    <row r="2115" spans="1:30" x14ac:dyDescent="0.3">
      <c r="A2115" s="31">
        <v>4011710</v>
      </c>
      <c r="B2115" s="31" t="s">
        <v>175</v>
      </c>
      <c r="C2115" s="31" t="s">
        <v>5028</v>
      </c>
      <c r="D2115" s="31" t="s">
        <v>354</v>
      </c>
      <c r="E2115" s="31" t="s">
        <v>2031</v>
      </c>
      <c r="F2115" s="31" t="s">
        <v>271</v>
      </c>
      <c r="G2115" s="31" t="s">
        <v>5222</v>
      </c>
      <c r="H2115" s="31" t="s">
        <v>2535</v>
      </c>
      <c r="J2115" s="31" t="s">
        <v>875</v>
      </c>
      <c r="K2115" s="31" t="s">
        <v>8317</v>
      </c>
      <c r="L2115" s="19" t="s">
        <v>875</v>
      </c>
      <c r="M2115" s="19" t="s">
        <v>3220</v>
      </c>
      <c r="N2115" s="19">
        <v>200</v>
      </c>
    </row>
    <row r="2116" spans="1:30" x14ac:dyDescent="0.3">
      <c r="A2116" s="31">
        <v>4001083</v>
      </c>
      <c r="B2116" s="31" t="s">
        <v>44</v>
      </c>
      <c r="C2116" s="31" t="s">
        <v>611</v>
      </c>
      <c r="D2116" s="31" t="s">
        <v>244</v>
      </c>
      <c r="E2116" s="31" t="s">
        <v>230</v>
      </c>
      <c r="G2116" s="31" t="s">
        <v>612</v>
      </c>
      <c r="H2116" s="31" t="s">
        <v>2535</v>
      </c>
      <c r="I2116" s="31">
        <v>4618</v>
      </c>
      <c r="J2116" s="31" t="s">
        <v>6850</v>
      </c>
      <c r="K2116" s="31" t="s">
        <v>611</v>
      </c>
      <c r="L2116" s="31" t="s">
        <v>3450</v>
      </c>
      <c r="M2116" s="31" t="s">
        <v>3220</v>
      </c>
      <c r="N2116" s="31">
        <v>60</v>
      </c>
      <c r="P2116" s="31" t="s">
        <v>3451</v>
      </c>
      <c r="Q2116" s="31" t="s">
        <v>3450</v>
      </c>
      <c r="R2116" s="31" t="s">
        <v>3220</v>
      </c>
      <c r="S2116" s="31">
        <v>255</v>
      </c>
      <c r="T2116" s="31">
        <v>0</v>
      </c>
      <c r="U2116" s="31">
        <v>0</v>
      </c>
      <c r="V2116" s="31" t="s">
        <v>2039</v>
      </c>
      <c r="W2116" s="31">
        <v>0</v>
      </c>
      <c r="X2116" s="31">
        <v>0</v>
      </c>
      <c r="Y2116" s="31">
        <v>0</v>
      </c>
      <c r="Z2116" s="31">
        <v>0</v>
      </c>
      <c r="AA2116" s="31" t="s">
        <v>2039</v>
      </c>
      <c r="AB2116" s="31">
        <v>0</v>
      </c>
      <c r="AC2116" s="31">
        <v>0</v>
      </c>
      <c r="AD2116" s="31">
        <v>0</v>
      </c>
    </row>
    <row r="2117" spans="1:30" x14ac:dyDescent="0.3">
      <c r="A2117" s="31">
        <v>4000573</v>
      </c>
      <c r="B2117" s="31" t="s">
        <v>28</v>
      </c>
      <c r="C2117" s="31" t="s">
        <v>450</v>
      </c>
      <c r="D2117" s="31" t="s">
        <v>370</v>
      </c>
      <c r="E2117" s="31" t="s">
        <v>230</v>
      </c>
      <c r="G2117" s="31">
        <v>0</v>
      </c>
      <c r="H2117" s="31" t="s">
        <v>2535</v>
      </c>
      <c r="I2117" s="31">
        <v>4620</v>
      </c>
      <c r="J2117" s="31" t="s">
        <v>4987</v>
      </c>
      <c r="K2117" s="31" t="s">
        <v>450</v>
      </c>
      <c r="L2117" s="31" t="s">
        <v>450</v>
      </c>
      <c r="M2117" s="31" t="s">
        <v>3220</v>
      </c>
      <c r="N2117" s="31">
        <v>32</v>
      </c>
      <c r="P2117" s="31" t="s">
        <v>3320</v>
      </c>
      <c r="Q2117" s="31" t="s">
        <v>3321</v>
      </c>
      <c r="R2117" s="31" t="s">
        <v>3244</v>
      </c>
      <c r="S2117" s="31">
        <v>32</v>
      </c>
      <c r="T2117" s="31">
        <v>0</v>
      </c>
      <c r="U2117" s="31">
        <v>0</v>
      </c>
      <c r="V2117" s="31" t="s">
        <v>2039</v>
      </c>
      <c r="W2117" s="31">
        <v>0</v>
      </c>
      <c r="X2117" s="31">
        <v>0</v>
      </c>
      <c r="Y2117" s="31">
        <v>0</v>
      </c>
      <c r="Z2117" s="31">
        <v>0</v>
      </c>
      <c r="AA2117" s="31" t="s">
        <v>2039</v>
      </c>
      <c r="AB2117" s="31">
        <v>0</v>
      </c>
      <c r="AC2117" s="31">
        <v>0</v>
      </c>
      <c r="AD2117" s="31">
        <v>0</v>
      </c>
    </row>
    <row r="2118" spans="1:30" x14ac:dyDescent="0.3">
      <c r="A2118" s="31">
        <v>4001383</v>
      </c>
      <c r="B2118" s="31" t="s">
        <v>54</v>
      </c>
      <c r="C2118" s="31" t="s">
        <v>729</v>
      </c>
      <c r="D2118" s="31" t="s">
        <v>244</v>
      </c>
      <c r="E2118" s="31" t="s">
        <v>230</v>
      </c>
      <c r="G2118" s="31" t="s">
        <v>712</v>
      </c>
      <c r="H2118" s="31" t="s">
        <v>2535</v>
      </c>
      <c r="I2118" s="31">
        <v>4623</v>
      </c>
      <c r="J2118" s="31" t="s">
        <v>4987</v>
      </c>
      <c r="K2118" s="31" t="s">
        <v>729</v>
      </c>
      <c r="L2118" s="31" t="s">
        <v>3563</v>
      </c>
      <c r="M2118" s="31" t="s">
        <v>3316</v>
      </c>
      <c r="P2118" s="31" t="s">
        <v>3564</v>
      </c>
      <c r="Q2118" s="31" t="s">
        <v>729</v>
      </c>
      <c r="R2118" s="31" t="s">
        <v>3338</v>
      </c>
      <c r="S2118" s="31">
        <v>0</v>
      </c>
      <c r="T2118" s="31">
        <v>0</v>
      </c>
      <c r="U2118" s="31">
        <v>0</v>
      </c>
      <c r="V2118" s="31" t="s">
        <v>2039</v>
      </c>
      <c r="W2118" s="31">
        <v>0</v>
      </c>
      <c r="X2118" s="31">
        <v>0</v>
      </c>
      <c r="Y2118" s="31">
        <v>0</v>
      </c>
      <c r="Z2118" s="31">
        <v>0</v>
      </c>
      <c r="AA2118" s="31" t="s">
        <v>2039</v>
      </c>
      <c r="AB2118" s="31">
        <v>0</v>
      </c>
      <c r="AC2118" s="31">
        <v>0</v>
      </c>
      <c r="AD2118" s="31">
        <v>0</v>
      </c>
    </row>
    <row r="2119" spans="1:30" x14ac:dyDescent="0.3">
      <c r="A2119" s="31">
        <v>4000942</v>
      </c>
      <c r="B2119" s="31" t="s">
        <v>40</v>
      </c>
      <c r="C2119" s="31" t="s">
        <v>581</v>
      </c>
      <c r="D2119" s="31" t="s">
        <v>244</v>
      </c>
      <c r="E2119" s="31" t="s">
        <v>230</v>
      </c>
      <c r="G2119" s="31" t="s">
        <v>494</v>
      </c>
      <c r="H2119" s="31" t="s">
        <v>2535</v>
      </c>
      <c r="I2119" s="31">
        <v>4627</v>
      </c>
      <c r="J2119" s="31" t="s">
        <v>4987</v>
      </c>
      <c r="K2119" s="31" t="s">
        <v>581</v>
      </c>
      <c r="L2119" s="31" t="s">
        <v>3246</v>
      </c>
      <c r="M2119" s="31" t="s">
        <v>3220</v>
      </c>
      <c r="N2119" s="31">
        <v>120</v>
      </c>
      <c r="P2119" s="31" t="s">
        <v>3423</v>
      </c>
      <c r="Q2119" s="31" t="s">
        <v>581</v>
      </c>
      <c r="R2119" s="31" t="s">
        <v>3251</v>
      </c>
      <c r="S2119" s="31">
        <v>120</v>
      </c>
      <c r="T2119" s="31">
        <v>0</v>
      </c>
      <c r="U2119" s="31" t="s">
        <v>3424</v>
      </c>
      <c r="V2119" s="31" t="s">
        <v>2039</v>
      </c>
      <c r="W2119" s="31">
        <v>0</v>
      </c>
      <c r="X2119" s="31">
        <v>0</v>
      </c>
      <c r="Y2119" s="31">
        <v>0</v>
      </c>
      <c r="Z2119" s="31">
        <v>0</v>
      </c>
      <c r="AA2119" s="31" t="s">
        <v>2039</v>
      </c>
      <c r="AB2119" s="31">
        <v>0</v>
      </c>
      <c r="AC2119" s="31">
        <v>0</v>
      </c>
      <c r="AD2119" s="31">
        <v>0</v>
      </c>
    </row>
    <row r="2120" spans="1:30" x14ac:dyDescent="0.3">
      <c r="A2120" s="31">
        <v>4002936</v>
      </c>
      <c r="B2120" s="31" t="s">
        <v>84</v>
      </c>
      <c r="C2120" s="31" t="s">
        <v>4900</v>
      </c>
      <c r="E2120" s="31" t="s">
        <v>230</v>
      </c>
      <c r="F2120" s="31" t="s">
        <v>247</v>
      </c>
      <c r="G2120" s="31" t="s">
        <v>5142</v>
      </c>
      <c r="H2120" s="31" t="s">
        <v>2535</v>
      </c>
      <c r="J2120" s="31" t="s">
        <v>6850</v>
      </c>
      <c r="K2120" s="28" t="s">
        <v>5403</v>
      </c>
      <c r="L2120" s="31" t="s">
        <v>5292</v>
      </c>
      <c r="M2120" s="31" t="s">
        <v>5266</v>
      </c>
      <c r="N2120" s="31">
        <v>200</v>
      </c>
      <c r="P2120" s="31" t="s">
        <v>5374</v>
      </c>
      <c r="Q2120" s="31" t="s">
        <v>5292</v>
      </c>
      <c r="R2120" s="31" t="s">
        <v>5266</v>
      </c>
      <c r="S2120" s="31">
        <v>200</v>
      </c>
    </row>
    <row r="2121" spans="1:30" x14ac:dyDescent="0.3">
      <c r="A2121" s="31">
        <v>4006700</v>
      </c>
      <c r="B2121" s="31" t="s">
        <v>107</v>
      </c>
      <c r="C2121" s="31" t="s">
        <v>1692</v>
      </c>
      <c r="D2121" s="31" t="s">
        <v>351</v>
      </c>
      <c r="E2121" s="31" t="s">
        <v>230</v>
      </c>
      <c r="G2121" s="31" t="s">
        <v>1693</v>
      </c>
      <c r="H2121" s="31" t="s">
        <v>2535</v>
      </c>
      <c r="I2121" s="31" t="s">
        <v>4735</v>
      </c>
      <c r="J2121" s="31" t="s">
        <v>4987</v>
      </c>
      <c r="K2121" s="31" t="s">
        <v>2895</v>
      </c>
      <c r="L2121" s="31" t="s">
        <v>327</v>
      </c>
      <c r="M2121" s="31" t="s">
        <v>3294</v>
      </c>
      <c r="N2121" s="31">
        <v>18</v>
      </c>
      <c r="O2121" s="31">
        <v>2</v>
      </c>
      <c r="P2121" s="31" t="s">
        <v>4147</v>
      </c>
      <c r="Q2121" s="31" t="s">
        <v>4148</v>
      </c>
      <c r="R2121" s="31" t="s">
        <v>3340</v>
      </c>
      <c r="S2121" s="31" t="s">
        <v>3341</v>
      </c>
      <c r="T2121" s="31" t="s">
        <v>3239</v>
      </c>
      <c r="U2121" s="31" t="s">
        <v>4149</v>
      </c>
      <c r="V2121" s="31" t="s">
        <v>2089</v>
      </c>
      <c r="W2121" s="31" t="s">
        <v>3340</v>
      </c>
      <c r="X2121" s="31" t="s">
        <v>3341</v>
      </c>
      <c r="Y2121" s="31" t="s">
        <v>3239</v>
      </c>
      <c r="Z2121" s="31" t="s">
        <v>4150</v>
      </c>
      <c r="AA2121" s="31" t="s">
        <v>532</v>
      </c>
      <c r="AB2121" s="31" t="s">
        <v>3381</v>
      </c>
      <c r="AC2121" s="31" t="s">
        <v>3382</v>
      </c>
      <c r="AD2121" s="31" t="s">
        <v>3239</v>
      </c>
    </row>
    <row r="2122" spans="1:30" x14ac:dyDescent="0.3">
      <c r="A2122" s="31">
        <v>4010059</v>
      </c>
      <c r="B2122" s="31" t="s">
        <v>149</v>
      </c>
      <c r="C2122" s="31" t="s">
        <v>2084</v>
      </c>
      <c r="D2122" s="31" t="s">
        <v>279</v>
      </c>
      <c r="E2122" s="31" t="s">
        <v>230</v>
      </c>
      <c r="F2122" s="31" t="s">
        <v>247</v>
      </c>
      <c r="G2122" s="31" t="s">
        <v>1684</v>
      </c>
      <c r="H2122" s="31" t="s">
        <v>2535</v>
      </c>
      <c r="I2122" s="31">
        <v>4642</v>
      </c>
      <c r="J2122" s="31" t="s">
        <v>339</v>
      </c>
      <c r="K2122" s="31" t="s">
        <v>8286</v>
      </c>
      <c r="L2122" s="31" t="s">
        <v>342</v>
      </c>
      <c r="M2122" s="31" t="s">
        <v>3220</v>
      </c>
      <c r="N2122" s="31">
        <v>6</v>
      </c>
      <c r="P2122" s="31">
        <v>0</v>
      </c>
      <c r="Q2122" s="31" t="s">
        <v>2039</v>
      </c>
      <c r="R2122" s="31">
        <v>0</v>
      </c>
      <c r="S2122" s="31">
        <v>0</v>
      </c>
      <c r="T2122" s="31">
        <v>0</v>
      </c>
      <c r="U2122" s="31">
        <v>0</v>
      </c>
      <c r="V2122" s="31" t="s">
        <v>2039</v>
      </c>
      <c r="W2122" s="31">
        <v>0</v>
      </c>
      <c r="X2122" s="31">
        <v>0</v>
      </c>
      <c r="Y2122" s="31">
        <v>0</v>
      </c>
      <c r="Z2122" s="31">
        <v>0</v>
      </c>
      <c r="AA2122" s="31" t="s">
        <v>2039</v>
      </c>
      <c r="AB2122" s="31">
        <v>0</v>
      </c>
      <c r="AC2122" s="31">
        <v>0</v>
      </c>
      <c r="AD2122" s="31">
        <v>0</v>
      </c>
    </row>
    <row r="2123" spans="1:30" x14ac:dyDescent="0.3">
      <c r="A2123" s="31">
        <v>4002162</v>
      </c>
      <c r="B2123" s="31" t="s">
        <v>75</v>
      </c>
      <c r="C2123" s="31" t="s">
        <v>925</v>
      </c>
      <c r="D2123" s="31" t="s">
        <v>225</v>
      </c>
      <c r="E2123" s="31" t="s">
        <v>226</v>
      </c>
      <c r="G2123" s="31" t="s">
        <v>924</v>
      </c>
      <c r="H2123" s="31" t="s">
        <v>2535</v>
      </c>
      <c r="I2123" s="31">
        <v>4643</v>
      </c>
      <c r="J2123" s="31" t="s">
        <v>4987</v>
      </c>
      <c r="K2123" s="31" t="s">
        <v>2686</v>
      </c>
      <c r="L2123" s="31" t="s">
        <v>2686</v>
      </c>
      <c r="M2123" s="31" t="s">
        <v>3220</v>
      </c>
      <c r="N2123" s="31">
        <v>1</v>
      </c>
      <c r="P2123" s="31" t="s">
        <v>3715</v>
      </c>
      <c r="Q2123" s="31" t="s">
        <v>925</v>
      </c>
      <c r="R2123" s="31" t="s">
        <v>3222</v>
      </c>
      <c r="S2123" s="31">
        <v>1</v>
      </c>
      <c r="T2123" s="31">
        <v>0</v>
      </c>
      <c r="U2123" s="31" t="s">
        <v>3716</v>
      </c>
      <c r="V2123" s="31" t="s">
        <v>2039</v>
      </c>
      <c r="W2123" s="31">
        <v>0</v>
      </c>
      <c r="X2123" s="31">
        <v>0</v>
      </c>
      <c r="Y2123" s="31">
        <v>0</v>
      </c>
      <c r="Z2123" s="31">
        <v>0</v>
      </c>
      <c r="AA2123" s="31" t="s">
        <v>2039</v>
      </c>
      <c r="AB2123" s="31">
        <v>0</v>
      </c>
      <c r="AC2123" s="31">
        <v>0</v>
      </c>
      <c r="AD2123" s="31">
        <v>0</v>
      </c>
    </row>
    <row r="2124" spans="1:30" x14ac:dyDescent="0.3">
      <c r="A2124" s="31">
        <v>4005240</v>
      </c>
      <c r="B2124" s="31" t="s">
        <v>98</v>
      </c>
      <c r="C2124" s="31" t="s">
        <v>1403</v>
      </c>
      <c r="E2124" s="31" t="s">
        <v>230</v>
      </c>
      <c r="G2124" s="31" t="s">
        <v>1404</v>
      </c>
      <c r="H2124" s="31" t="s">
        <v>2535</v>
      </c>
      <c r="I2124" s="31">
        <v>4645</v>
      </c>
      <c r="J2124" s="31" t="s">
        <v>4987</v>
      </c>
      <c r="K2124" s="31" t="s">
        <v>1403</v>
      </c>
      <c r="L2124" s="31" t="s">
        <v>1403</v>
      </c>
      <c r="M2124" s="31" t="s">
        <v>3220</v>
      </c>
      <c r="N2124" s="31">
        <v>14</v>
      </c>
      <c r="P2124" s="31" t="s">
        <v>3990</v>
      </c>
      <c r="Q2124" s="31" t="s">
        <v>3991</v>
      </c>
      <c r="R2124" s="31" t="s">
        <v>3266</v>
      </c>
      <c r="S2124" s="31">
        <v>40</v>
      </c>
      <c r="T2124" s="31" t="s">
        <v>3239</v>
      </c>
      <c r="U2124" s="31" t="s">
        <v>3992</v>
      </c>
      <c r="V2124" s="31" t="s">
        <v>3993</v>
      </c>
      <c r="W2124" s="31" t="s">
        <v>3266</v>
      </c>
      <c r="X2124" s="31" t="s">
        <v>3242</v>
      </c>
      <c r="Y2124" s="31" t="s">
        <v>3239</v>
      </c>
      <c r="Z2124" s="31" t="s">
        <v>3994</v>
      </c>
      <c r="AA2124" s="31" t="s">
        <v>3995</v>
      </c>
      <c r="AB2124" s="31" t="s">
        <v>3266</v>
      </c>
      <c r="AC2124" s="31" t="s">
        <v>3242</v>
      </c>
      <c r="AD2124" s="31" t="s">
        <v>3239</v>
      </c>
    </row>
    <row r="2125" spans="1:30" x14ac:dyDescent="0.3">
      <c r="A2125" s="31">
        <v>4010086</v>
      </c>
      <c r="B2125" s="31" t="s">
        <v>149</v>
      </c>
      <c r="C2125" s="31" t="s">
        <v>2089</v>
      </c>
      <c r="D2125" s="31" t="s">
        <v>289</v>
      </c>
      <c r="E2125" s="31" t="s">
        <v>230</v>
      </c>
      <c r="F2125" s="31" t="s">
        <v>247</v>
      </c>
      <c r="G2125" s="31" t="s">
        <v>1684</v>
      </c>
      <c r="H2125" s="31" t="s">
        <v>2535</v>
      </c>
      <c r="I2125" s="31">
        <f>VLOOKUP(K2125,[1]Sheet2!$A$2:$B$11479,2,FALSE)</f>
        <v>4650</v>
      </c>
      <c r="J2125" s="31" t="s">
        <v>4987</v>
      </c>
      <c r="K2125" s="31" t="s">
        <v>2089</v>
      </c>
      <c r="L2125" s="31" t="s">
        <v>923</v>
      </c>
      <c r="M2125" s="31" t="s">
        <v>3294</v>
      </c>
      <c r="N2125" s="31">
        <v>18</v>
      </c>
      <c r="O2125" s="31">
        <v>2</v>
      </c>
      <c r="P2125" s="31">
        <v>0</v>
      </c>
      <c r="Q2125" s="31" t="s">
        <v>2039</v>
      </c>
      <c r="R2125" s="31">
        <v>0</v>
      </c>
      <c r="S2125" s="31">
        <v>0</v>
      </c>
      <c r="T2125" s="31">
        <v>0</v>
      </c>
      <c r="U2125" s="31">
        <v>0</v>
      </c>
      <c r="V2125" s="31" t="s">
        <v>2039</v>
      </c>
      <c r="W2125" s="31">
        <v>0</v>
      </c>
      <c r="X2125" s="31">
        <v>0</v>
      </c>
      <c r="Y2125" s="31">
        <v>0</v>
      </c>
      <c r="Z2125" s="31">
        <v>0</v>
      </c>
      <c r="AA2125" s="31" t="s">
        <v>2039</v>
      </c>
      <c r="AB2125" s="31">
        <v>0</v>
      </c>
      <c r="AC2125" s="31">
        <v>0</v>
      </c>
      <c r="AD2125" s="31">
        <v>0</v>
      </c>
    </row>
    <row r="2126" spans="1:30" x14ac:dyDescent="0.3">
      <c r="A2126" s="31">
        <v>4002793</v>
      </c>
      <c r="B2126" s="31" t="s">
        <v>83</v>
      </c>
      <c r="C2126" s="31" t="s">
        <v>1035</v>
      </c>
      <c r="D2126" s="31" t="s">
        <v>354</v>
      </c>
      <c r="E2126" s="31" t="s">
        <v>230</v>
      </c>
      <c r="G2126" s="31" t="s">
        <v>1036</v>
      </c>
      <c r="H2126" s="31" t="s">
        <v>2535</v>
      </c>
      <c r="J2126" s="31" t="s">
        <v>4987</v>
      </c>
      <c r="K2126" s="31" t="s">
        <v>1035</v>
      </c>
      <c r="L2126" s="31" t="s">
        <v>1189</v>
      </c>
      <c r="M2126" s="31" t="s">
        <v>3220</v>
      </c>
      <c r="N2126" s="31">
        <v>200</v>
      </c>
      <c r="P2126" s="31">
        <v>0</v>
      </c>
      <c r="Q2126" s="31" t="s">
        <v>2039</v>
      </c>
      <c r="R2126" s="31">
        <v>0</v>
      </c>
      <c r="S2126" s="31">
        <v>0</v>
      </c>
      <c r="T2126" s="31">
        <v>0</v>
      </c>
      <c r="U2126" s="31">
        <v>0</v>
      </c>
      <c r="V2126" s="31" t="s">
        <v>2039</v>
      </c>
      <c r="W2126" s="31">
        <v>0</v>
      </c>
      <c r="X2126" s="31">
        <v>0</v>
      </c>
      <c r="Y2126" s="31">
        <v>0</v>
      </c>
      <c r="Z2126" s="31">
        <v>0</v>
      </c>
      <c r="AA2126" s="31" t="s">
        <v>2039</v>
      </c>
      <c r="AB2126" s="31">
        <v>0</v>
      </c>
      <c r="AC2126" s="31">
        <v>0</v>
      </c>
      <c r="AD2126" s="31">
        <v>0</v>
      </c>
    </row>
    <row r="2127" spans="1:30" x14ac:dyDescent="0.3">
      <c r="A2127" s="31">
        <v>4002787</v>
      </c>
      <c r="B2127" s="31" t="s">
        <v>83</v>
      </c>
      <c r="C2127" s="31" t="s">
        <v>1032</v>
      </c>
      <c r="D2127" s="31" t="s">
        <v>259</v>
      </c>
      <c r="E2127" s="31" t="s">
        <v>230</v>
      </c>
      <c r="G2127" s="31" t="s">
        <v>1033</v>
      </c>
      <c r="H2127" s="31" t="s">
        <v>2535</v>
      </c>
      <c r="I2127" s="31">
        <v>5462</v>
      </c>
      <c r="J2127" s="31" t="s">
        <v>4987</v>
      </c>
      <c r="K2127" s="31" t="s">
        <v>2711</v>
      </c>
      <c r="L2127" s="31" t="s">
        <v>2711</v>
      </c>
      <c r="M2127" s="31" t="s">
        <v>3220</v>
      </c>
      <c r="N2127" s="31">
        <v>4</v>
      </c>
      <c r="P2127" s="31" t="s">
        <v>3761</v>
      </c>
      <c r="Q2127" s="31" t="s">
        <v>2808</v>
      </c>
      <c r="R2127" s="31" t="s">
        <v>3220</v>
      </c>
      <c r="S2127" s="31">
        <v>3</v>
      </c>
      <c r="T2127" s="31">
        <v>0</v>
      </c>
      <c r="U2127" s="31" t="s">
        <v>3762</v>
      </c>
      <c r="V2127" s="31" t="s">
        <v>3140</v>
      </c>
      <c r="W2127" s="31" t="s">
        <v>3220</v>
      </c>
      <c r="X2127" s="31">
        <v>1</v>
      </c>
      <c r="Y2127" s="31">
        <v>0</v>
      </c>
      <c r="Z2127" s="31">
        <v>0</v>
      </c>
      <c r="AA2127" s="31" t="s">
        <v>2039</v>
      </c>
      <c r="AB2127" s="31">
        <v>0</v>
      </c>
      <c r="AC2127" s="31">
        <v>0</v>
      </c>
      <c r="AD2127" s="31">
        <v>0</v>
      </c>
    </row>
    <row r="2128" spans="1:30" x14ac:dyDescent="0.3">
      <c r="A2128" s="31">
        <v>4006674</v>
      </c>
      <c r="B2128" s="31" t="s">
        <v>107</v>
      </c>
      <c r="C2128" s="31" t="s">
        <v>925</v>
      </c>
      <c r="E2128" s="31" t="s">
        <v>226</v>
      </c>
      <c r="G2128" s="31" t="s">
        <v>1687</v>
      </c>
      <c r="H2128" s="31" t="s">
        <v>2535</v>
      </c>
      <c r="I2128" s="31">
        <v>4643</v>
      </c>
      <c r="J2128" s="31" t="s">
        <v>4987</v>
      </c>
      <c r="K2128" s="31" t="s">
        <v>2894</v>
      </c>
      <c r="L2128" s="31" t="s">
        <v>2894</v>
      </c>
      <c r="M2128" s="31" t="s">
        <v>3220</v>
      </c>
      <c r="N2128" s="31">
        <v>1</v>
      </c>
      <c r="P2128" s="31" t="s">
        <v>3715</v>
      </c>
      <c r="Q2128" s="31" t="s">
        <v>925</v>
      </c>
      <c r="R2128" s="31" t="s">
        <v>3222</v>
      </c>
      <c r="S2128" s="31">
        <v>1</v>
      </c>
      <c r="T2128" s="31">
        <v>0</v>
      </c>
      <c r="U2128" s="31" t="s">
        <v>3716</v>
      </c>
      <c r="V2128" s="31" t="s">
        <v>2039</v>
      </c>
      <c r="W2128" s="31">
        <v>0</v>
      </c>
      <c r="X2128" s="31">
        <v>0</v>
      </c>
      <c r="Y2128" s="31">
        <v>0</v>
      </c>
      <c r="Z2128" s="31">
        <v>0</v>
      </c>
      <c r="AA2128" s="31" t="s">
        <v>2039</v>
      </c>
      <c r="AB2128" s="31">
        <v>0</v>
      </c>
      <c r="AC2128" s="31">
        <v>0</v>
      </c>
      <c r="AD2128" s="31">
        <v>0</v>
      </c>
    </row>
    <row r="2129" spans="1:30" x14ac:dyDescent="0.3">
      <c r="A2129" s="31">
        <v>4006696</v>
      </c>
      <c r="B2129" s="31" t="s">
        <v>107</v>
      </c>
      <c r="C2129" s="31" t="s">
        <v>1690</v>
      </c>
      <c r="E2129" s="31" t="s">
        <v>230</v>
      </c>
      <c r="G2129" s="31">
        <v>0</v>
      </c>
      <c r="H2129" s="31" t="s">
        <v>2535</v>
      </c>
      <c r="I2129" s="31" t="s">
        <v>4734</v>
      </c>
      <c r="J2129" s="31" t="s">
        <v>4987</v>
      </c>
      <c r="K2129" s="31" t="s">
        <v>1690</v>
      </c>
      <c r="L2129" s="31" t="s">
        <v>446</v>
      </c>
      <c r="M2129" s="31" t="s">
        <v>3316</v>
      </c>
      <c r="P2129" s="31" t="s">
        <v>3926</v>
      </c>
      <c r="Q2129" s="31" t="s">
        <v>446</v>
      </c>
      <c r="R2129" s="31" t="s">
        <v>3316</v>
      </c>
      <c r="S2129" s="31">
        <v>0</v>
      </c>
      <c r="T2129" s="31">
        <v>0</v>
      </c>
      <c r="U2129" s="31">
        <v>0</v>
      </c>
      <c r="V2129" s="31" t="s">
        <v>2039</v>
      </c>
      <c r="W2129" s="31">
        <v>0</v>
      </c>
      <c r="X2129" s="31">
        <v>0</v>
      </c>
      <c r="Y2129" s="31">
        <v>0</v>
      </c>
      <c r="Z2129" s="31">
        <v>0</v>
      </c>
      <c r="AA2129" s="31" t="s">
        <v>2039</v>
      </c>
      <c r="AB2129" s="31">
        <v>0</v>
      </c>
      <c r="AC2129" s="31">
        <v>0</v>
      </c>
      <c r="AD2129" s="31">
        <v>0</v>
      </c>
    </row>
    <row r="2130" spans="1:30" x14ac:dyDescent="0.3">
      <c r="A2130" s="31">
        <v>4013032</v>
      </c>
      <c r="B2130" s="31" t="s">
        <v>210</v>
      </c>
      <c r="C2130" s="31" t="s">
        <v>2469</v>
      </c>
      <c r="D2130" s="31" t="s">
        <v>279</v>
      </c>
      <c r="E2130" s="31" t="s">
        <v>353</v>
      </c>
      <c r="G2130" s="31" t="s">
        <v>341</v>
      </c>
      <c r="H2130" s="31" t="s">
        <v>2535</v>
      </c>
      <c r="I2130" s="31">
        <v>4657</v>
      </c>
      <c r="J2130" s="31" t="s">
        <v>339</v>
      </c>
      <c r="K2130" s="31" t="s">
        <v>3191</v>
      </c>
      <c r="L2130" s="31" t="s">
        <v>342</v>
      </c>
      <c r="M2130" s="31" t="s">
        <v>3220</v>
      </c>
      <c r="N2130" s="31">
        <v>6</v>
      </c>
      <c r="P2130" s="31" t="s">
        <v>4666</v>
      </c>
      <c r="Q2130" s="31" t="s">
        <v>2469</v>
      </c>
      <c r="R2130" s="31" t="s">
        <v>3460</v>
      </c>
      <c r="S2130" s="31">
        <v>6</v>
      </c>
      <c r="T2130" s="31">
        <v>0</v>
      </c>
      <c r="U2130" s="31">
        <v>0</v>
      </c>
      <c r="V2130" s="31" t="s">
        <v>2039</v>
      </c>
      <c r="W2130" s="31">
        <v>0</v>
      </c>
      <c r="X2130" s="31">
        <v>0</v>
      </c>
      <c r="Y2130" s="31">
        <v>0</v>
      </c>
      <c r="Z2130" s="31">
        <v>0</v>
      </c>
      <c r="AA2130" s="31" t="s">
        <v>2039</v>
      </c>
      <c r="AB2130" s="31">
        <v>0</v>
      </c>
      <c r="AC2130" s="31">
        <v>0</v>
      </c>
      <c r="AD2130" s="31">
        <v>0</v>
      </c>
    </row>
    <row r="2131" spans="1:30" x14ac:dyDescent="0.3">
      <c r="A2131" s="31">
        <v>4013031</v>
      </c>
      <c r="B2131" s="31" t="s">
        <v>210</v>
      </c>
      <c r="C2131" s="31" t="s">
        <v>2468</v>
      </c>
      <c r="D2131" s="31" t="s">
        <v>344</v>
      </c>
      <c r="E2131" s="31" t="s">
        <v>345</v>
      </c>
      <c r="G2131" s="31" t="s">
        <v>341</v>
      </c>
      <c r="H2131" s="31" t="s">
        <v>2535</v>
      </c>
      <c r="I2131" s="31">
        <v>4659</v>
      </c>
      <c r="J2131" s="31" t="s">
        <v>6850</v>
      </c>
      <c r="K2131" s="31" t="s">
        <v>2468</v>
      </c>
      <c r="L2131" s="31" t="s">
        <v>436</v>
      </c>
      <c r="M2131" s="31" t="s">
        <v>3427</v>
      </c>
      <c r="P2131" s="31" t="s">
        <v>4664</v>
      </c>
      <c r="Q2131" s="31" t="s">
        <v>2468</v>
      </c>
      <c r="R2131" s="31" t="s">
        <v>3345</v>
      </c>
      <c r="S2131" s="31">
        <v>0</v>
      </c>
      <c r="T2131" s="31">
        <v>0</v>
      </c>
      <c r="U2131" s="31" t="s">
        <v>4665</v>
      </c>
      <c r="V2131" s="31" t="s">
        <v>2039</v>
      </c>
      <c r="W2131" s="31">
        <v>0</v>
      </c>
      <c r="X2131" s="31">
        <v>0</v>
      </c>
      <c r="Y2131" s="31">
        <v>0</v>
      </c>
      <c r="Z2131" s="31">
        <v>0</v>
      </c>
      <c r="AA2131" s="31" t="s">
        <v>2039</v>
      </c>
      <c r="AB2131" s="31">
        <v>0</v>
      </c>
      <c r="AC2131" s="31">
        <v>0</v>
      </c>
      <c r="AD2131" s="31">
        <v>0</v>
      </c>
    </row>
    <row r="2132" spans="1:30" x14ac:dyDescent="0.3">
      <c r="A2132" s="31">
        <v>4013041</v>
      </c>
      <c r="B2132" s="31" t="s">
        <v>210</v>
      </c>
      <c r="C2132" s="31" t="s">
        <v>2470</v>
      </c>
      <c r="D2132" s="31" t="s">
        <v>343</v>
      </c>
      <c r="E2132" s="31" t="s">
        <v>230</v>
      </c>
      <c r="G2132" s="31" t="s">
        <v>341</v>
      </c>
      <c r="H2132" s="31" t="s">
        <v>2535</v>
      </c>
      <c r="I2132" s="31">
        <v>4660</v>
      </c>
      <c r="J2132" s="31" t="s">
        <v>6850</v>
      </c>
      <c r="K2132" s="31" t="s">
        <v>2470</v>
      </c>
      <c r="L2132" s="31" t="s">
        <v>1189</v>
      </c>
      <c r="M2132" s="31" t="s">
        <v>3220</v>
      </c>
      <c r="N2132" s="31">
        <v>200</v>
      </c>
      <c r="P2132" s="31">
        <v>0</v>
      </c>
      <c r="Q2132" s="31" t="s">
        <v>2039</v>
      </c>
      <c r="R2132" s="31">
        <v>0</v>
      </c>
      <c r="S2132" s="31">
        <v>0</v>
      </c>
      <c r="T2132" s="31">
        <v>0</v>
      </c>
      <c r="U2132" s="31" t="s">
        <v>4667</v>
      </c>
      <c r="V2132" s="31" t="s">
        <v>2039</v>
      </c>
      <c r="W2132" s="31">
        <v>0</v>
      </c>
      <c r="X2132" s="31">
        <v>0</v>
      </c>
      <c r="Y2132" s="31">
        <v>0</v>
      </c>
      <c r="Z2132" s="31">
        <v>0</v>
      </c>
      <c r="AA2132" s="31" t="s">
        <v>2039</v>
      </c>
      <c r="AB2132" s="31">
        <v>0</v>
      </c>
      <c r="AC2132" s="31">
        <v>0</v>
      </c>
      <c r="AD2132" s="31">
        <v>0</v>
      </c>
    </row>
    <row r="2133" spans="1:30" x14ac:dyDescent="0.3">
      <c r="A2133" s="31">
        <v>4005293</v>
      </c>
      <c r="B2133" s="31" t="s">
        <v>98</v>
      </c>
      <c r="C2133" s="31" t="s">
        <v>1420</v>
      </c>
      <c r="D2133" s="31" t="s">
        <v>225</v>
      </c>
      <c r="E2133" s="31" t="s">
        <v>230</v>
      </c>
      <c r="G2133" s="31" t="s">
        <v>1421</v>
      </c>
      <c r="H2133" s="31" t="s">
        <v>2535</v>
      </c>
      <c r="I2133" s="31">
        <v>4664</v>
      </c>
      <c r="J2133" s="31" t="s">
        <v>4987</v>
      </c>
      <c r="K2133" s="31" t="s">
        <v>2842</v>
      </c>
      <c r="L2133" s="31" t="s">
        <v>2842</v>
      </c>
      <c r="M2133" s="31" t="s">
        <v>3220</v>
      </c>
      <c r="N2133" s="31">
        <v>1</v>
      </c>
      <c r="P2133" s="31" t="s">
        <v>4002</v>
      </c>
      <c r="Q2133" s="31" t="s">
        <v>1420</v>
      </c>
      <c r="R2133" s="31" t="s">
        <v>3234</v>
      </c>
      <c r="S2133" s="31">
        <v>1</v>
      </c>
      <c r="T2133" s="31">
        <v>0</v>
      </c>
      <c r="U2133" s="31" t="s">
        <v>4003</v>
      </c>
      <c r="V2133" s="31" t="s">
        <v>1420</v>
      </c>
      <c r="W2133" s="31" t="s">
        <v>3222</v>
      </c>
      <c r="X2133" s="31">
        <v>1</v>
      </c>
      <c r="Y2133" s="31">
        <v>0</v>
      </c>
      <c r="Z2133" s="31">
        <v>0</v>
      </c>
      <c r="AA2133" s="31" t="s">
        <v>2039</v>
      </c>
      <c r="AB2133" s="31">
        <v>0</v>
      </c>
      <c r="AC2133" s="31">
        <v>0</v>
      </c>
      <c r="AD2133" s="31">
        <v>0</v>
      </c>
    </row>
    <row r="2134" spans="1:30" x14ac:dyDescent="0.3">
      <c r="A2134" s="31">
        <v>4013289</v>
      </c>
      <c r="B2134" s="31" t="s">
        <v>5940</v>
      </c>
      <c r="C2134" s="31" t="s">
        <v>5071</v>
      </c>
      <c r="D2134" s="31" t="s">
        <v>370</v>
      </c>
      <c r="E2134" s="31" t="s">
        <v>230</v>
      </c>
      <c r="F2134" s="31" t="s">
        <v>247</v>
      </c>
      <c r="G2134" s="31">
        <v>0</v>
      </c>
      <c r="H2134" s="31" t="s">
        <v>2535</v>
      </c>
      <c r="J2134" s="31" t="s">
        <v>6850</v>
      </c>
      <c r="K2134" s="31" t="s">
        <v>5071</v>
      </c>
      <c r="L2134" s="31" t="s">
        <v>5071</v>
      </c>
      <c r="M2134" s="31" t="s">
        <v>5266</v>
      </c>
      <c r="N2134" s="21">
        <v>10</v>
      </c>
    </row>
    <row r="2135" spans="1:30" x14ac:dyDescent="0.3">
      <c r="A2135" s="31">
        <v>4013275</v>
      </c>
      <c r="B2135" s="31" t="s">
        <v>5940</v>
      </c>
      <c r="C2135" s="31" t="s">
        <v>5070</v>
      </c>
      <c r="D2135" s="31" t="s">
        <v>225</v>
      </c>
      <c r="E2135" s="31" t="s">
        <v>230</v>
      </c>
      <c r="F2135" s="31" t="s">
        <v>227</v>
      </c>
      <c r="G2135" s="31" t="s">
        <v>5264</v>
      </c>
      <c r="H2135" s="31" t="s">
        <v>2535</v>
      </c>
      <c r="J2135" s="31" t="s">
        <v>6850</v>
      </c>
      <c r="K2135" s="31" t="s">
        <v>5590</v>
      </c>
      <c r="L2135" s="31" t="s">
        <v>5590</v>
      </c>
      <c r="M2135" s="31" t="s">
        <v>5266</v>
      </c>
      <c r="N2135" s="21">
        <v>1</v>
      </c>
    </row>
    <row r="2136" spans="1:30" x14ac:dyDescent="0.3">
      <c r="A2136" s="31">
        <v>4013252</v>
      </c>
      <c r="B2136" s="31" t="s">
        <v>214</v>
      </c>
      <c r="C2136" s="31" t="s">
        <v>5069</v>
      </c>
      <c r="D2136" s="31" t="s">
        <v>370</v>
      </c>
      <c r="E2136" s="31" t="s">
        <v>230</v>
      </c>
      <c r="F2136" s="31" t="s">
        <v>247</v>
      </c>
      <c r="G2136" s="31">
        <v>0</v>
      </c>
      <c r="H2136" s="31" t="s">
        <v>2535</v>
      </c>
      <c r="J2136" s="31" t="s">
        <v>6850</v>
      </c>
      <c r="K2136" s="31" t="s">
        <v>5069</v>
      </c>
      <c r="L2136" s="31" t="s">
        <v>5069</v>
      </c>
      <c r="M2136" s="31" t="s">
        <v>5266</v>
      </c>
      <c r="N2136" s="21">
        <v>10</v>
      </c>
    </row>
    <row r="2137" spans="1:30" x14ac:dyDescent="0.3">
      <c r="A2137" s="31">
        <v>4006548</v>
      </c>
      <c r="B2137" s="31" t="s">
        <v>5937</v>
      </c>
      <c r="C2137" s="31" t="s">
        <v>5830</v>
      </c>
      <c r="D2137" s="31" t="s">
        <v>1673</v>
      </c>
      <c r="E2137" s="31" t="s">
        <v>230</v>
      </c>
      <c r="F2137" s="31" t="s">
        <v>231</v>
      </c>
      <c r="G2137" s="31">
        <v>0</v>
      </c>
      <c r="H2137" s="31" t="s">
        <v>2535</v>
      </c>
      <c r="I2137" s="31">
        <f>VLOOKUP(K2137,[1]Sheet2!$A$2:$B$11479,2,FALSE)</f>
        <v>4684</v>
      </c>
      <c r="J2137" s="31" t="s">
        <v>6850</v>
      </c>
      <c r="K2137" s="31" t="s">
        <v>5830</v>
      </c>
      <c r="L2137" s="31" t="s">
        <v>446</v>
      </c>
      <c r="M2137" s="31" t="s">
        <v>3316</v>
      </c>
      <c r="P2137" s="31" t="s">
        <v>5831</v>
      </c>
      <c r="Q2137" s="31" t="s">
        <v>5830</v>
      </c>
      <c r="R2137" s="31" t="s">
        <v>3234</v>
      </c>
      <c r="S2137" s="31">
        <v>10</v>
      </c>
      <c r="T2137" s="31">
        <v>0</v>
      </c>
      <c r="U2137" s="31" t="s">
        <v>5832</v>
      </c>
      <c r="V2137" s="31" t="s">
        <v>5830</v>
      </c>
      <c r="W2137" s="31" t="s">
        <v>3296</v>
      </c>
      <c r="X2137" s="31">
        <v>30</v>
      </c>
      <c r="Y2137" s="31">
        <v>0</v>
      </c>
      <c r="Z2137" s="31" t="s">
        <v>5833</v>
      </c>
      <c r="AA2137" s="31" t="s">
        <v>5834</v>
      </c>
      <c r="AB2137" s="31" t="s">
        <v>5835</v>
      </c>
      <c r="AC2137" s="31">
        <v>225</v>
      </c>
      <c r="AD2137" s="31">
        <v>0</v>
      </c>
    </row>
    <row r="2138" spans="1:30" x14ac:dyDescent="0.3">
      <c r="A2138" s="31">
        <v>4001378</v>
      </c>
      <c r="B2138" s="31" t="s">
        <v>54</v>
      </c>
      <c r="C2138" s="31" t="s">
        <v>725</v>
      </c>
      <c r="D2138" s="31" t="s">
        <v>260</v>
      </c>
      <c r="E2138" s="31" t="s">
        <v>230</v>
      </c>
      <c r="G2138" s="31" t="s">
        <v>726</v>
      </c>
      <c r="H2138" s="31" t="s">
        <v>2535</v>
      </c>
      <c r="I2138" s="31">
        <v>4701</v>
      </c>
      <c r="J2138" s="31" t="s">
        <v>4987</v>
      </c>
      <c r="K2138" s="31" t="s">
        <v>725</v>
      </c>
      <c r="L2138" s="31" t="s">
        <v>725</v>
      </c>
      <c r="M2138" s="31" t="s">
        <v>3220</v>
      </c>
      <c r="N2138" s="31">
        <v>50</v>
      </c>
      <c r="P2138" s="31" t="s">
        <v>3556</v>
      </c>
      <c r="Q2138" s="31" t="s">
        <v>725</v>
      </c>
      <c r="R2138" s="31" t="s">
        <v>3224</v>
      </c>
      <c r="S2138" s="31">
        <v>50</v>
      </c>
      <c r="T2138" s="31">
        <v>0</v>
      </c>
      <c r="U2138" s="31">
        <v>0</v>
      </c>
      <c r="V2138" s="31" t="s">
        <v>2039</v>
      </c>
      <c r="W2138" s="31">
        <v>0</v>
      </c>
      <c r="X2138" s="31">
        <v>0</v>
      </c>
      <c r="Y2138" s="31">
        <v>0</v>
      </c>
      <c r="Z2138" s="31">
        <v>0</v>
      </c>
      <c r="AA2138" s="31" t="s">
        <v>2039</v>
      </c>
      <c r="AB2138" s="31">
        <v>0</v>
      </c>
      <c r="AC2138" s="31">
        <v>0</v>
      </c>
      <c r="AD2138" s="31">
        <v>0</v>
      </c>
    </row>
    <row r="2139" spans="1:30" x14ac:dyDescent="0.3">
      <c r="A2139" s="31">
        <v>4001377</v>
      </c>
      <c r="B2139" s="31" t="s">
        <v>54</v>
      </c>
      <c r="C2139" s="31" t="s">
        <v>724</v>
      </c>
      <c r="D2139" s="31" t="s">
        <v>244</v>
      </c>
      <c r="E2139" s="31" t="s">
        <v>717</v>
      </c>
      <c r="G2139" s="31" t="s">
        <v>712</v>
      </c>
      <c r="H2139" s="31" t="s">
        <v>2535</v>
      </c>
      <c r="I2139" s="31">
        <v>4702</v>
      </c>
      <c r="J2139" s="31" t="s">
        <v>4987</v>
      </c>
      <c r="K2139" s="31" t="s">
        <v>724</v>
      </c>
      <c r="L2139" s="31" t="s">
        <v>875</v>
      </c>
      <c r="M2139" s="31" t="s">
        <v>3220</v>
      </c>
      <c r="N2139" s="31">
        <v>200</v>
      </c>
      <c r="P2139" s="31" t="s">
        <v>3554</v>
      </c>
      <c r="Q2139" s="31" t="s">
        <v>875</v>
      </c>
      <c r="R2139" s="31" t="s">
        <v>3220</v>
      </c>
      <c r="S2139" s="31">
        <v>200</v>
      </c>
      <c r="T2139" s="31">
        <v>0</v>
      </c>
      <c r="U2139" s="31" t="s">
        <v>3531</v>
      </c>
      <c r="V2139" s="31" t="s">
        <v>724</v>
      </c>
      <c r="W2139" s="31" t="s">
        <v>3224</v>
      </c>
      <c r="X2139" s="31">
        <v>255</v>
      </c>
      <c r="Y2139" s="31">
        <v>0</v>
      </c>
      <c r="Z2139" s="31" t="s">
        <v>3555</v>
      </c>
      <c r="AA2139" s="31" t="s">
        <v>724</v>
      </c>
      <c r="AB2139" s="31" t="s">
        <v>3391</v>
      </c>
      <c r="AC2139" s="31">
        <v>100</v>
      </c>
      <c r="AD2139" s="31">
        <v>0</v>
      </c>
    </row>
    <row r="2140" spans="1:30" x14ac:dyDescent="0.3">
      <c r="A2140" s="31">
        <v>4001684</v>
      </c>
      <c r="B2140" s="31" t="s">
        <v>61</v>
      </c>
      <c r="C2140" s="31" t="s">
        <v>813</v>
      </c>
      <c r="D2140" s="31" t="s">
        <v>260</v>
      </c>
      <c r="E2140" s="31" t="s">
        <v>230</v>
      </c>
      <c r="G2140" s="31" t="s">
        <v>814</v>
      </c>
      <c r="H2140" s="31" t="s">
        <v>2535</v>
      </c>
      <c r="I2140" s="31">
        <v>4707</v>
      </c>
      <c r="J2140" s="31" t="s">
        <v>4987</v>
      </c>
      <c r="K2140" s="31" t="s">
        <v>813</v>
      </c>
      <c r="L2140" s="31" t="s">
        <v>3246</v>
      </c>
      <c r="M2140" s="31" t="s">
        <v>3220</v>
      </c>
      <c r="N2140" s="31">
        <v>60</v>
      </c>
      <c r="P2140" s="31" t="s">
        <v>685</v>
      </c>
      <c r="Q2140" s="31" t="s">
        <v>2039</v>
      </c>
      <c r="R2140" s="31" t="s">
        <v>3224</v>
      </c>
      <c r="S2140" s="31">
        <v>120</v>
      </c>
      <c r="T2140" s="31">
        <v>0</v>
      </c>
      <c r="U2140" s="31">
        <v>0</v>
      </c>
      <c r="V2140" s="31" t="s">
        <v>2039</v>
      </c>
      <c r="W2140" s="31">
        <v>0</v>
      </c>
      <c r="X2140" s="31">
        <v>0</v>
      </c>
      <c r="Y2140" s="31">
        <v>0</v>
      </c>
      <c r="Z2140" s="31">
        <v>0</v>
      </c>
      <c r="AA2140" s="31" t="s">
        <v>2039</v>
      </c>
      <c r="AB2140" s="31">
        <v>0</v>
      </c>
      <c r="AC2140" s="31">
        <v>0</v>
      </c>
      <c r="AD2140" s="31">
        <v>0</v>
      </c>
    </row>
    <row r="2141" spans="1:30" x14ac:dyDescent="0.3">
      <c r="A2141" s="31">
        <v>4001293</v>
      </c>
      <c r="B2141" s="31" t="s">
        <v>51</v>
      </c>
      <c r="C2141" s="31" t="s">
        <v>685</v>
      </c>
      <c r="D2141" s="31" t="s">
        <v>260</v>
      </c>
      <c r="E2141" s="31" t="s">
        <v>230</v>
      </c>
      <c r="G2141" s="31" t="s">
        <v>683</v>
      </c>
      <c r="H2141" s="31" t="s">
        <v>2535</v>
      </c>
      <c r="I2141" s="31">
        <v>4707</v>
      </c>
      <c r="J2141" s="31" t="s">
        <v>4987</v>
      </c>
      <c r="K2141" s="31" t="s">
        <v>767</v>
      </c>
      <c r="L2141" s="31" t="s">
        <v>3246</v>
      </c>
      <c r="M2141" s="31" t="s">
        <v>3220</v>
      </c>
      <c r="N2141" s="31">
        <v>120</v>
      </c>
      <c r="P2141" s="31" t="s">
        <v>3516</v>
      </c>
      <c r="Q2141" s="31" t="s">
        <v>685</v>
      </c>
      <c r="R2141" s="31" t="s">
        <v>3224</v>
      </c>
      <c r="S2141" s="31">
        <v>120</v>
      </c>
      <c r="T2141" s="31">
        <v>0</v>
      </c>
      <c r="U2141" s="31">
        <v>0</v>
      </c>
      <c r="V2141" s="31" t="s">
        <v>2039</v>
      </c>
      <c r="W2141" s="31">
        <v>0</v>
      </c>
      <c r="X2141" s="31">
        <v>0</v>
      </c>
      <c r="Y2141" s="31">
        <v>0</v>
      </c>
      <c r="Z2141" s="31">
        <v>0</v>
      </c>
      <c r="AA2141" s="31" t="s">
        <v>2039</v>
      </c>
      <c r="AB2141" s="31">
        <v>0</v>
      </c>
      <c r="AC2141" s="31">
        <v>0</v>
      </c>
      <c r="AD2141" s="31">
        <v>0</v>
      </c>
    </row>
    <row r="2142" spans="1:30" x14ac:dyDescent="0.3">
      <c r="A2142" s="31">
        <v>4001294</v>
      </c>
      <c r="B2142" s="31" t="s">
        <v>51</v>
      </c>
      <c r="C2142" s="31" t="s">
        <v>686</v>
      </c>
      <c r="D2142" s="31" t="s">
        <v>687</v>
      </c>
      <c r="E2142" s="31" t="s">
        <v>230</v>
      </c>
      <c r="F2142" s="31" t="s">
        <v>247</v>
      </c>
      <c r="G2142" s="31" t="s">
        <v>683</v>
      </c>
      <c r="H2142" s="31" t="s">
        <v>2535</v>
      </c>
      <c r="I2142" s="31">
        <f>VLOOKUP(K2142,[1]Sheet2!$A$2:$B$11479,2,FALSE)</f>
        <v>4705</v>
      </c>
      <c r="J2142" s="31" t="s">
        <v>4987</v>
      </c>
      <c r="K2142" s="31" t="s">
        <v>686</v>
      </c>
      <c r="L2142" s="31" t="s">
        <v>274</v>
      </c>
      <c r="M2142" s="31" t="s">
        <v>3220</v>
      </c>
      <c r="N2142" s="31">
        <v>32</v>
      </c>
      <c r="P2142" s="31" t="s">
        <v>3567</v>
      </c>
      <c r="Q2142" s="31" t="s">
        <v>686</v>
      </c>
      <c r="R2142" s="31" t="s">
        <v>3224</v>
      </c>
      <c r="S2142" s="31">
        <v>40</v>
      </c>
      <c r="T2142" s="31">
        <v>0</v>
      </c>
      <c r="U2142" s="31" t="s">
        <v>3568</v>
      </c>
      <c r="V2142" s="31" t="s">
        <v>3569</v>
      </c>
      <c r="W2142" s="31" t="s">
        <v>3266</v>
      </c>
      <c r="X2142" s="31">
        <v>40</v>
      </c>
      <c r="Y2142" s="31">
        <v>0</v>
      </c>
      <c r="Z2142" s="31" t="s">
        <v>3570</v>
      </c>
      <c r="AA2142" s="31" t="s">
        <v>686</v>
      </c>
      <c r="AB2142" s="31" t="s">
        <v>3266</v>
      </c>
      <c r="AC2142" s="31">
        <v>40</v>
      </c>
      <c r="AD2142" s="31">
        <v>0</v>
      </c>
    </row>
    <row r="2143" spans="1:30" x14ac:dyDescent="0.3">
      <c r="A2143" s="31">
        <v>4005666</v>
      </c>
      <c r="B2143" s="31" t="s">
        <v>104</v>
      </c>
      <c r="C2143" s="31" t="s">
        <v>1481</v>
      </c>
      <c r="D2143" s="31" t="s">
        <v>315</v>
      </c>
      <c r="E2143" s="31" t="s">
        <v>1475</v>
      </c>
      <c r="G2143" s="31" t="s">
        <v>1482</v>
      </c>
      <c r="H2143" s="31" t="s">
        <v>2535</v>
      </c>
      <c r="I2143" s="31">
        <v>4713</v>
      </c>
      <c r="J2143" s="31" t="s">
        <v>4987</v>
      </c>
      <c r="K2143" s="31" t="s">
        <v>1481</v>
      </c>
      <c r="L2143" s="31" t="s">
        <v>901</v>
      </c>
      <c r="M2143" s="31" t="s">
        <v>901</v>
      </c>
      <c r="P2143" s="31" t="s">
        <v>3307</v>
      </c>
      <c r="Q2143" s="31" t="s">
        <v>901</v>
      </c>
      <c r="R2143" s="31" t="s">
        <v>901</v>
      </c>
      <c r="S2143" s="31">
        <v>0</v>
      </c>
      <c r="T2143" s="31">
        <v>0</v>
      </c>
      <c r="U2143" s="31" t="s">
        <v>3293</v>
      </c>
      <c r="V2143" s="31" t="s">
        <v>285</v>
      </c>
      <c r="W2143" s="31" t="s">
        <v>3222</v>
      </c>
      <c r="X2143" s="31">
        <v>1</v>
      </c>
      <c r="Y2143" s="31">
        <v>0</v>
      </c>
      <c r="Z2143" s="31" t="s">
        <v>4041</v>
      </c>
      <c r="AA2143" s="31" t="s">
        <v>285</v>
      </c>
      <c r="AB2143" s="31" t="s">
        <v>3234</v>
      </c>
      <c r="AC2143" s="31" t="s">
        <v>3238</v>
      </c>
      <c r="AD2143" s="31">
        <v>0</v>
      </c>
    </row>
    <row r="2144" spans="1:30" x14ac:dyDescent="0.3">
      <c r="A2144" s="31">
        <v>4005665</v>
      </c>
      <c r="B2144" s="31" t="s">
        <v>104</v>
      </c>
      <c r="C2144" s="31" t="s">
        <v>1479</v>
      </c>
      <c r="D2144" s="31" t="s">
        <v>315</v>
      </c>
      <c r="E2144" s="31" t="s">
        <v>1475</v>
      </c>
      <c r="G2144" s="31" t="s">
        <v>1480</v>
      </c>
      <c r="H2144" s="31" t="s">
        <v>2535</v>
      </c>
      <c r="I2144" s="31">
        <v>4717</v>
      </c>
      <c r="J2144" s="31" t="s">
        <v>4987</v>
      </c>
      <c r="K2144" s="31" t="s">
        <v>2859</v>
      </c>
      <c r="L2144" s="31" t="s">
        <v>901</v>
      </c>
      <c r="M2144" s="31" t="s">
        <v>901</v>
      </c>
      <c r="P2144" s="31" t="s">
        <v>3307</v>
      </c>
      <c r="Q2144" s="31" t="s">
        <v>901</v>
      </c>
      <c r="R2144" s="31" t="s">
        <v>901</v>
      </c>
      <c r="S2144" s="31">
        <v>0</v>
      </c>
      <c r="T2144" s="31">
        <v>0</v>
      </c>
      <c r="U2144" s="31" t="s">
        <v>3442</v>
      </c>
      <c r="V2144" s="31" t="s">
        <v>1705</v>
      </c>
      <c r="W2144" s="31" t="s">
        <v>3234</v>
      </c>
      <c r="X2144" s="31">
        <v>2</v>
      </c>
      <c r="Y2144" s="31">
        <v>0</v>
      </c>
      <c r="Z2144" s="31" t="s">
        <v>3308</v>
      </c>
      <c r="AA2144" s="31" t="s">
        <v>3309</v>
      </c>
      <c r="AB2144" s="31" t="s">
        <v>3310</v>
      </c>
      <c r="AC2144" s="31">
        <v>0</v>
      </c>
      <c r="AD2144" s="31">
        <v>0</v>
      </c>
    </row>
    <row r="2145" spans="1:30" x14ac:dyDescent="0.3">
      <c r="A2145" s="31">
        <v>4005663</v>
      </c>
      <c r="B2145" s="31" t="s">
        <v>104</v>
      </c>
      <c r="C2145" s="31" t="s">
        <v>1474</v>
      </c>
      <c r="D2145" s="31" t="s">
        <v>315</v>
      </c>
      <c r="E2145" s="31" t="s">
        <v>1475</v>
      </c>
      <c r="G2145" s="31" t="s">
        <v>1476</v>
      </c>
      <c r="H2145" s="31" t="s">
        <v>2535</v>
      </c>
      <c r="J2145" s="31" t="s">
        <v>4987</v>
      </c>
      <c r="K2145" s="31" t="s">
        <v>1474</v>
      </c>
      <c r="L2145" s="31" t="s">
        <v>901</v>
      </c>
      <c r="M2145" s="31" t="s">
        <v>901</v>
      </c>
      <c r="P2145" s="31" t="s">
        <v>3307</v>
      </c>
      <c r="Q2145" s="31" t="s">
        <v>901</v>
      </c>
      <c r="R2145" s="31" t="s">
        <v>901</v>
      </c>
      <c r="S2145" s="31">
        <v>0</v>
      </c>
      <c r="T2145" s="31">
        <v>0</v>
      </c>
      <c r="U2145" s="31" t="s">
        <v>4039</v>
      </c>
      <c r="V2145" s="31" t="s">
        <v>410</v>
      </c>
      <c r="W2145" s="31" t="s">
        <v>3460</v>
      </c>
      <c r="X2145" s="31">
        <v>6</v>
      </c>
      <c r="Y2145" s="31">
        <v>0</v>
      </c>
      <c r="Z2145" s="31" t="s">
        <v>4040</v>
      </c>
      <c r="AA2145" s="31" t="s">
        <v>431</v>
      </c>
      <c r="AB2145" s="31" t="s">
        <v>3460</v>
      </c>
      <c r="AC2145" s="31" t="s">
        <v>3461</v>
      </c>
      <c r="AD2145" s="31">
        <v>0</v>
      </c>
    </row>
    <row r="2146" spans="1:30" x14ac:dyDescent="0.3">
      <c r="A2146" s="31">
        <v>4005664</v>
      </c>
      <c r="B2146" s="31" t="s">
        <v>104</v>
      </c>
      <c r="C2146" s="31" t="s">
        <v>1477</v>
      </c>
      <c r="D2146" s="31" t="s">
        <v>315</v>
      </c>
      <c r="E2146" s="31" t="s">
        <v>1475</v>
      </c>
      <c r="G2146" s="31" t="s">
        <v>1478</v>
      </c>
      <c r="H2146" s="31" t="s">
        <v>2535</v>
      </c>
      <c r="I2146" s="31">
        <v>4718</v>
      </c>
      <c r="J2146" s="31" t="s">
        <v>4987</v>
      </c>
      <c r="K2146" s="31" t="s">
        <v>1477</v>
      </c>
      <c r="L2146" s="31" t="s">
        <v>901</v>
      </c>
      <c r="M2146" s="31" t="s">
        <v>901</v>
      </c>
      <c r="P2146" s="31" t="s">
        <v>3307</v>
      </c>
      <c r="Q2146" s="31" t="s">
        <v>901</v>
      </c>
      <c r="R2146" s="31" t="s">
        <v>901</v>
      </c>
      <c r="S2146" s="31">
        <v>0</v>
      </c>
      <c r="T2146" s="31">
        <v>0</v>
      </c>
      <c r="U2146" s="31" t="s">
        <v>3308</v>
      </c>
      <c r="V2146" s="31" t="s">
        <v>3309</v>
      </c>
      <c r="W2146" s="31" t="s">
        <v>3310</v>
      </c>
      <c r="X2146" s="31">
        <v>0</v>
      </c>
      <c r="Y2146" s="31">
        <v>0</v>
      </c>
      <c r="Z2146" s="31">
        <v>0</v>
      </c>
      <c r="AA2146" s="31" t="s">
        <v>2039</v>
      </c>
      <c r="AB2146" s="31">
        <v>0</v>
      </c>
      <c r="AC2146" s="31">
        <v>0</v>
      </c>
      <c r="AD2146" s="31">
        <v>0</v>
      </c>
    </row>
    <row r="2147" spans="1:30" x14ac:dyDescent="0.3">
      <c r="A2147" s="31">
        <v>4005660</v>
      </c>
      <c r="B2147" s="31" t="s">
        <v>104</v>
      </c>
      <c r="C2147" s="31" t="s">
        <v>1470</v>
      </c>
      <c r="D2147" s="31" t="s">
        <v>405</v>
      </c>
      <c r="E2147" s="31" t="s">
        <v>424</v>
      </c>
      <c r="G2147" s="31" t="s">
        <v>418</v>
      </c>
      <c r="H2147" s="31" t="s">
        <v>2535</v>
      </c>
      <c r="I2147" s="31">
        <v>4719</v>
      </c>
      <c r="J2147" s="31" t="s">
        <v>4987</v>
      </c>
      <c r="K2147" s="31" t="s">
        <v>2856</v>
      </c>
      <c r="L2147" s="31" t="s">
        <v>275</v>
      </c>
      <c r="M2147" s="31" t="s">
        <v>3220</v>
      </c>
      <c r="N2147" s="31">
        <v>120</v>
      </c>
      <c r="P2147" s="31" t="s">
        <v>3272</v>
      </c>
      <c r="Q2147" s="31" t="s">
        <v>377</v>
      </c>
      <c r="R2147" s="31" t="s">
        <v>3220</v>
      </c>
      <c r="S2147" s="31">
        <v>120</v>
      </c>
      <c r="T2147" s="31">
        <v>0</v>
      </c>
      <c r="U2147" s="31">
        <v>0</v>
      </c>
      <c r="V2147" s="31" t="s">
        <v>2039</v>
      </c>
      <c r="W2147" s="31">
        <v>0</v>
      </c>
      <c r="X2147" s="31">
        <v>0</v>
      </c>
      <c r="Y2147" s="31">
        <v>0</v>
      </c>
      <c r="Z2147" s="31">
        <v>0</v>
      </c>
      <c r="AA2147" s="31" t="s">
        <v>2039</v>
      </c>
      <c r="AB2147" s="31">
        <v>0</v>
      </c>
      <c r="AC2147" s="31">
        <v>0</v>
      </c>
      <c r="AD2147" s="31">
        <v>0</v>
      </c>
    </row>
    <row r="2148" spans="1:30" x14ac:dyDescent="0.3">
      <c r="A2148" s="31">
        <v>4005659</v>
      </c>
      <c r="B2148" s="31" t="s">
        <v>104</v>
      </c>
      <c r="C2148" s="31" t="s">
        <v>1469</v>
      </c>
      <c r="D2148" s="31" t="s">
        <v>372</v>
      </c>
      <c r="E2148" s="31" t="s">
        <v>230</v>
      </c>
      <c r="G2148" s="31" t="s">
        <v>1292</v>
      </c>
      <c r="H2148" s="31" t="s">
        <v>2535</v>
      </c>
      <c r="I2148" s="31">
        <v>4720</v>
      </c>
      <c r="J2148" s="31" t="s">
        <v>4987</v>
      </c>
      <c r="K2148" s="31" t="s">
        <v>1469</v>
      </c>
      <c r="L2148" s="31" t="s">
        <v>274</v>
      </c>
      <c r="M2148" s="31" t="s">
        <v>3220</v>
      </c>
      <c r="N2148" s="31">
        <v>32</v>
      </c>
      <c r="P2148" s="31" t="s">
        <v>3271</v>
      </c>
      <c r="Q2148" s="31" t="s">
        <v>274</v>
      </c>
      <c r="R2148" s="31" t="s">
        <v>3220</v>
      </c>
      <c r="S2148" s="31">
        <v>25</v>
      </c>
      <c r="T2148" s="31">
        <v>0</v>
      </c>
      <c r="U2148" s="31" t="s">
        <v>3553</v>
      </c>
      <c r="V2148" s="31" t="s">
        <v>274</v>
      </c>
      <c r="W2148" s="31" t="s">
        <v>3220</v>
      </c>
      <c r="X2148" s="31">
        <v>60</v>
      </c>
      <c r="Y2148" s="31">
        <v>0</v>
      </c>
      <c r="Z2148" s="31">
        <v>0</v>
      </c>
      <c r="AA2148" s="31" t="s">
        <v>2039</v>
      </c>
      <c r="AB2148" s="31">
        <v>0</v>
      </c>
      <c r="AC2148" s="31">
        <v>0</v>
      </c>
      <c r="AD2148" s="31">
        <v>0</v>
      </c>
    </row>
    <row r="2149" spans="1:30" x14ac:dyDescent="0.3">
      <c r="A2149" s="31">
        <v>4005661</v>
      </c>
      <c r="B2149" s="31" t="s">
        <v>104</v>
      </c>
      <c r="C2149" s="31" t="s">
        <v>1471</v>
      </c>
      <c r="D2149" s="31" t="s">
        <v>351</v>
      </c>
      <c r="E2149" s="31" t="s">
        <v>1308</v>
      </c>
      <c r="G2149" s="31" t="s">
        <v>1472</v>
      </c>
      <c r="H2149" s="31" t="s">
        <v>2535</v>
      </c>
      <c r="I2149" s="31">
        <v>4714</v>
      </c>
      <c r="J2149" s="31" t="s">
        <v>4987</v>
      </c>
      <c r="K2149" s="31" t="s">
        <v>2857</v>
      </c>
      <c r="L2149" s="31" t="s">
        <v>327</v>
      </c>
      <c r="M2149" s="31" t="s">
        <v>3294</v>
      </c>
      <c r="N2149" s="31">
        <v>18</v>
      </c>
      <c r="O2149" s="31">
        <v>2</v>
      </c>
      <c r="P2149" s="31" t="s">
        <v>3315</v>
      </c>
      <c r="Q2149" s="31" t="s">
        <v>327</v>
      </c>
      <c r="R2149" s="31" t="s">
        <v>3294</v>
      </c>
      <c r="S2149" s="31">
        <v>18</v>
      </c>
      <c r="T2149" s="31">
        <v>2</v>
      </c>
      <c r="U2149" s="31" t="s">
        <v>4036</v>
      </c>
      <c r="V2149" s="31" t="s">
        <v>2233</v>
      </c>
      <c r="W2149" s="31" t="s">
        <v>3222</v>
      </c>
      <c r="X2149" s="31">
        <v>1</v>
      </c>
      <c r="Y2149" s="31">
        <v>0</v>
      </c>
      <c r="Z2149" s="31" t="s">
        <v>4037</v>
      </c>
      <c r="AA2149" s="31" t="s">
        <v>4038</v>
      </c>
      <c r="AB2149" s="31" t="s">
        <v>3222</v>
      </c>
      <c r="AC2149" s="31" t="s">
        <v>3238</v>
      </c>
      <c r="AD2149" s="31">
        <v>0</v>
      </c>
    </row>
    <row r="2150" spans="1:30" x14ac:dyDescent="0.3">
      <c r="A2150" s="31">
        <v>4005662</v>
      </c>
      <c r="B2150" s="31" t="s">
        <v>104</v>
      </c>
      <c r="C2150" s="31" t="s">
        <v>1473</v>
      </c>
      <c r="D2150" s="31" t="s">
        <v>351</v>
      </c>
      <c r="E2150" s="31" t="s">
        <v>1308</v>
      </c>
      <c r="G2150" s="31" t="s">
        <v>1472</v>
      </c>
      <c r="H2150" s="31" t="s">
        <v>2535</v>
      </c>
      <c r="I2150" s="31">
        <v>4715</v>
      </c>
      <c r="J2150" s="31" t="s">
        <v>4987</v>
      </c>
      <c r="K2150" s="31" t="s">
        <v>2858</v>
      </c>
      <c r="L2150" s="31" t="s">
        <v>327</v>
      </c>
      <c r="M2150" s="31" t="s">
        <v>3294</v>
      </c>
      <c r="N2150" s="31">
        <v>18</v>
      </c>
      <c r="O2150" s="31">
        <v>2</v>
      </c>
      <c r="P2150" s="31" t="s">
        <v>3315</v>
      </c>
      <c r="Q2150" s="31" t="s">
        <v>327</v>
      </c>
      <c r="R2150" s="31" t="s">
        <v>3294</v>
      </c>
      <c r="S2150" s="31">
        <v>18</v>
      </c>
      <c r="T2150" s="31">
        <v>2</v>
      </c>
      <c r="U2150" s="31">
        <v>0</v>
      </c>
      <c r="V2150" s="31" t="s">
        <v>2039</v>
      </c>
      <c r="W2150" s="31">
        <v>0</v>
      </c>
      <c r="X2150" s="31">
        <v>0</v>
      </c>
      <c r="Y2150" s="31">
        <v>0</v>
      </c>
      <c r="Z2150" s="31">
        <v>0</v>
      </c>
      <c r="AA2150" s="31" t="s">
        <v>2039</v>
      </c>
      <c r="AB2150" s="31">
        <v>0</v>
      </c>
      <c r="AC2150" s="31">
        <v>0</v>
      </c>
      <c r="AD2150" s="31">
        <v>0</v>
      </c>
    </row>
    <row r="2151" spans="1:30" x14ac:dyDescent="0.3">
      <c r="A2151" s="31">
        <v>4001199</v>
      </c>
      <c r="B2151" s="31" t="s">
        <v>48</v>
      </c>
      <c r="C2151" s="31" t="s">
        <v>663</v>
      </c>
      <c r="D2151" s="31" t="s">
        <v>343</v>
      </c>
      <c r="E2151" s="31" t="s">
        <v>230</v>
      </c>
      <c r="G2151" s="31" t="s">
        <v>661</v>
      </c>
      <c r="H2151" s="31" t="s">
        <v>2535</v>
      </c>
      <c r="I2151" s="31">
        <v>4727</v>
      </c>
      <c r="J2151" s="31" t="s">
        <v>4987</v>
      </c>
      <c r="K2151" s="31" t="s">
        <v>663</v>
      </c>
      <c r="L2151" s="31" t="s">
        <v>663</v>
      </c>
      <c r="M2151" s="31" t="s">
        <v>3220</v>
      </c>
      <c r="N2151" s="31">
        <v>60</v>
      </c>
      <c r="P2151" s="31" t="s">
        <v>3223</v>
      </c>
      <c r="Q2151" s="31" t="s">
        <v>663</v>
      </c>
      <c r="R2151" s="31" t="s">
        <v>3224</v>
      </c>
      <c r="S2151" s="31">
        <v>60</v>
      </c>
      <c r="T2151" s="31">
        <v>0</v>
      </c>
      <c r="U2151" s="31" t="s">
        <v>3225</v>
      </c>
      <c r="V2151" s="31" t="s">
        <v>663</v>
      </c>
      <c r="W2151" s="31" t="s">
        <v>3226</v>
      </c>
      <c r="X2151" s="31">
        <v>20</v>
      </c>
      <c r="Y2151" s="31">
        <v>0</v>
      </c>
      <c r="Z2151" s="31">
        <v>0</v>
      </c>
      <c r="AA2151" s="31" t="s">
        <v>2039</v>
      </c>
      <c r="AB2151" s="31">
        <v>0</v>
      </c>
      <c r="AC2151" s="31">
        <v>0</v>
      </c>
      <c r="AD2151" s="31">
        <v>0</v>
      </c>
    </row>
    <row r="2152" spans="1:30" x14ac:dyDescent="0.3">
      <c r="A2152" s="31">
        <v>4009025</v>
      </c>
      <c r="B2152" s="31" t="s">
        <v>131</v>
      </c>
      <c r="C2152" s="31" t="s">
        <v>1946</v>
      </c>
      <c r="D2152" s="31" t="s">
        <v>1945</v>
      </c>
      <c r="E2152" s="31" t="s">
        <v>230</v>
      </c>
      <c r="G2152" s="31">
        <v>0</v>
      </c>
      <c r="H2152" s="31" t="s">
        <v>2535</v>
      </c>
      <c r="I2152" s="31">
        <v>2216</v>
      </c>
      <c r="J2152" s="31" t="s">
        <v>4987</v>
      </c>
      <c r="K2152" s="31" t="s">
        <v>5929</v>
      </c>
      <c r="L2152" s="31" t="s">
        <v>2829</v>
      </c>
      <c r="M2152" s="31" t="s">
        <v>3220</v>
      </c>
      <c r="N2152" s="31">
        <v>60</v>
      </c>
    </row>
    <row r="2153" spans="1:30" x14ac:dyDescent="0.3">
      <c r="A2153" s="31">
        <v>4005453</v>
      </c>
      <c r="B2153" s="31" t="s">
        <v>100</v>
      </c>
      <c r="C2153" s="31" t="s">
        <v>5772</v>
      </c>
      <c r="D2153" s="31" t="s">
        <v>315</v>
      </c>
      <c r="E2153" s="31" t="s">
        <v>1301</v>
      </c>
      <c r="F2153" s="31" t="s">
        <v>271</v>
      </c>
      <c r="G2153" s="31" t="s">
        <v>5773</v>
      </c>
      <c r="H2153" s="31" t="s">
        <v>2535</v>
      </c>
      <c r="J2153" s="31" t="s">
        <v>4987</v>
      </c>
      <c r="K2153" s="31" t="s">
        <v>5772</v>
      </c>
      <c r="L2153" s="31" t="s">
        <v>901</v>
      </c>
      <c r="M2153" s="31" t="s">
        <v>901</v>
      </c>
      <c r="P2153" s="31" t="s">
        <v>3307</v>
      </c>
      <c r="Q2153" s="31" t="s">
        <v>901</v>
      </c>
      <c r="R2153" s="31" t="s">
        <v>901</v>
      </c>
      <c r="S2153" s="31">
        <v>0</v>
      </c>
      <c r="T2153" s="31">
        <v>0</v>
      </c>
      <c r="U2153" s="31">
        <v>0</v>
      </c>
      <c r="V2153" s="31" t="s">
        <v>2039</v>
      </c>
      <c r="W2153" s="31">
        <v>0</v>
      </c>
      <c r="X2153" s="31">
        <v>0</v>
      </c>
      <c r="Y2153" s="31">
        <v>0</v>
      </c>
      <c r="Z2153" s="31">
        <v>0</v>
      </c>
      <c r="AA2153" s="31" t="s">
        <v>2039</v>
      </c>
      <c r="AB2153" s="31">
        <v>0</v>
      </c>
      <c r="AC2153" s="31">
        <v>0</v>
      </c>
      <c r="AD2153" s="31">
        <v>0</v>
      </c>
    </row>
    <row r="2154" spans="1:30" x14ac:dyDescent="0.3">
      <c r="A2154" s="31">
        <v>4001743</v>
      </c>
      <c r="B2154" s="31" t="s">
        <v>62</v>
      </c>
      <c r="C2154" s="31" t="s">
        <v>832</v>
      </c>
      <c r="D2154" s="31" t="s">
        <v>488</v>
      </c>
      <c r="E2154" s="31" t="s">
        <v>230</v>
      </c>
      <c r="G2154" s="31" t="s">
        <v>816</v>
      </c>
      <c r="H2154" s="31" t="s">
        <v>2535</v>
      </c>
      <c r="I2154" s="31">
        <v>4737</v>
      </c>
      <c r="J2154" s="31" t="s">
        <v>4987</v>
      </c>
      <c r="K2154" s="31" t="s">
        <v>879</v>
      </c>
      <c r="L2154" s="31" t="s">
        <v>879</v>
      </c>
      <c r="M2154" s="31" t="s">
        <v>3220</v>
      </c>
      <c r="N2154" s="31">
        <v>32</v>
      </c>
      <c r="P2154" s="31" t="s">
        <v>3638</v>
      </c>
      <c r="Q2154" s="31" t="s">
        <v>879</v>
      </c>
      <c r="R2154" s="31" t="s">
        <v>3244</v>
      </c>
      <c r="S2154" s="31">
        <v>32</v>
      </c>
      <c r="T2154" s="31">
        <v>0</v>
      </c>
      <c r="U2154" s="31">
        <v>0</v>
      </c>
      <c r="V2154" s="31" t="s">
        <v>2039</v>
      </c>
      <c r="W2154" s="31">
        <v>0</v>
      </c>
      <c r="X2154" s="31">
        <v>0</v>
      </c>
      <c r="Y2154" s="31">
        <v>0</v>
      </c>
      <c r="Z2154" s="31">
        <v>0</v>
      </c>
      <c r="AA2154" s="31" t="s">
        <v>2039</v>
      </c>
      <c r="AB2154" s="31">
        <v>0</v>
      </c>
      <c r="AC2154" s="31">
        <v>0</v>
      </c>
      <c r="AD2154" s="31">
        <v>0</v>
      </c>
    </row>
    <row r="2155" spans="1:30" x14ac:dyDescent="0.3">
      <c r="A2155" s="31">
        <v>4005454</v>
      </c>
      <c r="B2155" s="31" t="s">
        <v>100</v>
      </c>
      <c r="C2155" s="31" t="s">
        <v>5774</v>
      </c>
      <c r="D2155" s="31" t="s">
        <v>315</v>
      </c>
      <c r="E2155" s="31" t="s">
        <v>1301</v>
      </c>
      <c r="F2155" s="31" t="s">
        <v>271</v>
      </c>
      <c r="G2155" s="31" t="s">
        <v>5775</v>
      </c>
      <c r="H2155" s="31" t="s">
        <v>2535</v>
      </c>
      <c r="J2155" s="31" t="s">
        <v>4987</v>
      </c>
      <c r="K2155" s="31" t="s">
        <v>5774</v>
      </c>
      <c r="L2155" s="31" t="s">
        <v>901</v>
      </c>
      <c r="M2155" s="31" t="s">
        <v>901</v>
      </c>
      <c r="P2155" s="31" t="s">
        <v>3307</v>
      </c>
      <c r="Q2155" s="31" t="s">
        <v>901</v>
      </c>
      <c r="R2155" s="31" t="s">
        <v>901</v>
      </c>
      <c r="S2155" s="31">
        <v>0</v>
      </c>
      <c r="T2155" s="31">
        <v>0</v>
      </c>
      <c r="U2155" s="31" t="s">
        <v>5776</v>
      </c>
      <c r="V2155" s="31" t="s">
        <v>5774</v>
      </c>
      <c r="W2155" s="31" t="s">
        <v>3273</v>
      </c>
      <c r="X2155" s="31">
        <v>8</v>
      </c>
      <c r="Y2155" s="31">
        <v>0</v>
      </c>
      <c r="Z2155" s="31">
        <v>0</v>
      </c>
      <c r="AA2155" s="31" t="s">
        <v>2039</v>
      </c>
      <c r="AB2155" s="31">
        <v>0</v>
      </c>
      <c r="AC2155" s="31">
        <v>0</v>
      </c>
      <c r="AD2155" s="31">
        <v>0</v>
      </c>
    </row>
    <row r="2156" spans="1:30" x14ac:dyDescent="0.3">
      <c r="A2156" s="31">
        <v>4001195</v>
      </c>
      <c r="B2156" s="31" t="s">
        <v>48</v>
      </c>
      <c r="C2156" s="31" t="s">
        <v>659</v>
      </c>
      <c r="D2156" s="31" t="s">
        <v>225</v>
      </c>
      <c r="E2156" s="31" t="s">
        <v>226</v>
      </c>
      <c r="G2156" s="31" t="s">
        <v>660</v>
      </c>
      <c r="H2156" s="31" t="s">
        <v>2535</v>
      </c>
      <c r="I2156" s="31">
        <v>4739</v>
      </c>
      <c r="J2156" s="31" t="s">
        <v>4987</v>
      </c>
      <c r="K2156" s="31" t="s">
        <v>2610</v>
      </c>
      <c r="L2156" s="31" t="s">
        <v>2610</v>
      </c>
      <c r="M2156" s="31" t="s">
        <v>3220</v>
      </c>
      <c r="N2156" s="31">
        <v>1</v>
      </c>
      <c r="P2156" s="31" t="s">
        <v>3487</v>
      </c>
      <c r="Q2156" s="31" t="s">
        <v>659</v>
      </c>
      <c r="R2156" s="31" t="s">
        <v>3222</v>
      </c>
      <c r="S2156" s="31" t="s">
        <v>3238</v>
      </c>
      <c r="T2156" s="31" t="s">
        <v>3239</v>
      </c>
      <c r="U2156" s="31" t="s">
        <v>3488</v>
      </c>
      <c r="V2156" s="31" t="s">
        <v>659</v>
      </c>
      <c r="W2156" s="31" t="s">
        <v>3234</v>
      </c>
      <c r="X2156" s="31" t="s">
        <v>3238</v>
      </c>
      <c r="Y2156" s="31" t="s">
        <v>3239</v>
      </c>
      <c r="Z2156" s="31" t="s">
        <v>3489</v>
      </c>
      <c r="AA2156" s="31" t="s">
        <v>659</v>
      </c>
      <c r="AB2156" s="31" t="s">
        <v>3231</v>
      </c>
      <c r="AC2156" s="31" t="s">
        <v>3465</v>
      </c>
      <c r="AD2156" s="31" t="s">
        <v>3239</v>
      </c>
    </row>
    <row r="2157" spans="1:30" x14ac:dyDescent="0.3">
      <c r="A2157" s="31">
        <v>4009933</v>
      </c>
      <c r="B2157" s="31" t="s">
        <v>147</v>
      </c>
      <c r="C2157" s="31" t="s">
        <v>2060</v>
      </c>
      <c r="D2157" s="31" t="s">
        <v>303</v>
      </c>
      <c r="E2157" s="31" t="s">
        <v>226</v>
      </c>
      <c r="G2157" s="31" t="s">
        <v>2061</v>
      </c>
      <c r="H2157" s="31" t="s">
        <v>2535</v>
      </c>
      <c r="I2157" s="31">
        <v>4746</v>
      </c>
      <c r="J2157" s="31" t="s">
        <v>8252</v>
      </c>
      <c r="K2157" s="31" t="s">
        <v>2060</v>
      </c>
      <c r="L2157" s="31" t="s">
        <v>302</v>
      </c>
      <c r="M2157" s="31" t="s">
        <v>3220</v>
      </c>
      <c r="N2157" s="31">
        <v>4</v>
      </c>
      <c r="P2157" s="31" t="s">
        <v>4404</v>
      </c>
      <c r="Q2157" s="31" t="s">
        <v>2060</v>
      </c>
      <c r="R2157" s="31" t="s">
        <v>3672</v>
      </c>
      <c r="S2157" s="31">
        <v>4</v>
      </c>
      <c r="T2157" s="31">
        <v>0</v>
      </c>
      <c r="U2157" s="31" t="s">
        <v>4405</v>
      </c>
      <c r="V2157" s="31" t="s">
        <v>302</v>
      </c>
      <c r="W2157" s="31" t="s">
        <v>3534</v>
      </c>
      <c r="X2157" s="31">
        <v>18</v>
      </c>
      <c r="Y2157" s="31">
        <v>0</v>
      </c>
      <c r="Z2157" s="31" t="s">
        <v>4406</v>
      </c>
      <c r="AA2157" s="31" t="s">
        <v>302</v>
      </c>
      <c r="AB2157" s="31" t="s">
        <v>3226</v>
      </c>
      <c r="AC2157" s="31">
        <v>20</v>
      </c>
      <c r="AD2157" s="31">
        <v>0</v>
      </c>
    </row>
    <row r="2158" spans="1:30" x14ac:dyDescent="0.3">
      <c r="A2158" s="31">
        <v>4009630</v>
      </c>
      <c r="B2158" s="31" t="s">
        <v>141</v>
      </c>
      <c r="C2158" s="31" t="s">
        <v>4996</v>
      </c>
      <c r="E2158" s="31" t="s">
        <v>2041</v>
      </c>
      <c r="G2158" s="31" t="s">
        <v>5228</v>
      </c>
      <c r="H2158" s="31" t="s">
        <v>2535</v>
      </c>
      <c r="J2158" s="31" t="s">
        <v>4987</v>
      </c>
      <c r="K2158" s="31" t="s">
        <v>4996</v>
      </c>
      <c r="L2158" s="19" t="s">
        <v>3713</v>
      </c>
      <c r="M2158" s="19" t="s">
        <v>3316</v>
      </c>
      <c r="N2158" s="28"/>
    </row>
    <row r="2159" spans="1:30" x14ac:dyDescent="0.3">
      <c r="A2159" s="31">
        <v>4008322</v>
      </c>
      <c r="B2159" s="31" t="s">
        <v>125</v>
      </c>
      <c r="C2159" s="31" t="s">
        <v>5852</v>
      </c>
      <c r="D2159" s="31" t="s">
        <v>282</v>
      </c>
      <c r="E2159" s="31" t="s">
        <v>230</v>
      </c>
      <c r="F2159" s="31" t="s">
        <v>227</v>
      </c>
      <c r="G2159" s="31" t="s">
        <v>5853</v>
      </c>
      <c r="H2159" s="31" t="s">
        <v>2535</v>
      </c>
      <c r="I2159" s="31">
        <f>VLOOKUP(K2159,[1]Sheet2!$A$2:$B$11479,2,FALSE)</f>
        <v>4748</v>
      </c>
      <c r="J2159" s="31" t="s">
        <v>4987</v>
      </c>
      <c r="K2159" s="31" t="s">
        <v>5852</v>
      </c>
      <c r="L2159" s="31" t="s">
        <v>3375</v>
      </c>
      <c r="M2159" s="31" t="s">
        <v>3220</v>
      </c>
      <c r="N2159" s="31">
        <v>32</v>
      </c>
      <c r="P2159" s="31" t="s">
        <v>3376</v>
      </c>
      <c r="Q2159" s="31" t="s">
        <v>3377</v>
      </c>
      <c r="R2159" s="31" t="s">
        <v>3244</v>
      </c>
      <c r="S2159" s="31">
        <v>32</v>
      </c>
      <c r="T2159" s="31">
        <v>0</v>
      </c>
      <c r="U2159" s="31">
        <v>0</v>
      </c>
      <c r="V2159" s="31" t="s">
        <v>2039</v>
      </c>
      <c r="W2159" s="31">
        <v>0</v>
      </c>
      <c r="X2159" s="31">
        <v>0</v>
      </c>
      <c r="Y2159" s="31">
        <v>0</v>
      </c>
      <c r="Z2159" s="31">
        <v>0</v>
      </c>
      <c r="AA2159" s="31" t="s">
        <v>2039</v>
      </c>
      <c r="AB2159" s="31">
        <v>0</v>
      </c>
      <c r="AC2159" s="31">
        <v>0</v>
      </c>
      <c r="AD2159" s="31">
        <v>0</v>
      </c>
    </row>
    <row r="2160" spans="1:30" x14ac:dyDescent="0.3">
      <c r="A2160" s="31">
        <v>4009882</v>
      </c>
      <c r="B2160" s="31" t="s">
        <v>147</v>
      </c>
      <c r="C2160" s="31" t="s">
        <v>2051</v>
      </c>
      <c r="D2160" s="31" t="s">
        <v>282</v>
      </c>
      <c r="E2160" s="31" t="s">
        <v>321</v>
      </c>
      <c r="G2160" s="31" t="s">
        <v>2052</v>
      </c>
      <c r="H2160" s="31" t="s">
        <v>2535</v>
      </c>
      <c r="J2160" s="31" t="s">
        <v>4987</v>
      </c>
      <c r="K2160" s="31" t="s">
        <v>3028</v>
      </c>
      <c r="L2160" s="31" t="s">
        <v>1149</v>
      </c>
      <c r="M2160" s="31" t="s">
        <v>3220</v>
      </c>
      <c r="N2160" s="31">
        <v>32</v>
      </c>
      <c r="P2160" s="31" t="s">
        <v>3306</v>
      </c>
      <c r="Q2160" s="31" t="s">
        <v>309</v>
      </c>
      <c r="R2160" s="31" t="s">
        <v>3244</v>
      </c>
      <c r="S2160" s="31">
        <v>32</v>
      </c>
      <c r="T2160" s="31">
        <v>0</v>
      </c>
      <c r="U2160" s="31" t="s">
        <v>4394</v>
      </c>
      <c r="V2160" s="31" t="s">
        <v>562</v>
      </c>
      <c r="W2160" s="31" t="s">
        <v>3224</v>
      </c>
      <c r="X2160" s="31">
        <v>40</v>
      </c>
      <c r="Y2160" s="31">
        <v>0</v>
      </c>
      <c r="Z2160" s="31" t="s">
        <v>4393</v>
      </c>
      <c r="AA2160" s="31" t="s">
        <v>309</v>
      </c>
      <c r="AB2160" s="31" t="s">
        <v>3359</v>
      </c>
      <c r="AC2160" s="31">
        <v>60</v>
      </c>
      <c r="AD2160" s="31">
        <v>0</v>
      </c>
    </row>
    <row r="2161" spans="1:30" x14ac:dyDescent="0.3">
      <c r="A2161" s="31">
        <v>4009881</v>
      </c>
      <c r="B2161" s="31" t="s">
        <v>147</v>
      </c>
      <c r="C2161" s="31" t="s">
        <v>2049</v>
      </c>
      <c r="D2161" s="31" t="s">
        <v>318</v>
      </c>
      <c r="E2161" s="31" t="s">
        <v>319</v>
      </c>
      <c r="G2161" s="31" t="s">
        <v>2050</v>
      </c>
      <c r="H2161" s="31" t="s">
        <v>2535</v>
      </c>
      <c r="I2161" s="31">
        <v>4764</v>
      </c>
      <c r="J2161" s="31" t="s">
        <v>6850</v>
      </c>
      <c r="K2161" s="31" t="s">
        <v>2049</v>
      </c>
      <c r="L2161" s="31" t="s">
        <v>317</v>
      </c>
      <c r="M2161" s="31" t="s">
        <v>3220</v>
      </c>
      <c r="N2161" s="31">
        <v>16</v>
      </c>
      <c r="P2161" s="31" t="s">
        <v>4396</v>
      </c>
      <c r="Q2161" s="31" t="s">
        <v>2049</v>
      </c>
      <c r="R2161" s="31" t="s">
        <v>3275</v>
      </c>
      <c r="S2161" s="31">
        <v>16</v>
      </c>
      <c r="T2161" s="31">
        <v>0</v>
      </c>
      <c r="U2161" s="31">
        <v>0</v>
      </c>
      <c r="V2161" s="31" t="s">
        <v>2039</v>
      </c>
      <c r="W2161" s="31">
        <v>0</v>
      </c>
      <c r="X2161" s="31">
        <v>0</v>
      </c>
      <c r="Y2161" s="31">
        <v>0</v>
      </c>
      <c r="Z2161" s="31">
        <v>0</v>
      </c>
      <c r="AA2161" s="31" t="s">
        <v>2039</v>
      </c>
      <c r="AB2161" s="31">
        <v>0</v>
      </c>
      <c r="AC2161" s="31">
        <v>0</v>
      </c>
      <c r="AD2161" s="31">
        <v>0</v>
      </c>
    </row>
    <row r="2162" spans="1:30" x14ac:dyDescent="0.3">
      <c r="A2162" s="31">
        <v>4010882</v>
      </c>
      <c r="B2162" s="31" t="s">
        <v>161</v>
      </c>
      <c r="C2162" s="31" t="s">
        <v>2179</v>
      </c>
      <c r="D2162" s="31" t="s">
        <v>303</v>
      </c>
      <c r="E2162" s="31" t="s">
        <v>226</v>
      </c>
      <c r="G2162" s="31" t="s">
        <v>2180</v>
      </c>
      <c r="H2162" s="31" t="s">
        <v>2535</v>
      </c>
      <c r="I2162" s="31">
        <v>2597</v>
      </c>
      <c r="J2162" s="31" t="s">
        <v>8252</v>
      </c>
      <c r="K2162" s="31" t="s">
        <v>2179</v>
      </c>
      <c r="L2162" s="31" t="s">
        <v>302</v>
      </c>
      <c r="M2162" s="31" t="s">
        <v>3220</v>
      </c>
      <c r="N2162" s="31">
        <v>4</v>
      </c>
      <c r="P2162" s="31">
        <v>0</v>
      </c>
      <c r="Q2162" s="31" t="s">
        <v>2039</v>
      </c>
      <c r="R2162" s="31">
        <v>0</v>
      </c>
      <c r="S2162" s="31">
        <v>0</v>
      </c>
      <c r="T2162" s="31">
        <v>0</v>
      </c>
      <c r="U2162" s="31">
        <v>0</v>
      </c>
      <c r="V2162" s="31" t="s">
        <v>2039</v>
      </c>
      <c r="W2162" s="31">
        <v>0</v>
      </c>
      <c r="X2162" s="31">
        <v>0</v>
      </c>
      <c r="Y2162" s="31">
        <v>0</v>
      </c>
      <c r="Z2162" s="31">
        <v>0</v>
      </c>
      <c r="AA2162" s="31" t="s">
        <v>2039</v>
      </c>
      <c r="AB2162" s="31">
        <v>0</v>
      </c>
      <c r="AC2162" s="31">
        <v>0</v>
      </c>
      <c r="AD2162" s="31">
        <v>0</v>
      </c>
    </row>
    <row r="2163" spans="1:30" x14ac:dyDescent="0.3">
      <c r="A2163" s="31">
        <v>4000404</v>
      </c>
      <c r="B2163" s="31" t="s">
        <v>26</v>
      </c>
      <c r="C2163" s="31" t="s">
        <v>422</v>
      </c>
      <c r="D2163" s="31" t="s">
        <v>372</v>
      </c>
      <c r="E2163" s="31" t="s">
        <v>391</v>
      </c>
      <c r="F2163" s="31" t="s">
        <v>247</v>
      </c>
      <c r="G2163" s="31" t="s">
        <v>418</v>
      </c>
      <c r="H2163" s="31" t="s">
        <v>2535</v>
      </c>
      <c r="J2163" s="31" t="s">
        <v>4987</v>
      </c>
      <c r="K2163" s="31" t="s">
        <v>3041</v>
      </c>
      <c r="L2163" s="31" t="s">
        <v>274</v>
      </c>
      <c r="M2163" s="31" t="s">
        <v>3220</v>
      </c>
      <c r="N2163" s="31">
        <v>32</v>
      </c>
      <c r="P2163" s="31" t="s">
        <v>3829</v>
      </c>
      <c r="Q2163" s="31" t="s">
        <v>407</v>
      </c>
      <c r="R2163" s="31" t="s">
        <v>3224</v>
      </c>
      <c r="S2163" s="31" t="s">
        <v>3242</v>
      </c>
      <c r="T2163" s="31" t="s">
        <v>3239</v>
      </c>
      <c r="U2163" s="31">
        <v>0</v>
      </c>
      <c r="V2163" s="31" t="s">
        <v>2039</v>
      </c>
      <c r="W2163" s="31">
        <v>0</v>
      </c>
      <c r="X2163" s="31">
        <v>0</v>
      </c>
      <c r="Y2163" s="31">
        <v>0</v>
      </c>
      <c r="Z2163" s="31" t="s">
        <v>4427</v>
      </c>
      <c r="AA2163" s="31" t="s">
        <v>4428</v>
      </c>
      <c r="AB2163" s="31" t="s">
        <v>3354</v>
      </c>
      <c r="AC2163" s="31" t="s">
        <v>3434</v>
      </c>
      <c r="AD2163" s="31" t="s">
        <v>3239</v>
      </c>
    </row>
    <row r="2164" spans="1:30" x14ac:dyDescent="0.3">
      <c r="A2164" s="31">
        <v>4009907</v>
      </c>
      <c r="B2164" s="31" t="s">
        <v>147</v>
      </c>
      <c r="C2164" s="31" t="s">
        <v>2055</v>
      </c>
      <c r="D2164" s="31" t="s">
        <v>372</v>
      </c>
      <c r="E2164" s="31" t="s">
        <v>722</v>
      </c>
      <c r="G2164" s="31" t="s">
        <v>418</v>
      </c>
      <c r="H2164" s="31" t="s">
        <v>2535</v>
      </c>
      <c r="I2164" s="31">
        <v>4778</v>
      </c>
      <c r="J2164" s="31" t="s">
        <v>4987</v>
      </c>
      <c r="K2164" s="31" t="s">
        <v>2055</v>
      </c>
      <c r="L2164" s="31" t="s">
        <v>994</v>
      </c>
      <c r="M2164" s="31" t="s">
        <v>3220</v>
      </c>
      <c r="N2164" s="31">
        <v>19</v>
      </c>
      <c r="P2164" s="31" t="s">
        <v>4398</v>
      </c>
      <c r="Q2164" s="31" t="s">
        <v>4399</v>
      </c>
      <c r="R2164" s="31" t="s">
        <v>3483</v>
      </c>
      <c r="S2164" s="31">
        <v>19</v>
      </c>
      <c r="T2164" s="31">
        <v>0</v>
      </c>
      <c r="U2164" s="31">
        <v>0</v>
      </c>
      <c r="V2164" s="31" t="s">
        <v>2039</v>
      </c>
      <c r="W2164" s="31">
        <v>0</v>
      </c>
      <c r="X2164" s="31">
        <v>0</v>
      </c>
      <c r="Y2164" s="31">
        <v>0</v>
      </c>
      <c r="Z2164" s="31">
        <v>0</v>
      </c>
      <c r="AA2164" s="31" t="s">
        <v>2039</v>
      </c>
      <c r="AB2164" s="31">
        <v>0</v>
      </c>
      <c r="AC2164" s="31">
        <v>0</v>
      </c>
      <c r="AD2164" s="31">
        <v>0</v>
      </c>
    </row>
    <row r="2165" spans="1:30" x14ac:dyDescent="0.3">
      <c r="A2165" s="31">
        <v>4010881</v>
      </c>
      <c r="B2165" s="31" t="s">
        <v>161</v>
      </c>
      <c r="C2165" s="31" t="s">
        <v>2177</v>
      </c>
      <c r="D2165" s="31" t="s">
        <v>307</v>
      </c>
      <c r="E2165" s="31" t="s">
        <v>230</v>
      </c>
      <c r="G2165" s="31" t="s">
        <v>2178</v>
      </c>
      <c r="H2165" s="31" t="s">
        <v>2535</v>
      </c>
      <c r="I2165" s="31">
        <v>4780</v>
      </c>
      <c r="J2165" s="31" t="s">
        <v>4987</v>
      </c>
      <c r="K2165" s="31" t="s">
        <v>2177</v>
      </c>
      <c r="L2165" s="31" t="s">
        <v>278</v>
      </c>
      <c r="M2165" s="31" t="s">
        <v>3220</v>
      </c>
      <c r="N2165" s="31">
        <v>128</v>
      </c>
      <c r="P2165" s="31">
        <v>0</v>
      </c>
      <c r="Q2165" s="31" t="s">
        <v>2039</v>
      </c>
      <c r="R2165" s="31">
        <v>0</v>
      </c>
      <c r="S2165" s="31">
        <v>0</v>
      </c>
      <c r="T2165" s="31">
        <v>0</v>
      </c>
      <c r="U2165" s="31">
        <v>0</v>
      </c>
      <c r="V2165" s="31" t="s">
        <v>2039</v>
      </c>
      <c r="W2165" s="31">
        <v>0</v>
      </c>
      <c r="X2165" s="31">
        <v>0</v>
      </c>
      <c r="Y2165" s="31">
        <v>0</v>
      </c>
      <c r="Z2165" s="31">
        <v>0</v>
      </c>
      <c r="AA2165" s="31" t="s">
        <v>2039</v>
      </c>
      <c r="AB2165" s="31">
        <v>0</v>
      </c>
      <c r="AC2165" s="31">
        <v>0</v>
      </c>
      <c r="AD2165" s="31">
        <v>0</v>
      </c>
    </row>
    <row r="2166" spans="1:30" x14ac:dyDescent="0.3">
      <c r="A2166" s="31">
        <v>4010076</v>
      </c>
      <c r="B2166" s="31" t="s">
        <v>149</v>
      </c>
      <c r="C2166" s="31" t="s">
        <v>5888</v>
      </c>
      <c r="D2166" s="31" t="s">
        <v>225</v>
      </c>
      <c r="E2166" s="31" t="s">
        <v>230</v>
      </c>
      <c r="F2166" s="31" t="s">
        <v>247</v>
      </c>
      <c r="G2166" s="31" t="s">
        <v>1684</v>
      </c>
      <c r="H2166" s="31" t="s">
        <v>2535</v>
      </c>
      <c r="J2166" s="31" t="s">
        <v>4987</v>
      </c>
      <c r="K2166" s="31" t="s">
        <v>5889</v>
      </c>
      <c r="L2166" s="31" t="s">
        <v>275</v>
      </c>
      <c r="M2166" s="31" t="s">
        <v>3220</v>
      </c>
      <c r="N2166" s="31">
        <v>120</v>
      </c>
      <c r="P2166" s="31">
        <v>0</v>
      </c>
      <c r="Q2166" s="31" t="s">
        <v>2039</v>
      </c>
      <c r="R2166" s="31">
        <v>0</v>
      </c>
      <c r="S2166" s="31">
        <v>0</v>
      </c>
      <c r="T2166" s="31">
        <v>0</v>
      </c>
      <c r="U2166" s="31">
        <v>0</v>
      </c>
      <c r="V2166" s="31" t="s">
        <v>2039</v>
      </c>
      <c r="W2166" s="31">
        <v>0</v>
      </c>
      <c r="X2166" s="31">
        <v>0</v>
      </c>
      <c r="Y2166" s="31">
        <v>0</v>
      </c>
      <c r="Z2166" s="31">
        <v>0</v>
      </c>
      <c r="AA2166" s="31" t="s">
        <v>2039</v>
      </c>
      <c r="AB2166" s="31">
        <v>0</v>
      </c>
      <c r="AC2166" s="31">
        <v>0</v>
      </c>
      <c r="AD2166" s="31">
        <v>0</v>
      </c>
    </row>
    <row r="2167" spans="1:30" x14ac:dyDescent="0.3">
      <c r="A2167" s="31">
        <v>4000089</v>
      </c>
      <c r="B2167" s="31" t="s">
        <v>25</v>
      </c>
      <c r="C2167" s="31" t="s">
        <v>298</v>
      </c>
      <c r="D2167" s="31" t="s">
        <v>225</v>
      </c>
      <c r="E2167" s="31" t="s">
        <v>226</v>
      </c>
      <c r="G2167" s="31" t="s">
        <v>299</v>
      </c>
      <c r="H2167" s="31" t="s">
        <v>2535</v>
      </c>
      <c r="I2167" s="31">
        <v>2644</v>
      </c>
      <c r="J2167" s="31" t="s">
        <v>4987</v>
      </c>
      <c r="K2167" s="31" t="s">
        <v>2551</v>
      </c>
      <c r="L2167" s="31" t="s">
        <v>3235</v>
      </c>
      <c r="M2167" s="31" t="s">
        <v>3220</v>
      </c>
      <c r="N2167" s="31">
        <v>1</v>
      </c>
      <c r="P2167" s="31" t="s">
        <v>3300</v>
      </c>
      <c r="Q2167" s="31" t="s">
        <v>298</v>
      </c>
      <c r="R2167" s="31" t="s">
        <v>3234</v>
      </c>
      <c r="S2167" s="31">
        <v>1</v>
      </c>
      <c r="T2167" s="31">
        <v>0</v>
      </c>
      <c r="U2167" s="31">
        <v>0</v>
      </c>
      <c r="V2167" s="31" t="s">
        <v>2039</v>
      </c>
      <c r="W2167" s="31">
        <v>0</v>
      </c>
      <c r="X2167" s="31">
        <v>0</v>
      </c>
      <c r="Y2167" s="31">
        <v>0</v>
      </c>
      <c r="Z2167" s="31">
        <v>0</v>
      </c>
      <c r="AA2167" s="31" t="s">
        <v>2039</v>
      </c>
      <c r="AB2167" s="31">
        <v>0</v>
      </c>
      <c r="AC2167" s="31">
        <v>0</v>
      </c>
      <c r="AD2167" s="31">
        <v>0</v>
      </c>
    </row>
    <row r="2168" spans="1:30" x14ac:dyDescent="0.3">
      <c r="A2168" s="31">
        <v>4006610</v>
      </c>
      <c r="B2168" s="31" t="s">
        <v>106</v>
      </c>
      <c r="C2168" s="31" t="s">
        <v>1681</v>
      </c>
      <c r="E2168" s="31" t="s">
        <v>230</v>
      </c>
      <c r="G2168" s="31">
        <v>0</v>
      </c>
      <c r="H2168" s="31" t="s">
        <v>2535</v>
      </c>
      <c r="I2168" s="31">
        <v>5943</v>
      </c>
      <c r="J2168" s="31" t="s">
        <v>4987</v>
      </c>
      <c r="K2168" s="31" t="s">
        <v>1681</v>
      </c>
      <c r="L2168" s="31" t="s">
        <v>446</v>
      </c>
      <c r="M2168" s="31" t="s">
        <v>3316</v>
      </c>
      <c r="P2168" s="31" t="s">
        <v>3840</v>
      </c>
      <c r="Q2168" s="31" t="s">
        <v>382</v>
      </c>
      <c r="R2168" s="31" t="s">
        <v>3316</v>
      </c>
      <c r="S2168" s="31">
        <v>0</v>
      </c>
      <c r="T2168" s="31">
        <v>0</v>
      </c>
      <c r="U2168" s="31">
        <v>0</v>
      </c>
      <c r="V2168" s="31" t="s">
        <v>2039</v>
      </c>
      <c r="W2168" s="31">
        <v>0</v>
      </c>
      <c r="X2168" s="31">
        <v>0</v>
      </c>
      <c r="Y2168" s="31">
        <v>0</v>
      </c>
      <c r="Z2168" s="31">
        <v>0</v>
      </c>
      <c r="AA2168" s="31" t="s">
        <v>2039</v>
      </c>
      <c r="AB2168" s="31">
        <v>0</v>
      </c>
      <c r="AC2168" s="31">
        <v>0</v>
      </c>
      <c r="AD2168" s="31">
        <v>0</v>
      </c>
    </row>
    <row r="2169" spans="1:30" x14ac:dyDescent="0.3">
      <c r="A2169" s="31">
        <v>4002820</v>
      </c>
      <c r="B2169" s="31" t="s">
        <v>84</v>
      </c>
      <c r="C2169" s="31" t="s">
        <v>1043</v>
      </c>
      <c r="D2169" s="31" t="s">
        <v>279</v>
      </c>
      <c r="E2169" s="31" t="s">
        <v>230</v>
      </c>
      <c r="F2169" s="31" t="s">
        <v>227</v>
      </c>
      <c r="G2169" s="31" t="s">
        <v>1041</v>
      </c>
      <c r="H2169" s="31" t="s">
        <v>2535</v>
      </c>
      <c r="I2169" s="31">
        <f>VLOOKUP(K2169,[1]Sheet2!$A$2:$B$11479,2,FALSE)</f>
        <v>4785</v>
      </c>
      <c r="J2169" s="31" t="s">
        <v>4987</v>
      </c>
      <c r="K2169" s="31" t="s">
        <v>1043</v>
      </c>
      <c r="L2169" s="31" t="s">
        <v>278</v>
      </c>
      <c r="M2169" s="31" t="s">
        <v>3220</v>
      </c>
      <c r="N2169" s="31">
        <v>128</v>
      </c>
      <c r="P2169" s="31">
        <v>0</v>
      </c>
      <c r="Q2169" s="31" t="s">
        <v>2039</v>
      </c>
      <c r="R2169" s="31">
        <v>0</v>
      </c>
      <c r="S2169" s="31">
        <v>0</v>
      </c>
      <c r="T2169" s="31">
        <v>0</v>
      </c>
      <c r="U2169" s="31" t="s">
        <v>4416</v>
      </c>
      <c r="V2169" s="31" t="s">
        <v>2039</v>
      </c>
      <c r="W2169" s="31">
        <v>0</v>
      </c>
      <c r="X2169" s="31">
        <v>0</v>
      </c>
      <c r="Y2169" s="31">
        <v>0</v>
      </c>
      <c r="Z2169" s="31">
        <v>0</v>
      </c>
      <c r="AA2169" s="31" t="s">
        <v>2039</v>
      </c>
      <c r="AB2169" s="31">
        <v>0</v>
      </c>
      <c r="AC2169" s="31">
        <v>0</v>
      </c>
      <c r="AD2169" s="31">
        <v>0</v>
      </c>
    </row>
    <row r="2170" spans="1:30" x14ac:dyDescent="0.3">
      <c r="A2170" s="31">
        <v>4009798</v>
      </c>
      <c r="B2170" s="31" t="s">
        <v>145</v>
      </c>
      <c r="C2170" s="31" t="s">
        <v>2045</v>
      </c>
      <c r="D2170" s="31" t="s">
        <v>308</v>
      </c>
      <c r="E2170" s="31" t="s">
        <v>230</v>
      </c>
      <c r="G2170" s="31">
        <v>0</v>
      </c>
      <c r="H2170" s="31" t="s">
        <v>2535</v>
      </c>
      <c r="J2170" s="31" t="s">
        <v>4987</v>
      </c>
      <c r="K2170" s="31" t="s">
        <v>3025</v>
      </c>
      <c r="L2170" s="31" t="s">
        <v>2240</v>
      </c>
      <c r="M2170" s="31" t="s">
        <v>3220</v>
      </c>
      <c r="N2170" s="31" t="s">
        <v>3245</v>
      </c>
      <c r="P2170" s="31" t="s">
        <v>4390</v>
      </c>
      <c r="Q2170" s="31" t="s">
        <v>320</v>
      </c>
      <c r="R2170" s="31" t="s">
        <v>3296</v>
      </c>
      <c r="S2170" s="31" t="s">
        <v>952</v>
      </c>
      <c r="T2170" s="31" t="s">
        <v>3239</v>
      </c>
      <c r="U2170" s="31" t="s">
        <v>4391</v>
      </c>
      <c r="V2170" s="31" t="s">
        <v>320</v>
      </c>
      <c r="W2170" s="31" t="s">
        <v>3244</v>
      </c>
      <c r="X2170" s="31" t="s">
        <v>3245</v>
      </c>
      <c r="Y2170" s="31" t="s">
        <v>3239</v>
      </c>
      <c r="Z2170" s="31" t="s">
        <v>4392</v>
      </c>
      <c r="AA2170" s="31" t="s">
        <v>320</v>
      </c>
      <c r="AB2170" s="31" t="s">
        <v>3266</v>
      </c>
      <c r="AC2170" s="31" t="s">
        <v>3242</v>
      </c>
      <c r="AD2170" s="31" t="s">
        <v>3239</v>
      </c>
    </row>
    <row r="2171" spans="1:30" x14ac:dyDescent="0.3">
      <c r="A2171" s="31">
        <v>4013000</v>
      </c>
      <c r="B2171" s="31" t="s">
        <v>210</v>
      </c>
      <c r="C2171" s="31" t="s">
        <v>2453</v>
      </c>
      <c r="D2171" s="31" t="s">
        <v>343</v>
      </c>
      <c r="E2171" s="31" t="s">
        <v>230</v>
      </c>
      <c r="G2171" s="31" t="s">
        <v>341</v>
      </c>
      <c r="H2171" s="31" t="s">
        <v>2535</v>
      </c>
      <c r="J2171" s="31" t="s">
        <v>623</v>
      </c>
      <c r="K2171" s="31" t="s">
        <v>8284</v>
      </c>
      <c r="L2171" s="31" t="s">
        <v>368</v>
      </c>
      <c r="M2171" s="31" t="s">
        <v>3220</v>
      </c>
      <c r="N2171" s="31">
        <v>60</v>
      </c>
      <c r="P2171" s="31" t="s">
        <v>4647</v>
      </c>
      <c r="Q2171" s="31" t="s">
        <v>2453</v>
      </c>
      <c r="R2171" s="31" t="s">
        <v>3266</v>
      </c>
      <c r="S2171" s="31">
        <v>40</v>
      </c>
      <c r="T2171" s="31">
        <v>0</v>
      </c>
      <c r="U2171" s="31">
        <v>0</v>
      </c>
      <c r="V2171" s="31" t="s">
        <v>2039</v>
      </c>
      <c r="W2171" s="31">
        <v>0</v>
      </c>
      <c r="X2171" s="31">
        <v>0</v>
      </c>
      <c r="Y2171" s="31">
        <v>0</v>
      </c>
      <c r="Z2171" s="31">
        <v>0</v>
      </c>
      <c r="AA2171" s="31" t="s">
        <v>2039</v>
      </c>
      <c r="AB2171" s="31">
        <v>0</v>
      </c>
      <c r="AC2171" s="31">
        <v>0</v>
      </c>
      <c r="AD2171" s="31">
        <v>0</v>
      </c>
    </row>
    <row r="2172" spans="1:30" x14ac:dyDescent="0.3">
      <c r="A2172" s="31">
        <v>4010451</v>
      </c>
      <c r="B2172" s="31" t="s">
        <v>154</v>
      </c>
      <c r="C2172" s="31" t="s">
        <v>2125</v>
      </c>
      <c r="D2172" s="31" t="s">
        <v>307</v>
      </c>
      <c r="E2172" s="31" t="s">
        <v>230</v>
      </c>
      <c r="G2172" s="31" t="s">
        <v>2126</v>
      </c>
      <c r="H2172" s="31" t="s">
        <v>2535</v>
      </c>
      <c r="J2172" s="31" t="s">
        <v>4987</v>
      </c>
      <c r="K2172" s="31" t="s">
        <v>2125</v>
      </c>
      <c r="L2172" s="31" t="s">
        <v>317</v>
      </c>
      <c r="M2172" s="31" t="s">
        <v>3220</v>
      </c>
      <c r="N2172" s="31">
        <v>16</v>
      </c>
      <c r="P2172" s="31" t="s">
        <v>4438</v>
      </c>
      <c r="Q2172" s="31" t="s">
        <v>1157</v>
      </c>
      <c r="R2172" s="31" t="s">
        <v>3275</v>
      </c>
      <c r="S2172" s="31">
        <v>16</v>
      </c>
      <c r="T2172" s="31">
        <v>0</v>
      </c>
      <c r="U2172" s="31">
        <v>0</v>
      </c>
      <c r="V2172" s="31" t="s">
        <v>2039</v>
      </c>
      <c r="W2172" s="31">
        <v>0</v>
      </c>
      <c r="X2172" s="31">
        <v>0</v>
      </c>
      <c r="Y2172" s="31">
        <v>0</v>
      </c>
      <c r="Z2172" s="31">
        <v>0</v>
      </c>
      <c r="AA2172" s="31" t="s">
        <v>2039</v>
      </c>
      <c r="AB2172" s="31">
        <v>0</v>
      </c>
      <c r="AC2172" s="31">
        <v>0</v>
      </c>
      <c r="AD2172" s="31">
        <v>0</v>
      </c>
    </row>
    <row r="2173" spans="1:30" x14ac:dyDescent="0.3">
      <c r="A2173" s="31">
        <v>4010452</v>
      </c>
      <c r="B2173" s="31" t="s">
        <v>154</v>
      </c>
      <c r="C2173" s="31" t="s">
        <v>2127</v>
      </c>
      <c r="D2173" s="31" t="s">
        <v>308</v>
      </c>
      <c r="E2173" s="31" t="s">
        <v>230</v>
      </c>
      <c r="G2173" s="31" t="s">
        <v>2128</v>
      </c>
      <c r="H2173" s="31" t="s">
        <v>2535</v>
      </c>
      <c r="I2173" s="31">
        <v>4796</v>
      </c>
      <c r="J2173" s="31" t="s">
        <v>4987</v>
      </c>
      <c r="K2173" s="31" t="s">
        <v>2127</v>
      </c>
      <c r="L2173" s="31" t="s">
        <v>281</v>
      </c>
      <c r="M2173" s="31" t="s">
        <v>3220</v>
      </c>
      <c r="N2173" s="31">
        <v>32</v>
      </c>
      <c r="P2173" s="31" t="s">
        <v>3283</v>
      </c>
      <c r="Q2173" s="31" t="s">
        <v>281</v>
      </c>
      <c r="R2173" s="31" t="s">
        <v>3224</v>
      </c>
      <c r="S2173" s="31">
        <v>32</v>
      </c>
      <c r="T2173" s="31">
        <v>0</v>
      </c>
      <c r="U2173" s="31" t="s">
        <v>4439</v>
      </c>
      <c r="V2173" s="31" t="s">
        <v>281</v>
      </c>
      <c r="W2173" s="31" t="s">
        <v>3244</v>
      </c>
      <c r="X2173" s="31">
        <v>32</v>
      </c>
      <c r="Y2173" s="31">
        <v>0</v>
      </c>
      <c r="Z2173" s="31" t="s">
        <v>4440</v>
      </c>
      <c r="AA2173" s="31" t="s">
        <v>281</v>
      </c>
      <c r="AB2173" s="31" t="s">
        <v>3359</v>
      </c>
      <c r="AC2173" s="31">
        <v>60</v>
      </c>
      <c r="AD2173" s="31">
        <v>0</v>
      </c>
    </row>
    <row r="2174" spans="1:30" x14ac:dyDescent="0.3">
      <c r="A2174" s="31">
        <v>4003576</v>
      </c>
      <c r="B2174" s="31" t="s">
        <v>87</v>
      </c>
      <c r="C2174" s="31" t="s">
        <v>5668</v>
      </c>
      <c r="D2174" s="31" t="s">
        <v>279</v>
      </c>
      <c r="E2174" s="31" t="s">
        <v>230</v>
      </c>
      <c r="F2174" s="31" t="s">
        <v>247</v>
      </c>
      <c r="G2174" s="31" t="s">
        <v>5669</v>
      </c>
      <c r="H2174" s="31" t="s">
        <v>2535</v>
      </c>
      <c r="I2174" s="31">
        <v>1764</v>
      </c>
      <c r="J2174" s="31" t="s">
        <v>339</v>
      </c>
      <c r="K2174" s="31" t="s">
        <v>8287</v>
      </c>
      <c r="L2174" s="31" t="s">
        <v>342</v>
      </c>
      <c r="M2174" s="31" t="s">
        <v>3220</v>
      </c>
      <c r="N2174" s="31">
        <v>6</v>
      </c>
      <c r="P2174" s="31" t="s">
        <v>3577</v>
      </c>
      <c r="Q2174" s="31" t="s">
        <v>342</v>
      </c>
      <c r="R2174" s="31" t="s">
        <v>3220</v>
      </c>
      <c r="S2174" s="31">
        <v>6</v>
      </c>
      <c r="T2174" s="31">
        <v>0</v>
      </c>
      <c r="U2174" s="31">
        <v>0</v>
      </c>
      <c r="V2174" s="31" t="s">
        <v>2039</v>
      </c>
      <c r="W2174" s="31">
        <v>0</v>
      </c>
      <c r="X2174" s="31">
        <v>0</v>
      </c>
      <c r="Y2174" s="31">
        <v>0</v>
      </c>
      <c r="Z2174" s="31">
        <v>0</v>
      </c>
      <c r="AA2174" s="31" t="s">
        <v>2039</v>
      </c>
      <c r="AB2174" s="31">
        <v>0</v>
      </c>
      <c r="AC2174" s="31">
        <v>0</v>
      </c>
      <c r="AD2174" s="31">
        <v>0</v>
      </c>
    </row>
    <row r="2175" spans="1:30" x14ac:dyDescent="0.3">
      <c r="A2175" s="31">
        <v>4013026</v>
      </c>
      <c r="B2175" s="31" t="s">
        <v>210</v>
      </c>
      <c r="C2175" s="31" t="s">
        <v>2459</v>
      </c>
      <c r="D2175" s="31" t="s">
        <v>279</v>
      </c>
      <c r="E2175" s="31" t="s">
        <v>353</v>
      </c>
      <c r="G2175" s="31" t="s">
        <v>341</v>
      </c>
      <c r="H2175" s="31" t="s">
        <v>2535</v>
      </c>
      <c r="I2175" s="31">
        <v>4799</v>
      </c>
      <c r="J2175" s="31" t="s">
        <v>339</v>
      </c>
      <c r="K2175" s="31" t="s">
        <v>3188</v>
      </c>
      <c r="L2175" s="31" t="s">
        <v>342</v>
      </c>
      <c r="M2175" s="31" t="s">
        <v>3220</v>
      </c>
      <c r="N2175" s="31">
        <v>6</v>
      </c>
      <c r="P2175" s="31" t="s">
        <v>4655</v>
      </c>
      <c r="Q2175" s="31" t="s">
        <v>4656</v>
      </c>
      <c r="R2175" s="31" t="s">
        <v>3460</v>
      </c>
      <c r="S2175" s="31">
        <v>6</v>
      </c>
      <c r="T2175" s="31">
        <v>0</v>
      </c>
      <c r="U2175" s="31">
        <v>0</v>
      </c>
      <c r="V2175" s="31" t="s">
        <v>2039</v>
      </c>
      <c r="W2175" s="31">
        <v>0</v>
      </c>
      <c r="X2175" s="31">
        <v>0</v>
      </c>
      <c r="Y2175" s="31">
        <v>0</v>
      </c>
      <c r="Z2175" s="31">
        <v>0</v>
      </c>
      <c r="AA2175" s="31" t="s">
        <v>2039</v>
      </c>
      <c r="AB2175" s="31">
        <v>0</v>
      </c>
      <c r="AC2175" s="31">
        <v>0</v>
      </c>
      <c r="AD2175" s="31">
        <v>0</v>
      </c>
    </row>
    <row r="2176" spans="1:30" x14ac:dyDescent="0.3">
      <c r="A2176" s="31">
        <v>4003575</v>
      </c>
      <c r="B2176" s="31" t="s">
        <v>87</v>
      </c>
      <c r="C2176" s="31" t="s">
        <v>1118</v>
      </c>
      <c r="D2176" s="31" t="s">
        <v>315</v>
      </c>
      <c r="E2176" s="31" t="s">
        <v>316</v>
      </c>
      <c r="F2176" s="31" t="s">
        <v>247</v>
      </c>
      <c r="G2176" s="31" t="s">
        <v>5667</v>
      </c>
      <c r="H2176" s="31" t="s">
        <v>2535</v>
      </c>
      <c r="I2176" s="31">
        <f>VLOOKUP(K2176,[1]Sheet2!$A$2:$B$11479,2,FALSE)</f>
        <v>4801</v>
      </c>
      <c r="J2176" s="31" t="s">
        <v>6850</v>
      </c>
      <c r="K2176" s="31" t="s">
        <v>1118</v>
      </c>
      <c r="L2176" s="31" t="s">
        <v>901</v>
      </c>
      <c r="M2176" s="31" t="s">
        <v>901</v>
      </c>
      <c r="P2176" s="31" t="s">
        <v>3307</v>
      </c>
      <c r="Q2176" s="31" t="s">
        <v>901</v>
      </c>
      <c r="R2176" s="31" t="s">
        <v>901</v>
      </c>
      <c r="S2176" s="31">
        <v>0</v>
      </c>
      <c r="T2176" s="31">
        <v>0</v>
      </c>
      <c r="U2176" s="31">
        <v>0</v>
      </c>
      <c r="V2176" s="31" t="s">
        <v>2039</v>
      </c>
      <c r="W2176" s="31">
        <v>0</v>
      </c>
      <c r="X2176" s="31">
        <v>0</v>
      </c>
      <c r="Y2176" s="31">
        <v>0</v>
      </c>
      <c r="Z2176" s="31">
        <v>0</v>
      </c>
      <c r="AA2176" s="31" t="s">
        <v>2039</v>
      </c>
      <c r="AB2176" s="31">
        <v>0</v>
      </c>
      <c r="AC2176" s="31">
        <v>0</v>
      </c>
      <c r="AD2176" s="31">
        <v>0</v>
      </c>
    </row>
    <row r="2177" spans="1:30" x14ac:dyDescent="0.3">
      <c r="A2177" s="31">
        <v>4003577</v>
      </c>
      <c r="B2177" s="31" t="s">
        <v>87</v>
      </c>
      <c r="C2177" s="31" t="s">
        <v>5670</v>
      </c>
      <c r="D2177" s="31" t="s">
        <v>279</v>
      </c>
      <c r="E2177" s="31" t="s">
        <v>230</v>
      </c>
      <c r="F2177" s="31" t="s">
        <v>247</v>
      </c>
      <c r="G2177" s="31" t="s">
        <v>5671</v>
      </c>
      <c r="H2177" s="31" t="s">
        <v>2535</v>
      </c>
      <c r="I2177" s="31">
        <v>1764</v>
      </c>
      <c r="J2177" s="31" t="s">
        <v>339</v>
      </c>
      <c r="K2177" s="31" t="s">
        <v>8288</v>
      </c>
      <c r="L2177" s="31" t="s">
        <v>342</v>
      </c>
      <c r="M2177" s="31" t="s">
        <v>3220</v>
      </c>
      <c r="N2177" s="31">
        <v>6</v>
      </c>
      <c r="P2177" s="31" t="s">
        <v>3577</v>
      </c>
      <c r="Q2177" s="31" t="s">
        <v>342</v>
      </c>
      <c r="R2177" s="31" t="s">
        <v>3220</v>
      </c>
      <c r="S2177" s="31">
        <v>6</v>
      </c>
      <c r="T2177" s="31">
        <v>0</v>
      </c>
      <c r="U2177" s="31">
        <v>0</v>
      </c>
      <c r="V2177" s="31" t="s">
        <v>2039</v>
      </c>
      <c r="W2177" s="31">
        <v>0</v>
      </c>
      <c r="X2177" s="31">
        <v>0</v>
      </c>
      <c r="Y2177" s="31">
        <v>0</v>
      </c>
      <c r="Z2177" s="31">
        <v>0</v>
      </c>
      <c r="AA2177" s="31" t="s">
        <v>2039</v>
      </c>
      <c r="AB2177" s="31">
        <v>0</v>
      </c>
      <c r="AC2177" s="31">
        <v>0</v>
      </c>
      <c r="AD2177" s="31">
        <v>0</v>
      </c>
    </row>
    <row r="2178" spans="1:30" x14ac:dyDescent="0.3">
      <c r="A2178" s="31">
        <v>4013025</v>
      </c>
      <c r="B2178" s="31" t="s">
        <v>210</v>
      </c>
      <c r="C2178" s="31" t="s">
        <v>2458</v>
      </c>
      <c r="D2178" s="31" t="s">
        <v>344</v>
      </c>
      <c r="E2178" s="31" t="s">
        <v>444</v>
      </c>
      <c r="G2178" s="31" t="s">
        <v>341</v>
      </c>
      <c r="H2178" s="31" t="s">
        <v>2535</v>
      </c>
      <c r="J2178" s="31" t="s">
        <v>6850</v>
      </c>
      <c r="K2178" s="31" t="s">
        <v>2458</v>
      </c>
      <c r="L2178" s="31" t="s">
        <v>436</v>
      </c>
      <c r="M2178" s="31" t="s">
        <v>3427</v>
      </c>
      <c r="P2178" s="31" t="s">
        <v>4653</v>
      </c>
      <c r="Q2178" s="31" t="s">
        <v>2458</v>
      </c>
      <c r="R2178" s="31" t="s">
        <v>4654</v>
      </c>
      <c r="S2178" s="31">
        <v>13</v>
      </c>
      <c r="T2178" s="31">
        <v>0</v>
      </c>
      <c r="U2178" s="31" t="s">
        <v>3426</v>
      </c>
      <c r="V2178" s="31" t="s">
        <v>436</v>
      </c>
      <c r="W2178" s="31" t="s">
        <v>3427</v>
      </c>
      <c r="X2178" s="31">
        <v>0</v>
      </c>
      <c r="Y2178" s="31">
        <v>0</v>
      </c>
      <c r="Z2178" s="31">
        <v>0</v>
      </c>
      <c r="AA2178" s="31" t="s">
        <v>2039</v>
      </c>
      <c r="AB2178" s="31">
        <v>0</v>
      </c>
      <c r="AC2178" s="31">
        <v>0</v>
      </c>
      <c r="AD2178" s="31">
        <v>0</v>
      </c>
    </row>
    <row r="2179" spans="1:30" x14ac:dyDescent="0.3">
      <c r="A2179" s="31">
        <v>4010263</v>
      </c>
      <c r="B2179" s="31" t="s">
        <v>151</v>
      </c>
      <c r="C2179" s="31" t="s">
        <v>2108</v>
      </c>
      <c r="D2179" s="31" t="s">
        <v>242</v>
      </c>
      <c r="E2179" s="31" t="s">
        <v>230</v>
      </c>
      <c r="G2179" s="31" t="s">
        <v>2109</v>
      </c>
      <c r="H2179" s="31" t="s">
        <v>2535</v>
      </c>
      <c r="J2179" s="31" t="s">
        <v>4987</v>
      </c>
      <c r="K2179" s="31" t="s">
        <v>2108</v>
      </c>
      <c r="L2179" s="31" t="s">
        <v>274</v>
      </c>
      <c r="M2179" s="31" t="s">
        <v>3220</v>
      </c>
      <c r="N2179" s="31">
        <v>32</v>
      </c>
      <c r="P2179" s="31" t="s">
        <v>4420</v>
      </c>
      <c r="Q2179" s="31" t="s">
        <v>2108</v>
      </c>
      <c r="R2179" s="31" t="s">
        <v>3224</v>
      </c>
      <c r="S2179" s="31" t="s">
        <v>3242</v>
      </c>
      <c r="T2179" s="31" t="s">
        <v>3239</v>
      </c>
      <c r="U2179" s="31" t="s">
        <v>4421</v>
      </c>
      <c r="V2179" s="31" t="s">
        <v>4422</v>
      </c>
      <c r="W2179" s="31" t="s">
        <v>3354</v>
      </c>
      <c r="X2179" s="31" t="s">
        <v>3434</v>
      </c>
      <c r="Y2179" s="31" t="s">
        <v>3239</v>
      </c>
      <c r="Z2179" s="31" t="s">
        <v>4423</v>
      </c>
      <c r="AA2179" s="31" t="s">
        <v>4422</v>
      </c>
      <c r="AB2179" s="31" t="s">
        <v>3224</v>
      </c>
      <c r="AC2179" s="31" t="s">
        <v>3242</v>
      </c>
      <c r="AD2179" s="31" t="s">
        <v>3239</v>
      </c>
    </row>
    <row r="2180" spans="1:30" x14ac:dyDescent="0.3">
      <c r="A2180" s="31">
        <v>4010897</v>
      </c>
      <c r="B2180" s="31" t="s">
        <v>162</v>
      </c>
      <c r="C2180" s="31" t="s">
        <v>2185</v>
      </c>
      <c r="D2180" s="31" t="s">
        <v>405</v>
      </c>
      <c r="E2180" s="31" t="s">
        <v>1913</v>
      </c>
      <c r="G2180" s="31" t="s">
        <v>2186</v>
      </c>
      <c r="H2180" s="31" t="s">
        <v>2535</v>
      </c>
      <c r="I2180" s="31" t="s">
        <v>4746</v>
      </c>
      <c r="J2180" s="31" t="s">
        <v>4987</v>
      </c>
      <c r="K2180" s="31" t="s">
        <v>2185</v>
      </c>
      <c r="L2180" s="31" t="s">
        <v>275</v>
      </c>
      <c r="M2180" s="31" t="s">
        <v>3220</v>
      </c>
      <c r="N2180" s="31">
        <v>120</v>
      </c>
      <c r="P2180" s="31" t="s">
        <v>3272</v>
      </c>
      <c r="Q2180" s="31" t="s">
        <v>377</v>
      </c>
      <c r="R2180" s="31" t="s">
        <v>3220</v>
      </c>
      <c r="S2180" s="31">
        <v>120</v>
      </c>
      <c r="T2180" s="31">
        <v>0</v>
      </c>
      <c r="U2180" s="31">
        <v>0</v>
      </c>
      <c r="V2180" s="31">
        <v>0</v>
      </c>
      <c r="W2180" s="31">
        <v>0</v>
      </c>
      <c r="X2180" s="31">
        <v>0</v>
      </c>
      <c r="Y2180" s="31">
        <v>0</v>
      </c>
      <c r="Z2180" s="31">
        <v>0</v>
      </c>
      <c r="AA2180" s="31">
        <v>0</v>
      </c>
      <c r="AB2180" s="31">
        <v>0</v>
      </c>
      <c r="AC2180" s="31">
        <v>0</v>
      </c>
      <c r="AD2180" s="31">
        <v>0</v>
      </c>
    </row>
    <row r="2181" spans="1:30" x14ac:dyDescent="0.3">
      <c r="A2181" s="31">
        <v>4002507</v>
      </c>
      <c r="B2181" s="31" t="s">
        <v>83</v>
      </c>
      <c r="C2181" s="31" t="s">
        <v>969</v>
      </c>
      <c r="D2181" s="31" t="s">
        <v>343</v>
      </c>
      <c r="E2181" s="31" t="s">
        <v>443</v>
      </c>
      <c r="G2181" s="31" t="s">
        <v>970</v>
      </c>
      <c r="H2181" s="31" t="s">
        <v>2535</v>
      </c>
      <c r="I2181" s="31">
        <v>4823</v>
      </c>
      <c r="J2181" s="31" t="s">
        <v>4882</v>
      </c>
      <c r="K2181" s="31" t="s">
        <v>969</v>
      </c>
      <c r="L2181" s="31" t="s">
        <v>969</v>
      </c>
      <c r="M2181" s="31" t="s">
        <v>3220</v>
      </c>
      <c r="N2181" s="31">
        <v>60</v>
      </c>
      <c r="P2181" s="31" t="s">
        <v>3389</v>
      </c>
      <c r="Q2181" s="31" t="s">
        <v>969</v>
      </c>
      <c r="R2181" s="31" t="s">
        <v>3220</v>
      </c>
      <c r="S2181" s="31">
        <v>60</v>
      </c>
      <c r="T2181" s="31">
        <v>0</v>
      </c>
      <c r="U2181" s="31" t="s">
        <v>3735</v>
      </c>
      <c r="V2181" s="31" t="s">
        <v>3736</v>
      </c>
      <c r="W2181" s="31" t="s">
        <v>3251</v>
      </c>
      <c r="X2181" s="31">
        <v>120</v>
      </c>
      <c r="Y2181" s="31">
        <v>0</v>
      </c>
      <c r="Z2181" s="31">
        <v>0</v>
      </c>
      <c r="AA2181" s="31" t="s">
        <v>2039</v>
      </c>
      <c r="AB2181" s="31">
        <v>0</v>
      </c>
      <c r="AC2181" s="31">
        <v>0</v>
      </c>
      <c r="AD2181" s="31">
        <v>0</v>
      </c>
    </row>
    <row r="2182" spans="1:30" x14ac:dyDescent="0.3">
      <c r="A2182" s="31">
        <v>4004814</v>
      </c>
      <c r="B2182" s="31" t="s">
        <v>94</v>
      </c>
      <c r="C2182" s="31" t="s">
        <v>1283</v>
      </c>
      <c r="D2182" s="31" t="s">
        <v>343</v>
      </c>
      <c r="E2182" s="31" t="s">
        <v>230</v>
      </c>
      <c r="G2182" s="31">
        <v>0</v>
      </c>
      <c r="H2182" s="31" t="s">
        <v>2535</v>
      </c>
      <c r="I2182" s="31" t="s">
        <v>4698</v>
      </c>
      <c r="J2182" s="31" t="s">
        <v>4882</v>
      </c>
      <c r="K2182" s="31" t="s">
        <v>2802</v>
      </c>
      <c r="L2182" s="31" t="s">
        <v>2802</v>
      </c>
      <c r="M2182" s="31" t="s">
        <v>3220</v>
      </c>
      <c r="N2182" s="31">
        <v>60</v>
      </c>
      <c r="P2182" s="31" t="s">
        <v>3389</v>
      </c>
      <c r="Q2182" s="31" t="s">
        <v>969</v>
      </c>
      <c r="R2182" s="31" t="s">
        <v>3220</v>
      </c>
      <c r="S2182" s="31">
        <v>60</v>
      </c>
      <c r="T2182" s="31">
        <v>0</v>
      </c>
      <c r="U2182" s="31" t="s">
        <v>3462</v>
      </c>
      <c r="V2182" s="31" t="s">
        <v>969</v>
      </c>
      <c r="W2182" s="31" t="s">
        <v>3224</v>
      </c>
      <c r="X2182" s="31">
        <v>120</v>
      </c>
      <c r="Y2182" s="31">
        <v>0</v>
      </c>
      <c r="Z2182" s="31">
        <v>0</v>
      </c>
      <c r="AA2182" s="31" t="s">
        <v>2039</v>
      </c>
      <c r="AB2182" s="31">
        <v>0</v>
      </c>
      <c r="AC2182" s="31">
        <v>0</v>
      </c>
      <c r="AD2182" s="31">
        <v>0</v>
      </c>
    </row>
    <row r="2183" spans="1:30" x14ac:dyDescent="0.3">
      <c r="A2183" s="31">
        <v>4013028</v>
      </c>
      <c r="B2183" s="31" t="s">
        <v>210</v>
      </c>
      <c r="C2183" s="31" t="s">
        <v>2462</v>
      </c>
      <c r="D2183" s="31" t="s">
        <v>279</v>
      </c>
      <c r="E2183" s="31" t="s">
        <v>352</v>
      </c>
      <c r="G2183" s="31" t="s">
        <v>2463</v>
      </c>
      <c r="H2183" s="31" t="s">
        <v>2535</v>
      </c>
      <c r="J2183" s="31" t="s">
        <v>339</v>
      </c>
      <c r="K2183" s="31" t="s">
        <v>3189</v>
      </c>
      <c r="L2183" s="31" t="s">
        <v>342</v>
      </c>
      <c r="M2183" s="31" t="s">
        <v>3220</v>
      </c>
      <c r="N2183" s="31">
        <v>6</v>
      </c>
      <c r="P2183" s="31" t="s">
        <v>4661</v>
      </c>
      <c r="Q2183" s="31" t="s">
        <v>2790</v>
      </c>
      <c r="R2183" s="31" t="s">
        <v>3234</v>
      </c>
      <c r="S2183" s="31">
        <v>6</v>
      </c>
      <c r="T2183" s="31">
        <v>0</v>
      </c>
      <c r="U2183" s="31" t="s">
        <v>4662</v>
      </c>
      <c r="V2183" s="31" t="s">
        <v>3189</v>
      </c>
      <c r="W2183" s="31" t="s">
        <v>3226</v>
      </c>
      <c r="X2183" s="31">
        <v>20</v>
      </c>
      <c r="Y2183" s="31">
        <v>0</v>
      </c>
      <c r="Z2183" s="31">
        <v>0</v>
      </c>
      <c r="AA2183" s="31" t="s">
        <v>2039</v>
      </c>
      <c r="AB2183" s="31">
        <v>0</v>
      </c>
      <c r="AC2183" s="31">
        <v>0</v>
      </c>
      <c r="AD2183" s="31">
        <v>0</v>
      </c>
    </row>
    <row r="2184" spans="1:30" x14ac:dyDescent="0.3">
      <c r="A2184" s="31">
        <v>4013027</v>
      </c>
      <c r="B2184" s="31" t="s">
        <v>210</v>
      </c>
      <c r="C2184" s="31" t="s">
        <v>2460</v>
      </c>
      <c r="D2184" s="31" t="s">
        <v>344</v>
      </c>
      <c r="E2184" s="31" t="s">
        <v>345</v>
      </c>
      <c r="G2184" s="31" t="s">
        <v>2461</v>
      </c>
      <c r="H2184" s="31" t="s">
        <v>2535</v>
      </c>
      <c r="J2184" s="31" t="s">
        <v>6850</v>
      </c>
      <c r="K2184" s="31" t="s">
        <v>2460</v>
      </c>
      <c r="L2184" s="31" t="s">
        <v>436</v>
      </c>
      <c r="M2184" s="31" t="s">
        <v>3427</v>
      </c>
      <c r="P2184" s="31" t="s">
        <v>4657</v>
      </c>
      <c r="Q2184" s="31" t="s">
        <v>2460</v>
      </c>
      <c r="R2184" s="31" t="s">
        <v>4654</v>
      </c>
      <c r="S2184" s="31">
        <v>13</v>
      </c>
      <c r="T2184" s="31">
        <v>0</v>
      </c>
      <c r="U2184" s="31" t="s">
        <v>4658</v>
      </c>
      <c r="V2184" s="31" t="s">
        <v>2460</v>
      </c>
      <c r="W2184" s="31" t="s">
        <v>3296</v>
      </c>
      <c r="X2184" s="31">
        <v>30</v>
      </c>
      <c r="Y2184" s="31">
        <v>0</v>
      </c>
      <c r="Z2184" s="31" t="s">
        <v>4659</v>
      </c>
      <c r="AA2184" s="31" t="s">
        <v>4660</v>
      </c>
      <c r="AB2184" s="31" t="s">
        <v>3226</v>
      </c>
      <c r="AC2184" s="31">
        <v>20</v>
      </c>
      <c r="AD2184" s="31">
        <v>0</v>
      </c>
    </row>
    <row r="2185" spans="1:30" x14ac:dyDescent="0.3">
      <c r="A2185" s="31">
        <v>4013431</v>
      </c>
      <c r="B2185" s="31" t="s">
        <v>220</v>
      </c>
      <c r="C2185" s="31" t="s">
        <v>2523</v>
      </c>
      <c r="D2185" s="31" t="s">
        <v>315</v>
      </c>
      <c r="E2185" s="31" t="s">
        <v>340</v>
      </c>
      <c r="G2185" s="31">
        <v>0</v>
      </c>
      <c r="H2185" s="31" t="s">
        <v>2535</v>
      </c>
      <c r="J2185" s="31" t="s">
        <v>6850</v>
      </c>
      <c r="K2185" s="31" t="s">
        <v>2523</v>
      </c>
      <c r="L2185" s="31" t="s">
        <v>901</v>
      </c>
      <c r="M2185" s="31" t="s">
        <v>901</v>
      </c>
      <c r="P2185" s="31">
        <v>0</v>
      </c>
      <c r="Q2185" s="31" t="s">
        <v>2039</v>
      </c>
      <c r="R2185" s="31">
        <v>0</v>
      </c>
      <c r="S2185" s="31">
        <v>0</v>
      </c>
      <c r="T2185" s="31">
        <v>0</v>
      </c>
      <c r="U2185" s="31">
        <v>0</v>
      </c>
      <c r="V2185" s="31" t="s">
        <v>2039</v>
      </c>
      <c r="W2185" s="31">
        <v>0</v>
      </c>
      <c r="X2185" s="31">
        <v>0</v>
      </c>
      <c r="Y2185" s="31">
        <v>0</v>
      </c>
      <c r="Z2185" s="31">
        <v>0</v>
      </c>
      <c r="AA2185" s="31" t="s">
        <v>2039</v>
      </c>
      <c r="AB2185" s="31">
        <v>0</v>
      </c>
      <c r="AC2185" s="31">
        <v>0</v>
      </c>
      <c r="AD2185" s="31">
        <v>0</v>
      </c>
    </row>
    <row r="2186" spans="1:30" x14ac:dyDescent="0.3">
      <c r="A2186" s="31">
        <v>4012632</v>
      </c>
      <c r="B2186" s="31" t="s">
        <v>194</v>
      </c>
      <c r="C2186" s="31" t="s">
        <v>2416</v>
      </c>
      <c r="D2186" s="31" t="s">
        <v>315</v>
      </c>
      <c r="E2186" s="31" t="s">
        <v>340</v>
      </c>
      <c r="G2186" s="31">
        <v>0</v>
      </c>
      <c r="H2186" s="31" t="s">
        <v>2535</v>
      </c>
      <c r="I2186" s="31">
        <v>4836</v>
      </c>
      <c r="J2186" s="31" t="s">
        <v>4987</v>
      </c>
      <c r="K2186" s="31" t="s">
        <v>2416</v>
      </c>
      <c r="L2186" s="31" t="s">
        <v>901</v>
      </c>
      <c r="M2186" s="31" t="s">
        <v>901</v>
      </c>
      <c r="P2186" s="31" t="s">
        <v>4621</v>
      </c>
      <c r="Q2186" s="31" t="s">
        <v>2416</v>
      </c>
      <c r="R2186" s="31" t="s">
        <v>3345</v>
      </c>
      <c r="S2186" s="31">
        <v>4</v>
      </c>
      <c r="T2186" s="31">
        <v>0</v>
      </c>
      <c r="U2186" s="31">
        <v>0</v>
      </c>
      <c r="V2186" s="31" t="s">
        <v>2039</v>
      </c>
      <c r="W2186" s="31">
        <v>0</v>
      </c>
      <c r="X2186" s="31">
        <v>0</v>
      </c>
      <c r="Y2186" s="31">
        <v>0</v>
      </c>
      <c r="Z2186" s="31">
        <v>0</v>
      </c>
      <c r="AA2186" s="31" t="s">
        <v>2039</v>
      </c>
      <c r="AB2186" s="31">
        <v>0</v>
      </c>
      <c r="AC2186" s="31">
        <v>0</v>
      </c>
      <c r="AD2186" s="31">
        <v>0</v>
      </c>
    </row>
    <row r="2187" spans="1:30" x14ac:dyDescent="0.3">
      <c r="A2187" s="31">
        <v>4000550</v>
      </c>
      <c r="B2187" s="31" t="s">
        <v>27</v>
      </c>
      <c r="C2187" s="31" t="s">
        <v>446</v>
      </c>
      <c r="D2187" s="31" t="s">
        <v>303</v>
      </c>
      <c r="E2187" s="31" t="s">
        <v>230</v>
      </c>
      <c r="G2187" s="31">
        <v>0</v>
      </c>
      <c r="H2187" s="31" t="s">
        <v>2535</v>
      </c>
      <c r="I2187" s="31">
        <v>4837</v>
      </c>
      <c r="J2187" s="31" t="s">
        <v>6850</v>
      </c>
      <c r="K2187" s="31" t="s">
        <v>446</v>
      </c>
      <c r="L2187" s="31" t="s">
        <v>446</v>
      </c>
      <c r="M2187" s="31" t="s">
        <v>3316</v>
      </c>
      <c r="P2187" s="31" t="s">
        <v>3257</v>
      </c>
      <c r="Q2187" s="31" t="s">
        <v>2039</v>
      </c>
      <c r="R2187" s="31">
        <v>0</v>
      </c>
      <c r="S2187" s="31">
        <v>0</v>
      </c>
      <c r="T2187" s="31">
        <v>0</v>
      </c>
      <c r="U2187" s="31">
        <v>0</v>
      </c>
      <c r="V2187" s="31" t="s">
        <v>2039</v>
      </c>
      <c r="W2187" s="31">
        <v>0</v>
      </c>
      <c r="X2187" s="31">
        <v>0</v>
      </c>
      <c r="Y2187" s="31">
        <v>0</v>
      </c>
      <c r="Z2187" s="31">
        <v>0</v>
      </c>
      <c r="AA2187" s="31" t="s">
        <v>2039</v>
      </c>
      <c r="AB2187" s="31">
        <v>0</v>
      </c>
      <c r="AC2187" s="31">
        <v>0</v>
      </c>
      <c r="AD2187" s="31">
        <v>0</v>
      </c>
    </row>
    <row r="2188" spans="1:30" x14ac:dyDescent="0.3">
      <c r="A2188" s="31">
        <v>4009560</v>
      </c>
      <c r="B2188" s="31" t="s">
        <v>140</v>
      </c>
      <c r="C2188" s="31" t="s">
        <v>2032</v>
      </c>
      <c r="D2188" s="31" t="s">
        <v>347</v>
      </c>
      <c r="E2188" s="31" t="s">
        <v>2033</v>
      </c>
      <c r="G2188" s="31">
        <v>0</v>
      </c>
      <c r="H2188" s="31" t="s">
        <v>2535</v>
      </c>
      <c r="I2188" s="31" t="s">
        <v>4743</v>
      </c>
      <c r="J2188" s="31" t="s">
        <v>4882</v>
      </c>
      <c r="K2188" s="31" t="s">
        <v>3022</v>
      </c>
      <c r="L2188" s="31" t="s">
        <v>3022</v>
      </c>
      <c r="M2188" s="31" t="s">
        <v>3220</v>
      </c>
      <c r="N2188" s="31">
        <v>2</v>
      </c>
      <c r="P2188" s="31" t="s">
        <v>4386</v>
      </c>
      <c r="Q2188" s="31" t="s">
        <v>3022</v>
      </c>
      <c r="R2188" s="31" t="s">
        <v>3220</v>
      </c>
      <c r="S2188" s="31" t="s">
        <v>3465</v>
      </c>
      <c r="T2188" s="31">
        <v>0</v>
      </c>
      <c r="U2188" s="31" t="s">
        <v>4387</v>
      </c>
      <c r="V2188" s="31" t="s">
        <v>2032</v>
      </c>
      <c r="W2188" s="31" t="s">
        <v>3222</v>
      </c>
      <c r="X2188" s="31" t="s">
        <v>3238</v>
      </c>
      <c r="Y2188" s="31" t="s">
        <v>3239</v>
      </c>
      <c r="Z2188" s="31" t="s">
        <v>4388</v>
      </c>
      <c r="AA2188" s="31" t="s">
        <v>4389</v>
      </c>
      <c r="AB2188" s="31" t="s">
        <v>3234</v>
      </c>
      <c r="AC2188" s="31" t="s">
        <v>3465</v>
      </c>
      <c r="AD2188" s="31" t="s">
        <v>3239</v>
      </c>
    </row>
    <row r="2189" spans="1:30" x14ac:dyDescent="0.3">
      <c r="A2189" s="31">
        <v>4013357</v>
      </c>
      <c r="B2189" s="31" t="s">
        <v>216</v>
      </c>
      <c r="C2189" s="31" t="s">
        <v>2507</v>
      </c>
      <c r="D2189" s="31" t="s">
        <v>282</v>
      </c>
      <c r="E2189" s="31" t="s">
        <v>230</v>
      </c>
      <c r="G2189" s="31">
        <v>0</v>
      </c>
      <c r="H2189" s="31" t="s">
        <v>2535</v>
      </c>
      <c r="J2189" s="31" t="s">
        <v>6850</v>
      </c>
      <c r="K2189" s="31" t="s">
        <v>2507</v>
      </c>
      <c r="L2189" s="31" t="s">
        <v>2507</v>
      </c>
      <c r="M2189" s="31" t="s">
        <v>3220</v>
      </c>
      <c r="N2189" s="31">
        <v>32</v>
      </c>
      <c r="P2189" s="31">
        <v>0</v>
      </c>
      <c r="Q2189" s="31" t="s">
        <v>2039</v>
      </c>
      <c r="R2189" s="31">
        <v>0</v>
      </c>
      <c r="S2189" s="31">
        <v>0</v>
      </c>
      <c r="T2189" s="31">
        <v>0</v>
      </c>
      <c r="U2189" s="31">
        <v>0</v>
      </c>
      <c r="V2189" s="31" t="s">
        <v>2039</v>
      </c>
      <c r="W2189" s="31">
        <v>0</v>
      </c>
      <c r="X2189" s="31">
        <v>0</v>
      </c>
      <c r="Y2189" s="31">
        <v>0</v>
      </c>
      <c r="Z2189" s="31">
        <v>0</v>
      </c>
      <c r="AA2189" s="31" t="s">
        <v>2039</v>
      </c>
      <c r="AB2189" s="31">
        <v>0</v>
      </c>
      <c r="AC2189" s="31">
        <v>0</v>
      </c>
      <c r="AD2189" s="31">
        <v>0</v>
      </c>
    </row>
    <row r="2190" spans="1:30" x14ac:dyDescent="0.3">
      <c r="A2190" s="31">
        <v>4013355</v>
      </c>
      <c r="B2190" s="31" t="s">
        <v>216</v>
      </c>
      <c r="C2190" s="31" t="s">
        <v>2505</v>
      </c>
      <c r="D2190" s="31" t="s">
        <v>405</v>
      </c>
      <c r="E2190" s="31" t="s">
        <v>230</v>
      </c>
      <c r="G2190" s="31">
        <v>0</v>
      </c>
      <c r="H2190" s="31" t="s">
        <v>2535</v>
      </c>
      <c r="J2190" s="31" t="s">
        <v>6850</v>
      </c>
      <c r="K2190" s="31" t="s">
        <v>3209</v>
      </c>
      <c r="L2190" s="31" t="s">
        <v>275</v>
      </c>
      <c r="M2190" s="31" t="s">
        <v>3220</v>
      </c>
      <c r="N2190" s="31">
        <v>120</v>
      </c>
      <c r="P2190" s="31" t="s">
        <v>4682</v>
      </c>
      <c r="Q2190" s="31" t="s">
        <v>275</v>
      </c>
      <c r="R2190" s="31" t="s">
        <v>3251</v>
      </c>
      <c r="S2190" s="31">
        <v>120</v>
      </c>
      <c r="T2190" s="31">
        <v>0</v>
      </c>
      <c r="U2190" s="31" t="s">
        <v>4683</v>
      </c>
      <c r="V2190" s="31" t="s">
        <v>275</v>
      </c>
      <c r="W2190" s="31" t="s">
        <v>3391</v>
      </c>
      <c r="X2190" s="31">
        <v>100</v>
      </c>
      <c r="Y2190" s="31">
        <v>0</v>
      </c>
      <c r="Z2190" s="31">
        <v>0</v>
      </c>
      <c r="AA2190" s="31" t="s">
        <v>2039</v>
      </c>
      <c r="AB2190" s="31">
        <v>0</v>
      </c>
      <c r="AC2190" s="31">
        <v>0</v>
      </c>
      <c r="AD2190" s="31">
        <v>0</v>
      </c>
    </row>
    <row r="2191" spans="1:30" x14ac:dyDescent="0.3">
      <c r="A2191" s="31">
        <v>4010530</v>
      </c>
      <c r="B2191" s="31" t="s">
        <v>156</v>
      </c>
      <c r="C2191" s="31" t="s">
        <v>2134</v>
      </c>
      <c r="D2191" s="31" t="s">
        <v>225</v>
      </c>
      <c r="E2191" s="31" t="s">
        <v>230</v>
      </c>
      <c r="G2191" s="31" t="s">
        <v>1708</v>
      </c>
      <c r="H2191" s="31" t="s">
        <v>2535</v>
      </c>
      <c r="J2191" s="31" t="s">
        <v>4987</v>
      </c>
      <c r="K2191" s="31" t="s">
        <v>3057</v>
      </c>
      <c r="L2191" s="31" t="s">
        <v>3057</v>
      </c>
      <c r="M2191" s="31" t="s">
        <v>3220</v>
      </c>
      <c r="N2191" s="31">
        <v>9</v>
      </c>
      <c r="P2191" s="31" t="s">
        <v>4451</v>
      </c>
      <c r="Q2191" s="31" t="s">
        <v>360</v>
      </c>
      <c r="R2191" s="31" t="s">
        <v>4452</v>
      </c>
      <c r="S2191" s="31">
        <v>9</v>
      </c>
      <c r="T2191" s="31">
        <v>0</v>
      </c>
      <c r="U2191" s="31">
        <v>0</v>
      </c>
      <c r="V2191" s="31" t="s">
        <v>2039</v>
      </c>
      <c r="W2191" s="31">
        <v>0</v>
      </c>
      <c r="X2191" s="31">
        <v>0</v>
      </c>
      <c r="Y2191" s="31">
        <v>0</v>
      </c>
      <c r="Z2191" s="31">
        <v>0</v>
      </c>
      <c r="AA2191" s="31" t="s">
        <v>2039</v>
      </c>
      <c r="AB2191" s="31">
        <v>0</v>
      </c>
      <c r="AC2191" s="31">
        <v>0</v>
      </c>
      <c r="AD2191" s="31">
        <v>0</v>
      </c>
    </row>
    <row r="2192" spans="1:30" x14ac:dyDescent="0.3">
      <c r="A2192" s="31">
        <v>4003951</v>
      </c>
      <c r="B2192" s="31" t="s">
        <v>87</v>
      </c>
      <c r="C2192" s="31" t="s">
        <v>4941</v>
      </c>
      <c r="E2192" s="31" t="s">
        <v>5114</v>
      </c>
      <c r="F2192" s="31" t="s">
        <v>247</v>
      </c>
      <c r="G2192" s="31" t="s">
        <v>5183</v>
      </c>
      <c r="H2192" s="31" t="s">
        <v>2535</v>
      </c>
      <c r="J2192" s="31" t="s">
        <v>6850</v>
      </c>
      <c r="K2192" s="28" t="s">
        <v>5481</v>
      </c>
      <c r="L2192" s="31" t="s">
        <v>5481</v>
      </c>
      <c r="M2192" s="31" t="s">
        <v>5266</v>
      </c>
      <c r="N2192" s="31">
        <v>12</v>
      </c>
      <c r="P2192" s="31" t="s">
        <v>5482</v>
      </c>
      <c r="Q2192" s="31" t="s">
        <v>5483</v>
      </c>
      <c r="R2192" s="31" t="s">
        <v>5484</v>
      </c>
      <c r="S2192" s="31">
        <v>12</v>
      </c>
    </row>
    <row r="2193" spans="1:30" x14ac:dyDescent="0.3">
      <c r="A2193" s="31">
        <v>4003613</v>
      </c>
      <c r="B2193" s="31" t="s">
        <v>87</v>
      </c>
      <c r="C2193" s="31" t="s">
        <v>5704</v>
      </c>
      <c r="D2193" s="31" t="s">
        <v>259</v>
      </c>
      <c r="E2193" s="31" t="s">
        <v>230</v>
      </c>
      <c r="F2193" s="31" t="s">
        <v>5180</v>
      </c>
      <c r="G2193" s="31" t="s">
        <v>5705</v>
      </c>
      <c r="H2193" s="31" t="s">
        <v>2535</v>
      </c>
      <c r="J2193" s="31" t="s">
        <v>4987</v>
      </c>
      <c r="K2193" s="31" t="s">
        <v>5706</v>
      </c>
      <c r="L2193" s="31" t="s">
        <v>3246</v>
      </c>
      <c r="M2193" s="31" t="s">
        <v>3220</v>
      </c>
      <c r="N2193" s="31">
        <v>12</v>
      </c>
      <c r="P2193" s="31" t="s">
        <v>3257</v>
      </c>
      <c r="Q2193" s="31" t="s">
        <v>2039</v>
      </c>
      <c r="R2193" s="31">
        <v>0</v>
      </c>
      <c r="S2193" s="31">
        <v>0</v>
      </c>
      <c r="T2193" s="31">
        <v>0</v>
      </c>
      <c r="U2193" s="31">
        <v>0</v>
      </c>
      <c r="V2193" s="31" t="s">
        <v>2039</v>
      </c>
      <c r="W2193" s="31">
        <v>0</v>
      </c>
      <c r="X2193" s="31">
        <v>0</v>
      </c>
      <c r="Y2193" s="31">
        <v>0</v>
      </c>
      <c r="Z2193" s="31">
        <v>0</v>
      </c>
      <c r="AA2193" s="31" t="s">
        <v>2039</v>
      </c>
      <c r="AB2193" s="31">
        <v>0</v>
      </c>
      <c r="AC2193" s="31">
        <v>0</v>
      </c>
      <c r="AD2193" s="31">
        <v>0</v>
      </c>
    </row>
    <row r="2194" spans="1:30" x14ac:dyDescent="0.3">
      <c r="A2194" s="31">
        <v>4005014</v>
      </c>
      <c r="B2194" s="31" t="s">
        <v>97</v>
      </c>
      <c r="C2194" s="31" t="s">
        <v>1321</v>
      </c>
      <c r="D2194" s="31" t="s">
        <v>279</v>
      </c>
      <c r="E2194" s="31" t="s">
        <v>230</v>
      </c>
      <c r="F2194" s="31" t="s">
        <v>227</v>
      </c>
      <c r="G2194" s="31" t="s">
        <v>5758</v>
      </c>
      <c r="H2194" s="31" t="s">
        <v>2535</v>
      </c>
      <c r="J2194" s="31" t="s">
        <v>4882</v>
      </c>
      <c r="K2194" s="31" t="s">
        <v>3005</v>
      </c>
      <c r="L2194" s="31" t="s">
        <v>969</v>
      </c>
      <c r="M2194" s="31" t="s">
        <v>3220</v>
      </c>
      <c r="N2194" s="31">
        <v>60</v>
      </c>
      <c r="P2194" s="31" t="s">
        <v>4355</v>
      </c>
      <c r="Q2194" s="31" t="s">
        <v>4356</v>
      </c>
      <c r="R2194" s="31" t="s">
        <v>3226</v>
      </c>
      <c r="S2194" s="31" t="s">
        <v>3248</v>
      </c>
      <c r="T2194" s="31" t="s">
        <v>3239</v>
      </c>
      <c r="U2194" s="31" t="s">
        <v>4357</v>
      </c>
      <c r="V2194" s="31" t="s">
        <v>4358</v>
      </c>
      <c r="W2194" s="31" t="s">
        <v>3226</v>
      </c>
      <c r="X2194" s="31" t="s">
        <v>3248</v>
      </c>
      <c r="Y2194" s="31" t="s">
        <v>3239</v>
      </c>
      <c r="Z2194" s="31">
        <v>0</v>
      </c>
      <c r="AA2194" s="31">
        <v>0</v>
      </c>
      <c r="AB2194" s="31">
        <v>0</v>
      </c>
      <c r="AC2194" s="31">
        <v>0</v>
      </c>
      <c r="AD2194" s="31">
        <v>0</v>
      </c>
    </row>
    <row r="2195" spans="1:30" x14ac:dyDescent="0.3">
      <c r="A2195" s="31">
        <v>4003571</v>
      </c>
      <c r="B2195" s="31" t="s">
        <v>87</v>
      </c>
      <c r="C2195" s="31" t="s">
        <v>5656</v>
      </c>
      <c r="D2195" s="31" t="s">
        <v>328</v>
      </c>
      <c r="E2195" s="31" t="s">
        <v>230</v>
      </c>
      <c r="F2195" s="31" t="s">
        <v>247</v>
      </c>
      <c r="G2195" s="31" t="s">
        <v>5657</v>
      </c>
      <c r="H2195" s="31" t="s">
        <v>2535</v>
      </c>
      <c r="J2195" s="31" t="s">
        <v>6850</v>
      </c>
      <c r="K2195" s="31" t="s">
        <v>5658</v>
      </c>
      <c r="L2195" s="31" t="s">
        <v>3418</v>
      </c>
      <c r="M2195" s="31" t="s">
        <v>3220</v>
      </c>
      <c r="N2195" s="31">
        <v>3</v>
      </c>
      <c r="P2195" s="31" t="s">
        <v>3257</v>
      </c>
      <c r="Q2195" s="31" t="s">
        <v>2039</v>
      </c>
      <c r="R2195" s="31">
        <v>0</v>
      </c>
      <c r="S2195" s="31">
        <v>0</v>
      </c>
      <c r="T2195" s="31">
        <v>0</v>
      </c>
      <c r="U2195" s="31">
        <v>0</v>
      </c>
      <c r="V2195" s="31" t="s">
        <v>2039</v>
      </c>
      <c r="W2195" s="31">
        <v>0</v>
      </c>
      <c r="X2195" s="31">
        <v>0</v>
      </c>
      <c r="Y2195" s="31">
        <v>0</v>
      </c>
      <c r="Z2195" s="31">
        <v>0</v>
      </c>
      <c r="AA2195" s="31" t="s">
        <v>2039</v>
      </c>
      <c r="AB2195" s="31">
        <v>0</v>
      </c>
      <c r="AC2195" s="31">
        <v>0</v>
      </c>
      <c r="AD2195" s="31">
        <v>0</v>
      </c>
    </row>
    <row r="2196" spans="1:30" x14ac:dyDescent="0.3">
      <c r="A2196" s="31">
        <v>4006337</v>
      </c>
      <c r="B2196" s="31" t="s">
        <v>5935</v>
      </c>
      <c r="C2196" s="31" t="s">
        <v>4965</v>
      </c>
      <c r="D2196" s="31" t="s">
        <v>1608</v>
      </c>
      <c r="E2196" s="31" t="s">
        <v>418</v>
      </c>
      <c r="F2196" s="31" t="s">
        <v>247</v>
      </c>
      <c r="G2196" s="31">
        <v>0</v>
      </c>
      <c r="H2196" s="31" t="s">
        <v>2535</v>
      </c>
      <c r="J2196" s="31" t="s">
        <v>6850</v>
      </c>
      <c r="K2196" s="31" t="s">
        <v>5523</v>
      </c>
      <c r="L2196" s="31" t="s">
        <v>5524</v>
      </c>
      <c r="M2196" s="31" t="s">
        <v>5266</v>
      </c>
      <c r="N2196" s="28">
        <v>12</v>
      </c>
    </row>
    <row r="2197" spans="1:30" x14ac:dyDescent="0.3">
      <c r="A2197" s="31">
        <v>4008023</v>
      </c>
      <c r="B2197" s="31" t="s">
        <v>122</v>
      </c>
      <c r="C2197" s="31" t="s">
        <v>1902</v>
      </c>
      <c r="E2197" s="31" t="s">
        <v>230</v>
      </c>
      <c r="G2197" s="31" t="s">
        <v>1684</v>
      </c>
      <c r="H2197" s="31" t="s">
        <v>2535</v>
      </c>
      <c r="I2197" s="31">
        <v>4860</v>
      </c>
      <c r="J2197" s="31" t="s">
        <v>6850</v>
      </c>
      <c r="K2197" s="31" t="s">
        <v>2989</v>
      </c>
      <c r="L2197" s="31" t="s">
        <v>3398</v>
      </c>
      <c r="M2197" s="31" t="s">
        <v>3220</v>
      </c>
      <c r="N2197" s="31">
        <v>200</v>
      </c>
      <c r="P2197" s="31" t="s">
        <v>4327</v>
      </c>
      <c r="Q2197" s="31" t="s">
        <v>4328</v>
      </c>
      <c r="R2197" s="31" t="s">
        <v>3224</v>
      </c>
      <c r="S2197" s="31">
        <v>100</v>
      </c>
      <c r="T2197" s="31">
        <v>0</v>
      </c>
      <c r="U2197" s="31">
        <v>0</v>
      </c>
      <c r="V2197" s="31" t="s">
        <v>2039</v>
      </c>
      <c r="W2197" s="31">
        <v>0</v>
      </c>
      <c r="X2197" s="31">
        <v>0</v>
      </c>
      <c r="Y2197" s="31">
        <v>0</v>
      </c>
      <c r="Z2197" s="31">
        <v>0</v>
      </c>
      <c r="AA2197" s="31" t="s">
        <v>2039</v>
      </c>
      <c r="AB2197" s="31">
        <v>0</v>
      </c>
      <c r="AC2197" s="31">
        <v>0</v>
      </c>
      <c r="AD2197" s="31">
        <v>0</v>
      </c>
    </row>
    <row r="2198" spans="1:30" x14ac:dyDescent="0.3">
      <c r="A2198" s="31">
        <v>4006294</v>
      </c>
      <c r="B2198" s="31" t="s">
        <v>5935</v>
      </c>
      <c r="C2198" s="31" t="s">
        <v>1615</v>
      </c>
      <c r="D2198" s="31" t="s">
        <v>1552</v>
      </c>
      <c r="E2198" s="31" t="s">
        <v>230</v>
      </c>
      <c r="F2198" s="31" t="s">
        <v>247</v>
      </c>
      <c r="G2198" s="31">
        <v>0</v>
      </c>
      <c r="H2198" s="31" t="s">
        <v>2535</v>
      </c>
      <c r="I2198" s="31">
        <f>VLOOKUP(K2198,[1]Sheet2!$A$2:$B$11479,2,FALSE)</f>
        <v>4865</v>
      </c>
      <c r="J2198" s="31" t="s">
        <v>6850</v>
      </c>
      <c r="K2198" s="31" t="s">
        <v>2918</v>
      </c>
      <c r="L2198" s="31" t="s">
        <v>2918</v>
      </c>
      <c r="M2198" s="31" t="s">
        <v>3220</v>
      </c>
      <c r="N2198" s="31">
        <v>4</v>
      </c>
      <c r="P2198" s="31" t="s">
        <v>4199</v>
      </c>
      <c r="Q2198" s="31" t="s">
        <v>1615</v>
      </c>
      <c r="R2198" s="31" t="s">
        <v>3234</v>
      </c>
      <c r="S2198" s="31">
        <v>4</v>
      </c>
      <c r="T2198" s="31">
        <v>0</v>
      </c>
      <c r="U2198" s="31">
        <v>0</v>
      </c>
      <c r="V2198" s="31" t="s">
        <v>2039</v>
      </c>
      <c r="W2198" s="31">
        <v>0</v>
      </c>
      <c r="X2198" s="31">
        <v>0</v>
      </c>
      <c r="Y2198" s="31">
        <v>0</v>
      </c>
      <c r="Z2198" s="31">
        <v>0</v>
      </c>
      <c r="AA2198" s="31" t="s">
        <v>2039</v>
      </c>
      <c r="AB2198" s="31">
        <v>0</v>
      </c>
      <c r="AC2198" s="31">
        <v>0</v>
      </c>
      <c r="AD2198" s="31">
        <v>0</v>
      </c>
    </row>
    <row r="2199" spans="1:30" x14ac:dyDescent="0.3">
      <c r="A2199" s="31">
        <v>4000450</v>
      </c>
      <c r="B2199" s="31" t="s">
        <v>26</v>
      </c>
      <c r="C2199" s="31" t="s">
        <v>4845</v>
      </c>
      <c r="D2199" s="31" t="s">
        <v>289</v>
      </c>
      <c r="E2199" s="31" t="s">
        <v>230</v>
      </c>
      <c r="F2199" s="31" t="s">
        <v>247</v>
      </c>
      <c r="G2199" s="31">
        <v>0</v>
      </c>
      <c r="H2199" s="31" t="s">
        <v>2535</v>
      </c>
      <c r="J2199" s="31" t="s">
        <v>6850</v>
      </c>
      <c r="K2199" s="31" t="s">
        <v>4845</v>
      </c>
      <c r="L2199" s="31" t="s">
        <v>327</v>
      </c>
      <c r="M2199" s="31" t="s">
        <v>5272</v>
      </c>
      <c r="N2199" s="31">
        <v>18</v>
      </c>
      <c r="O2199" s="31">
        <v>2</v>
      </c>
      <c r="P2199" s="19" t="s">
        <v>3315</v>
      </c>
      <c r="Q2199" s="19" t="s">
        <v>327</v>
      </c>
      <c r="R2199" s="19" t="s">
        <v>3294</v>
      </c>
      <c r="S2199" s="19">
        <v>18</v>
      </c>
      <c r="T2199" s="19">
        <v>2</v>
      </c>
    </row>
    <row r="2200" spans="1:30" x14ac:dyDescent="0.3">
      <c r="A2200" s="31">
        <v>4000447</v>
      </c>
      <c r="B2200" s="31" t="s">
        <v>26</v>
      </c>
      <c r="C2200" s="31" t="s">
        <v>4844</v>
      </c>
      <c r="D2200" s="31" t="s">
        <v>370</v>
      </c>
      <c r="E2200" s="31" t="s">
        <v>230</v>
      </c>
      <c r="F2200" s="31" t="s">
        <v>247</v>
      </c>
      <c r="G2200" s="31">
        <v>0</v>
      </c>
      <c r="H2200" s="31" t="s">
        <v>2535</v>
      </c>
      <c r="I2200" s="31">
        <v>2544</v>
      </c>
      <c r="J2200" s="31" t="s">
        <v>6850</v>
      </c>
      <c r="K2200" s="31" t="s">
        <v>5330</v>
      </c>
      <c r="L2200" s="19" t="s">
        <v>5331</v>
      </c>
      <c r="M2200" s="19" t="s">
        <v>3220</v>
      </c>
      <c r="N2200" s="19">
        <v>10</v>
      </c>
      <c r="O2200" s="19"/>
      <c r="P2200" s="19" t="s">
        <v>3452</v>
      </c>
      <c r="Q2200" s="19" t="s">
        <v>622</v>
      </c>
      <c r="R2200" s="19" t="s">
        <v>3316</v>
      </c>
      <c r="S2200" s="19">
        <v>0</v>
      </c>
      <c r="T2200" s="19">
        <v>0</v>
      </c>
      <c r="U2200" s="19" t="s">
        <v>3453</v>
      </c>
      <c r="V2200" s="19" t="s">
        <v>622</v>
      </c>
      <c r="W2200" s="19" t="s">
        <v>3220</v>
      </c>
      <c r="X2200" s="19" t="s">
        <v>3468</v>
      </c>
      <c r="Y2200" s="19">
        <v>0</v>
      </c>
      <c r="Z2200" s="19" t="s">
        <v>3454</v>
      </c>
      <c r="AA2200" s="19" t="s">
        <v>622</v>
      </c>
      <c r="AB2200" s="19" t="s">
        <v>3220</v>
      </c>
      <c r="AC2200" s="19" t="s">
        <v>952</v>
      </c>
      <c r="AD2200" s="19">
        <v>0</v>
      </c>
    </row>
    <row r="2201" spans="1:30" x14ac:dyDescent="0.3">
      <c r="A2201" s="31">
        <v>4003853</v>
      </c>
      <c r="B2201" s="31" t="s">
        <v>87</v>
      </c>
      <c r="C2201" s="31" t="s">
        <v>5732</v>
      </c>
      <c r="D2201" s="31" t="s">
        <v>359</v>
      </c>
      <c r="E2201" s="31" t="s">
        <v>226</v>
      </c>
      <c r="F2201" s="31" t="s">
        <v>231</v>
      </c>
      <c r="G2201" s="31" t="s">
        <v>5733</v>
      </c>
      <c r="H2201" s="31" t="s">
        <v>2535</v>
      </c>
      <c r="I2201" s="31" t="str">
        <f>VLOOKUP(K2201,[1]Sheet2!$A$2:$B$11479,2,FALSE)</f>
        <v>V338</v>
      </c>
      <c r="J2201" s="31" t="s">
        <v>6850</v>
      </c>
      <c r="K2201" s="31" t="s">
        <v>5734</v>
      </c>
      <c r="L2201" s="31" t="s">
        <v>5734</v>
      </c>
      <c r="M2201" s="31" t="s">
        <v>3220</v>
      </c>
      <c r="N2201" s="31">
        <v>4</v>
      </c>
      <c r="P2201" s="31" t="s">
        <v>5735</v>
      </c>
      <c r="Q2201" s="31" t="s">
        <v>5736</v>
      </c>
      <c r="R2201" s="31" t="s">
        <v>3234</v>
      </c>
      <c r="S2201" s="31">
        <v>20</v>
      </c>
      <c r="T2201" s="31">
        <v>0</v>
      </c>
      <c r="U2201" s="31">
        <v>0</v>
      </c>
      <c r="V2201" s="31" t="s">
        <v>2039</v>
      </c>
      <c r="W2201" s="31">
        <v>0</v>
      </c>
      <c r="X2201" s="31">
        <v>0</v>
      </c>
      <c r="Y2201" s="31">
        <v>0</v>
      </c>
      <c r="Z2201" s="31">
        <v>0</v>
      </c>
      <c r="AA2201" s="31" t="s">
        <v>2039</v>
      </c>
      <c r="AB2201" s="31">
        <v>0</v>
      </c>
      <c r="AC2201" s="31">
        <v>0</v>
      </c>
      <c r="AD2201" s="31">
        <v>0</v>
      </c>
    </row>
    <row r="2202" spans="1:30" x14ac:dyDescent="0.3">
      <c r="A2202" s="31">
        <v>4003949</v>
      </c>
      <c r="B2202" s="31" t="s">
        <v>87</v>
      </c>
      <c r="C2202" s="31" t="s">
        <v>1126</v>
      </c>
      <c r="D2202" s="31" t="s">
        <v>259</v>
      </c>
      <c r="E2202" s="31" t="s">
        <v>230</v>
      </c>
      <c r="G2202" s="31" t="s">
        <v>1127</v>
      </c>
      <c r="H2202" s="31" t="s">
        <v>2535</v>
      </c>
      <c r="J2202" s="31" t="s">
        <v>6850</v>
      </c>
      <c r="K2202" s="31" t="s">
        <v>1126</v>
      </c>
      <c r="L2202" s="31" t="s">
        <v>973</v>
      </c>
      <c r="M2202" s="31" t="s">
        <v>3220</v>
      </c>
      <c r="N2202" s="31">
        <v>12</v>
      </c>
      <c r="P2202" s="31" t="s">
        <v>3257</v>
      </c>
      <c r="Q2202" s="31" t="s">
        <v>2039</v>
      </c>
      <c r="R2202" s="31">
        <v>0</v>
      </c>
      <c r="S2202" s="31">
        <v>0</v>
      </c>
      <c r="T2202" s="31">
        <v>0</v>
      </c>
      <c r="U2202" s="31">
        <v>0</v>
      </c>
      <c r="V2202" s="31" t="s">
        <v>2039</v>
      </c>
      <c r="W2202" s="31">
        <v>0</v>
      </c>
      <c r="X2202" s="31">
        <v>0</v>
      </c>
      <c r="Y2202" s="31">
        <v>0</v>
      </c>
      <c r="Z2202" s="31">
        <v>0</v>
      </c>
      <c r="AA2202" s="31" t="s">
        <v>2039</v>
      </c>
      <c r="AB2202" s="31">
        <v>0</v>
      </c>
      <c r="AC2202" s="31">
        <v>0</v>
      </c>
      <c r="AD2202" s="31">
        <v>0</v>
      </c>
    </row>
    <row r="2203" spans="1:30" x14ac:dyDescent="0.3">
      <c r="A2203" s="31">
        <v>4003955</v>
      </c>
      <c r="B2203" s="31" t="s">
        <v>87</v>
      </c>
      <c r="C2203" s="31" t="s">
        <v>1130</v>
      </c>
      <c r="D2203" s="31" t="s">
        <v>315</v>
      </c>
      <c r="E2203" s="31" t="s">
        <v>316</v>
      </c>
      <c r="G2203" s="31" t="s">
        <v>1131</v>
      </c>
      <c r="H2203" s="31" t="s">
        <v>2535</v>
      </c>
      <c r="I2203" s="31" t="s">
        <v>4696</v>
      </c>
      <c r="J2203" s="31" t="s">
        <v>6850</v>
      </c>
      <c r="K2203" s="31" t="s">
        <v>1130</v>
      </c>
      <c r="L2203" s="31" t="s">
        <v>901</v>
      </c>
      <c r="M2203" s="31" t="s">
        <v>901</v>
      </c>
      <c r="P2203" s="31" t="s">
        <v>3307</v>
      </c>
      <c r="Q2203" s="31" t="s">
        <v>901</v>
      </c>
      <c r="R2203" s="31" t="s">
        <v>901</v>
      </c>
      <c r="S2203" s="31">
        <v>0</v>
      </c>
      <c r="T2203" s="31">
        <v>0</v>
      </c>
      <c r="U2203" s="31">
        <v>0</v>
      </c>
      <c r="V2203" s="31" t="s">
        <v>2039</v>
      </c>
      <c r="W2203" s="31">
        <v>0</v>
      </c>
      <c r="X2203" s="31">
        <v>0</v>
      </c>
      <c r="Y2203" s="31">
        <v>0</v>
      </c>
      <c r="Z2203" s="31">
        <v>0</v>
      </c>
      <c r="AA2203" s="31" t="s">
        <v>2039</v>
      </c>
      <c r="AB2203" s="31">
        <v>0</v>
      </c>
      <c r="AC2203" s="31">
        <v>0</v>
      </c>
      <c r="AD2203" s="31">
        <v>0</v>
      </c>
    </row>
    <row r="2204" spans="1:30" x14ac:dyDescent="0.3">
      <c r="A2204" s="31">
        <v>4005748</v>
      </c>
      <c r="B2204" s="31" t="s">
        <v>5934</v>
      </c>
      <c r="C2204" s="31" t="s">
        <v>1520</v>
      </c>
      <c r="E2204" s="31" t="s">
        <v>230</v>
      </c>
      <c r="G2204" s="31">
        <v>0</v>
      </c>
      <c r="H2204" s="31" t="s">
        <v>2535</v>
      </c>
      <c r="I2204" s="31">
        <v>4877</v>
      </c>
      <c r="J2204" s="31" t="s">
        <v>6850</v>
      </c>
      <c r="K2204" s="31" t="s">
        <v>2870</v>
      </c>
      <c r="L2204" s="31" t="s">
        <v>3398</v>
      </c>
      <c r="M2204" s="31" t="s">
        <v>3220</v>
      </c>
      <c r="N2204" s="31">
        <v>200</v>
      </c>
      <c r="P2204" s="31" t="s">
        <v>4068</v>
      </c>
      <c r="Q2204" s="31" t="s">
        <v>1520</v>
      </c>
      <c r="R2204" s="31" t="s">
        <v>3441</v>
      </c>
      <c r="S2204" s="31">
        <v>0</v>
      </c>
      <c r="T2204" s="31">
        <v>0</v>
      </c>
      <c r="U2204" s="31" t="s">
        <v>4069</v>
      </c>
      <c r="V2204" s="31" t="s">
        <v>1520</v>
      </c>
      <c r="W2204" s="31" t="s">
        <v>3350</v>
      </c>
      <c r="X2204" s="31">
        <v>0</v>
      </c>
      <c r="Y2204" s="31">
        <v>0</v>
      </c>
      <c r="Z2204" s="31" t="s">
        <v>4070</v>
      </c>
      <c r="AA2204" s="31" t="s">
        <v>1520</v>
      </c>
      <c r="AB2204" s="31" t="s">
        <v>3231</v>
      </c>
      <c r="AC2204" s="31">
        <v>0</v>
      </c>
      <c r="AD2204" s="31">
        <v>0</v>
      </c>
    </row>
    <row r="2205" spans="1:30" x14ac:dyDescent="0.3">
      <c r="A2205" s="31">
        <v>4000911</v>
      </c>
      <c r="B2205" s="31" t="s">
        <v>39</v>
      </c>
      <c r="C2205" s="31" t="s">
        <v>571</v>
      </c>
      <c r="D2205" s="31" t="s">
        <v>488</v>
      </c>
      <c r="E2205" s="31" t="s">
        <v>230</v>
      </c>
      <c r="G2205" s="31">
        <v>0</v>
      </c>
      <c r="H2205" s="31" t="s">
        <v>2535</v>
      </c>
      <c r="I2205" s="31" t="s">
        <v>4700</v>
      </c>
      <c r="J2205" s="31" t="s">
        <v>4987</v>
      </c>
      <c r="K2205" s="31" t="s">
        <v>2586</v>
      </c>
      <c r="L2205" s="31" t="s">
        <v>3416</v>
      </c>
      <c r="M2205" s="31" t="s">
        <v>3220</v>
      </c>
      <c r="N2205" s="31">
        <v>18</v>
      </c>
      <c r="P2205" s="31" t="s">
        <v>3417</v>
      </c>
      <c r="Q2205" s="31" t="s">
        <v>3416</v>
      </c>
      <c r="R2205" s="31" t="s">
        <v>3220</v>
      </c>
      <c r="S2205" s="31">
        <v>18</v>
      </c>
      <c r="T2205" s="31">
        <v>0</v>
      </c>
      <c r="U2205" s="31">
        <v>0</v>
      </c>
      <c r="V2205" s="31" t="s">
        <v>2039</v>
      </c>
      <c r="W2205" s="31">
        <v>0</v>
      </c>
      <c r="X2205" s="31">
        <v>0</v>
      </c>
      <c r="Y2205" s="31">
        <v>0</v>
      </c>
      <c r="Z2205" s="31">
        <v>0</v>
      </c>
      <c r="AA2205" s="31" t="s">
        <v>2039</v>
      </c>
      <c r="AB2205" s="31">
        <v>0</v>
      </c>
      <c r="AC2205" s="31">
        <v>0</v>
      </c>
      <c r="AD2205" s="31">
        <v>0</v>
      </c>
    </row>
    <row r="2206" spans="1:30" x14ac:dyDescent="0.3">
      <c r="A2206" s="31">
        <v>4000810</v>
      </c>
      <c r="B2206" s="31" t="s">
        <v>35</v>
      </c>
      <c r="C2206" s="31" t="s">
        <v>541</v>
      </c>
      <c r="D2206" s="31" t="s">
        <v>244</v>
      </c>
      <c r="E2206" s="31" t="s">
        <v>230</v>
      </c>
      <c r="F2206" s="31" t="s">
        <v>247</v>
      </c>
      <c r="G2206" s="31" t="s">
        <v>494</v>
      </c>
      <c r="H2206" s="31" t="s">
        <v>2535</v>
      </c>
      <c r="I2206" s="31" t="str">
        <f>VLOOKUP(K2206,[1]Sheet2!$A$2:$B$11479,2,FALSE)</f>
        <v>V418</v>
      </c>
      <c r="J2206" s="31" t="s">
        <v>4987</v>
      </c>
      <c r="K2206" s="31" t="s">
        <v>541</v>
      </c>
      <c r="L2206" s="31" t="s">
        <v>969</v>
      </c>
      <c r="M2206" s="31" t="s">
        <v>3220</v>
      </c>
      <c r="N2206" s="31">
        <v>60</v>
      </c>
      <c r="P2206" s="31" t="s">
        <v>3389</v>
      </c>
      <c r="Q2206" s="31" t="s">
        <v>969</v>
      </c>
      <c r="R2206" s="31" t="s">
        <v>3220</v>
      </c>
      <c r="S2206" s="31">
        <v>60</v>
      </c>
      <c r="T2206" s="31">
        <v>0</v>
      </c>
      <c r="U2206" s="31" t="s">
        <v>3390</v>
      </c>
      <c r="V2206" s="31" t="s">
        <v>541</v>
      </c>
      <c r="W2206" s="31" t="s">
        <v>3391</v>
      </c>
      <c r="X2206" s="31">
        <v>100</v>
      </c>
      <c r="Y2206" s="31">
        <v>0</v>
      </c>
      <c r="Z2206" s="31" t="s">
        <v>3392</v>
      </c>
      <c r="AA2206" s="31" t="s">
        <v>541</v>
      </c>
      <c r="AB2206" s="31" t="s">
        <v>3224</v>
      </c>
      <c r="AC2206" s="31">
        <v>120</v>
      </c>
      <c r="AD2206" s="31">
        <v>0</v>
      </c>
    </row>
    <row r="2207" spans="1:30" x14ac:dyDescent="0.3">
      <c r="A2207" s="31">
        <v>4010449</v>
      </c>
      <c r="B2207" s="31" t="s">
        <v>154</v>
      </c>
      <c r="C2207" s="31" t="s">
        <v>2123</v>
      </c>
      <c r="D2207" s="31" t="s">
        <v>225</v>
      </c>
      <c r="E2207" s="31" t="s">
        <v>226</v>
      </c>
      <c r="G2207" s="31" t="s">
        <v>2124</v>
      </c>
      <c r="H2207" s="31" t="s">
        <v>2535</v>
      </c>
      <c r="J2207" s="31" t="s">
        <v>341</v>
      </c>
      <c r="K2207" s="31" t="s">
        <v>3051</v>
      </c>
      <c r="L2207" s="31" t="s">
        <v>3235</v>
      </c>
      <c r="M2207" s="31" t="s">
        <v>3220</v>
      </c>
      <c r="N2207" s="31">
        <v>1</v>
      </c>
      <c r="P2207" s="31" t="s">
        <v>4441</v>
      </c>
      <c r="Q2207" s="31" t="s">
        <v>4442</v>
      </c>
      <c r="R2207" s="31" t="s">
        <v>3222</v>
      </c>
      <c r="S2207" s="31">
        <v>1</v>
      </c>
      <c r="T2207" s="31">
        <v>0</v>
      </c>
      <c r="U2207" s="31">
        <v>0</v>
      </c>
      <c r="V2207" s="31" t="s">
        <v>2039</v>
      </c>
      <c r="W2207" s="31">
        <v>0</v>
      </c>
      <c r="X2207" s="31">
        <v>0</v>
      </c>
      <c r="Y2207" s="31">
        <v>0</v>
      </c>
      <c r="Z2207" s="31">
        <v>0</v>
      </c>
      <c r="AA2207" s="31" t="s">
        <v>2039</v>
      </c>
      <c r="AB2207" s="31">
        <v>0</v>
      </c>
      <c r="AC2207" s="31">
        <v>0</v>
      </c>
      <c r="AD2207" s="31">
        <v>0</v>
      </c>
    </row>
    <row r="2208" spans="1:30" x14ac:dyDescent="0.3">
      <c r="A2208" s="31">
        <v>4009428</v>
      </c>
      <c r="B2208" s="31" t="s">
        <v>137</v>
      </c>
      <c r="C2208" s="31" t="s">
        <v>4981</v>
      </c>
      <c r="D2208" s="31" t="s">
        <v>225</v>
      </c>
      <c r="E2208" s="31" t="s">
        <v>226</v>
      </c>
      <c r="F2208" s="31" t="s">
        <v>227</v>
      </c>
      <c r="G2208" s="31" t="s">
        <v>5208</v>
      </c>
      <c r="H2208" s="31" t="s">
        <v>2535</v>
      </c>
      <c r="J2208" s="31" t="s">
        <v>341</v>
      </c>
      <c r="K2208" s="31" t="s">
        <v>5533</v>
      </c>
      <c r="L2208" s="31" t="s">
        <v>5533</v>
      </c>
      <c r="M2208" s="31" t="s">
        <v>5266</v>
      </c>
      <c r="N2208" s="28">
        <v>1</v>
      </c>
    </row>
    <row r="2209" spans="1:30" x14ac:dyDescent="0.3">
      <c r="A2209" s="31">
        <v>4001766</v>
      </c>
      <c r="B2209" s="31" t="s">
        <v>63</v>
      </c>
      <c r="C2209" s="31" t="s">
        <v>839</v>
      </c>
      <c r="D2209" s="31" t="s">
        <v>225</v>
      </c>
      <c r="E2209" s="31" t="s">
        <v>226</v>
      </c>
      <c r="G2209" s="31" t="s">
        <v>840</v>
      </c>
      <c r="H2209" s="31" t="s">
        <v>2535</v>
      </c>
      <c r="I2209" s="31">
        <v>466</v>
      </c>
      <c r="J2209" s="31" t="s">
        <v>341</v>
      </c>
      <c r="K2209" s="31" t="s">
        <v>2657</v>
      </c>
      <c r="L2209" s="31" t="s">
        <v>3219</v>
      </c>
      <c r="M2209" s="31" t="s">
        <v>3220</v>
      </c>
      <c r="N2209" s="31">
        <v>1</v>
      </c>
      <c r="P2209" s="31" t="s">
        <v>3645</v>
      </c>
      <c r="Q2209" s="31" t="s">
        <v>3646</v>
      </c>
      <c r="R2209" s="31" t="s">
        <v>3234</v>
      </c>
      <c r="S2209" s="31">
        <v>1</v>
      </c>
      <c r="T2209" s="31">
        <v>0</v>
      </c>
      <c r="U2209" s="31" t="s">
        <v>3647</v>
      </c>
      <c r="V2209" s="31" t="s">
        <v>3648</v>
      </c>
      <c r="W2209" s="31" t="s">
        <v>3234</v>
      </c>
      <c r="X2209" s="31">
        <v>1</v>
      </c>
      <c r="Y2209" s="31">
        <v>0</v>
      </c>
      <c r="Z2209" s="31">
        <v>0</v>
      </c>
      <c r="AA2209" s="31" t="s">
        <v>2039</v>
      </c>
      <c r="AB2209" s="31">
        <v>0</v>
      </c>
      <c r="AC2209" s="31">
        <v>0</v>
      </c>
      <c r="AD2209" s="31">
        <v>0</v>
      </c>
    </row>
    <row r="2210" spans="1:30" x14ac:dyDescent="0.3">
      <c r="A2210" s="31">
        <v>4001793</v>
      </c>
      <c r="B2210" s="31" t="s">
        <v>64</v>
      </c>
      <c r="C2210" s="31" t="s">
        <v>413</v>
      </c>
      <c r="D2210" s="31" t="s">
        <v>857</v>
      </c>
      <c r="E2210" s="31" t="s">
        <v>230</v>
      </c>
      <c r="G2210" s="31" t="s">
        <v>858</v>
      </c>
      <c r="H2210" s="31" t="s">
        <v>2535</v>
      </c>
      <c r="I2210" s="31">
        <v>639</v>
      </c>
      <c r="J2210" s="31" t="s">
        <v>341</v>
      </c>
      <c r="K2210" s="31" t="s">
        <v>2663</v>
      </c>
      <c r="L2210" s="31" t="s">
        <v>3219</v>
      </c>
      <c r="M2210" s="31" t="s">
        <v>3220</v>
      </c>
      <c r="N2210" s="31">
        <v>1</v>
      </c>
      <c r="P2210" s="31" t="s">
        <v>3663</v>
      </c>
      <c r="Q2210" s="31" t="s">
        <v>413</v>
      </c>
      <c r="R2210" s="31" t="s">
        <v>3234</v>
      </c>
      <c r="S2210" s="31" t="s">
        <v>3238</v>
      </c>
      <c r="T2210" s="31" t="s">
        <v>3239</v>
      </c>
      <c r="U2210" s="31">
        <v>0</v>
      </c>
      <c r="V2210" s="31" t="s">
        <v>2039</v>
      </c>
      <c r="W2210" s="31">
        <v>0</v>
      </c>
      <c r="X2210" s="31">
        <v>0</v>
      </c>
      <c r="Y2210" s="31">
        <v>0</v>
      </c>
      <c r="Z2210" s="31">
        <v>0</v>
      </c>
      <c r="AA2210" s="31" t="s">
        <v>2039</v>
      </c>
      <c r="AB2210" s="31">
        <v>0</v>
      </c>
      <c r="AC2210" s="31">
        <v>0</v>
      </c>
      <c r="AD2210" s="31">
        <v>0</v>
      </c>
    </row>
    <row r="2211" spans="1:30" x14ac:dyDescent="0.3">
      <c r="A2211" s="31">
        <v>4001792</v>
      </c>
      <c r="B2211" s="31" t="s">
        <v>64</v>
      </c>
      <c r="C2211" s="31" t="s">
        <v>480</v>
      </c>
      <c r="D2211" s="31" t="s">
        <v>347</v>
      </c>
      <c r="E2211" s="31" t="s">
        <v>230</v>
      </c>
      <c r="G2211" s="31" t="s">
        <v>856</v>
      </c>
      <c r="H2211" s="31" t="s">
        <v>2535</v>
      </c>
      <c r="I2211" s="31">
        <v>652</v>
      </c>
      <c r="J2211" s="31" t="s">
        <v>341</v>
      </c>
      <c r="K2211" s="31" t="s">
        <v>2662</v>
      </c>
      <c r="L2211" s="31" t="s">
        <v>3219</v>
      </c>
      <c r="M2211" s="31" t="s">
        <v>3220</v>
      </c>
      <c r="N2211" s="31">
        <v>4</v>
      </c>
      <c r="P2211" s="31" t="s">
        <v>3348</v>
      </c>
      <c r="Q2211" s="31" t="s">
        <v>3349</v>
      </c>
      <c r="R2211" s="31" t="s">
        <v>3350</v>
      </c>
      <c r="S2211" s="31">
        <v>4</v>
      </c>
      <c r="T2211" s="31">
        <v>0</v>
      </c>
      <c r="U2211" s="31" t="s">
        <v>3351</v>
      </c>
      <c r="V2211" s="31" t="s">
        <v>3352</v>
      </c>
      <c r="W2211" s="31" t="s">
        <v>3234</v>
      </c>
      <c r="X2211" s="31">
        <v>10</v>
      </c>
      <c r="Y2211" s="31">
        <v>0</v>
      </c>
      <c r="Z2211" s="31">
        <v>0</v>
      </c>
      <c r="AA2211" s="31" t="s">
        <v>2039</v>
      </c>
      <c r="AB2211" s="31">
        <v>0</v>
      </c>
      <c r="AC2211" s="31">
        <v>0</v>
      </c>
      <c r="AD2211" s="31">
        <v>0</v>
      </c>
    </row>
    <row r="2212" spans="1:30" x14ac:dyDescent="0.3">
      <c r="A2212" s="31">
        <v>4000900</v>
      </c>
      <c r="B2212" s="31" t="s">
        <v>38</v>
      </c>
      <c r="C2212" s="31" t="s">
        <v>568</v>
      </c>
      <c r="D2212" s="31" t="s">
        <v>225</v>
      </c>
      <c r="E2212" s="31" t="s">
        <v>230</v>
      </c>
      <c r="G2212" s="31" t="s">
        <v>569</v>
      </c>
      <c r="H2212" s="31" t="s">
        <v>2535</v>
      </c>
      <c r="I2212" s="31">
        <v>765</v>
      </c>
      <c r="J2212" s="31" t="s">
        <v>341</v>
      </c>
      <c r="K2212" s="31" t="s">
        <v>2585</v>
      </c>
      <c r="L2212" s="31" t="s">
        <v>3219</v>
      </c>
      <c r="M2212" s="31" t="s">
        <v>3220</v>
      </c>
      <c r="N2212" s="31">
        <v>1</v>
      </c>
      <c r="P2212" s="31" t="s">
        <v>3257</v>
      </c>
      <c r="Q2212" s="31" t="s">
        <v>2039</v>
      </c>
      <c r="R2212" s="31">
        <v>0</v>
      </c>
      <c r="S2212" s="31">
        <v>0</v>
      </c>
      <c r="T2212" s="31">
        <v>0</v>
      </c>
      <c r="U2212" s="31">
        <v>0</v>
      </c>
      <c r="V2212" s="31" t="s">
        <v>2039</v>
      </c>
      <c r="W2212" s="31">
        <v>0</v>
      </c>
      <c r="X2212" s="31">
        <v>0</v>
      </c>
      <c r="Y2212" s="31">
        <v>0</v>
      </c>
      <c r="Z2212" s="31">
        <v>0</v>
      </c>
      <c r="AA2212" s="31" t="s">
        <v>2039</v>
      </c>
      <c r="AB2212" s="31">
        <v>0</v>
      </c>
      <c r="AC2212" s="31">
        <v>0</v>
      </c>
      <c r="AD2212" s="31">
        <v>0</v>
      </c>
    </row>
    <row r="2213" spans="1:30" x14ac:dyDescent="0.3">
      <c r="A2213" s="31">
        <v>4000004</v>
      </c>
      <c r="B2213" s="31" t="s">
        <v>23</v>
      </c>
      <c r="C2213" s="31" t="s">
        <v>224</v>
      </c>
      <c r="D2213" s="31" t="s">
        <v>225</v>
      </c>
      <c r="E2213" s="31" t="s">
        <v>226</v>
      </c>
      <c r="F2213" s="31" t="s">
        <v>227</v>
      </c>
      <c r="G2213" s="31" t="s">
        <v>228</v>
      </c>
      <c r="H2213" s="31" t="s">
        <v>2535</v>
      </c>
      <c r="I2213" s="31">
        <v>391</v>
      </c>
      <c r="J2213" s="31" t="s">
        <v>341</v>
      </c>
      <c r="K2213" s="31" t="s">
        <v>2537</v>
      </c>
      <c r="L2213" s="31" t="s">
        <v>3219</v>
      </c>
      <c r="M2213" s="31" t="s">
        <v>3220</v>
      </c>
      <c r="N2213" s="31">
        <v>1</v>
      </c>
      <c r="P2213" s="31" t="s">
        <v>3221</v>
      </c>
      <c r="Q2213" s="31" t="s">
        <v>224</v>
      </c>
      <c r="R2213" s="31" t="s">
        <v>3222</v>
      </c>
      <c r="S2213" s="31">
        <v>1</v>
      </c>
      <c r="T2213" s="31">
        <v>0</v>
      </c>
      <c r="U2213" s="31">
        <v>0</v>
      </c>
      <c r="V2213" s="31" t="s">
        <v>2039</v>
      </c>
      <c r="W2213" s="31">
        <v>0</v>
      </c>
      <c r="X2213" s="31">
        <v>0</v>
      </c>
      <c r="Y2213" s="31">
        <v>0</v>
      </c>
      <c r="Z2213" s="31">
        <v>0</v>
      </c>
      <c r="AA2213" s="31" t="s">
        <v>2039</v>
      </c>
      <c r="AB2213" s="31">
        <v>0</v>
      </c>
      <c r="AC2213" s="31">
        <v>0</v>
      </c>
      <c r="AD2213" s="31">
        <v>0</v>
      </c>
    </row>
    <row r="2214" spans="1:30" x14ac:dyDescent="0.3">
      <c r="A2214" s="31">
        <v>4010216</v>
      </c>
      <c r="B2214" s="31" t="s">
        <v>150</v>
      </c>
      <c r="C2214" s="31" t="s">
        <v>2101</v>
      </c>
      <c r="D2214" s="31" t="s">
        <v>225</v>
      </c>
      <c r="E2214" s="31" t="s">
        <v>226</v>
      </c>
      <c r="G2214" s="31" t="s">
        <v>2102</v>
      </c>
      <c r="H2214" s="31" t="s">
        <v>2535</v>
      </c>
      <c r="I2214" s="31">
        <v>401</v>
      </c>
      <c r="J2214" s="31" t="s">
        <v>341</v>
      </c>
      <c r="K2214" s="31" t="s">
        <v>3034</v>
      </c>
      <c r="L2214" s="31" t="s">
        <v>3137</v>
      </c>
      <c r="M2214" s="31" t="s">
        <v>3220</v>
      </c>
      <c r="N2214" s="31">
        <v>1</v>
      </c>
      <c r="P2214" s="31" t="s">
        <v>4415</v>
      </c>
      <c r="Q2214" s="31" t="s">
        <v>2101</v>
      </c>
      <c r="R2214" s="31" t="s">
        <v>3222</v>
      </c>
      <c r="S2214" s="31">
        <v>1</v>
      </c>
      <c r="T2214" s="31">
        <v>0</v>
      </c>
      <c r="U2214" s="31">
        <v>0</v>
      </c>
      <c r="V2214" s="31" t="s">
        <v>2039</v>
      </c>
      <c r="W2214" s="31">
        <v>0</v>
      </c>
      <c r="X2214" s="31">
        <v>0</v>
      </c>
      <c r="Y2214" s="31">
        <v>0</v>
      </c>
      <c r="Z2214" s="31">
        <v>0</v>
      </c>
      <c r="AA2214" s="31" t="s">
        <v>2039</v>
      </c>
      <c r="AB2214" s="31">
        <v>0</v>
      </c>
      <c r="AC2214" s="31">
        <v>0</v>
      </c>
      <c r="AD2214" s="31">
        <v>0</v>
      </c>
    </row>
    <row r="2215" spans="1:30" x14ac:dyDescent="0.3">
      <c r="A2215" s="31">
        <v>4000801</v>
      </c>
      <c r="B2215" s="31" t="s">
        <v>4761</v>
      </c>
      <c r="C2215" s="31" t="s">
        <v>4861</v>
      </c>
      <c r="D2215" s="31" t="s">
        <v>375</v>
      </c>
      <c r="E2215" s="31" t="s">
        <v>230</v>
      </c>
      <c r="F2215" s="31" t="s">
        <v>227</v>
      </c>
      <c r="G2215" s="31" t="s">
        <v>5107</v>
      </c>
      <c r="H2215" s="31" t="s">
        <v>2535</v>
      </c>
      <c r="J2215" s="31" t="s">
        <v>341</v>
      </c>
      <c r="K2215" s="31" t="s">
        <v>5344</v>
      </c>
      <c r="L2215" s="31" t="s">
        <v>5576</v>
      </c>
      <c r="M2215" s="31" t="s">
        <v>8410</v>
      </c>
    </row>
    <row r="2216" spans="1:30" x14ac:dyDescent="0.3">
      <c r="A2216" s="31">
        <v>4002407</v>
      </c>
      <c r="B2216" s="31" t="s">
        <v>81</v>
      </c>
      <c r="C2216" s="31" t="s">
        <v>839</v>
      </c>
      <c r="D2216" s="31" t="s">
        <v>225</v>
      </c>
      <c r="E2216" s="31" t="s">
        <v>226</v>
      </c>
      <c r="G2216" s="31" t="s">
        <v>948</v>
      </c>
      <c r="H2216" s="31" t="s">
        <v>2535</v>
      </c>
      <c r="I2216" s="31">
        <v>466</v>
      </c>
      <c r="J2216" s="31" t="s">
        <v>341</v>
      </c>
      <c r="K2216" s="31" t="s">
        <v>2695</v>
      </c>
      <c r="L2216" s="31" t="s">
        <v>3219</v>
      </c>
      <c r="M2216" s="31" t="s">
        <v>3220</v>
      </c>
      <c r="N2216" s="31">
        <v>1</v>
      </c>
      <c r="P2216" s="31" t="s">
        <v>3645</v>
      </c>
      <c r="Q2216" s="31" t="s">
        <v>3646</v>
      </c>
      <c r="R2216" s="31" t="s">
        <v>3234</v>
      </c>
      <c r="S2216" s="31">
        <v>1</v>
      </c>
      <c r="T2216" s="31">
        <v>0</v>
      </c>
      <c r="U2216" s="31" t="s">
        <v>3647</v>
      </c>
      <c r="V2216" s="31" t="s">
        <v>3648</v>
      </c>
      <c r="W2216" s="31" t="s">
        <v>3234</v>
      </c>
      <c r="X2216" s="31">
        <v>1</v>
      </c>
      <c r="Y2216" s="31">
        <v>0</v>
      </c>
      <c r="Z2216" s="31">
        <v>0</v>
      </c>
      <c r="AA2216" s="31" t="s">
        <v>2039</v>
      </c>
      <c r="AB2216" s="31">
        <v>0</v>
      </c>
      <c r="AC2216" s="31">
        <v>0</v>
      </c>
      <c r="AD2216" s="31">
        <v>0</v>
      </c>
    </row>
    <row r="2217" spans="1:30" x14ac:dyDescent="0.3">
      <c r="A2217" s="31">
        <v>4000073</v>
      </c>
      <c r="B2217" s="31" t="s">
        <v>24</v>
      </c>
      <c r="C2217" s="31" t="s">
        <v>285</v>
      </c>
      <c r="D2217" s="31" t="s">
        <v>225</v>
      </c>
      <c r="E2217" s="31" t="s">
        <v>226</v>
      </c>
      <c r="F2217" s="31" t="s">
        <v>227</v>
      </c>
      <c r="G2217" s="31" t="s">
        <v>286</v>
      </c>
      <c r="H2217" s="31" t="s">
        <v>2535</v>
      </c>
      <c r="I2217" s="31">
        <v>721</v>
      </c>
      <c r="J2217" s="31" t="s">
        <v>341</v>
      </c>
      <c r="K2217" s="31" t="s">
        <v>2549</v>
      </c>
      <c r="L2217" s="31" t="s">
        <v>3219</v>
      </c>
      <c r="M2217" s="31" t="s">
        <v>3220</v>
      </c>
      <c r="N2217" s="31">
        <v>1</v>
      </c>
      <c r="P2217" s="31" t="s">
        <v>3290</v>
      </c>
      <c r="Q2217" s="31" t="s">
        <v>3235</v>
      </c>
      <c r="R2217" s="31" t="s">
        <v>3220</v>
      </c>
      <c r="S2217" s="31" t="s">
        <v>3238</v>
      </c>
      <c r="T2217" s="31">
        <v>0</v>
      </c>
      <c r="U2217" s="31" t="s">
        <v>3291</v>
      </c>
      <c r="V2217" s="31" t="s">
        <v>3292</v>
      </c>
      <c r="W2217" s="31" t="s">
        <v>3234</v>
      </c>
      <c r="X2217" s="31" t="s">
        <v>3238</v>
      </c>
      <c r="Y2217" s="31" t="s">
        <v>3239</v>
      </c>
      <c r="Z2217" s="31" t="s">
        <v>3293</v>
      </c>
      <c r="AA2217" s="31" t="s">
        <v>285</v>
      </c>
      <c r="AB2217" s="31" t="s">
        <v>3222</v>
      </c>
      <c r="AC2217" s="31" t="s">
        <v>3238</v>
      </c>
      <c r="AD2217" s="31" t="s">
        <v>3239</v>
      </c>
    </row>
    <row r="2218" spans="1:30" x14ac:dyDescent="0.3">
      <c r="A2218" s="31">
        <v>4009034</v>
      </c>
      <c r="B2218" s="31" t="s">
        <v>131</v>
      </c>
      <c r="C2218" s="31" t="s">
        <v>764</v>
      </c>
      <c r="E2218" s="31" t="s">
        <v>226</v>
      </c>
      <c r="G2218" s="31" t="s">
        <v>1949</v>
      </c>
      <c r="H2218" s="31" t="s">
        <v>2535</v>
      </c>
      <c r="I2218" s="31">
        <v>729</v>
      </c>
      <c r="J2218" s="31" t="s">
        <v>341</v>
      </c>
      <c r="K2218" s="31" t="s">
        <v>3003</v>
      </c>
      <c r="L2218" s="31" t="s">
        <v>3219</v>
      </c>
      <c r="M2218" s="31" t="s">
        <v>3220</v>
      </c>
      <c r="N2218" s="31">
        <v>1</v>
      </c>
      <c r="P2218" s="31" t="s">
        <v>3590</v>
      </c>
      <c r="Q2218" s="31" t="s">
        <v>764</v>
      </c>
      <c r="R2218" s="31" t="s">
        <v>3234</v>
      </c>
      <c r="S2218" s="31">
        <v>1</v>
      </c>
      <c r="T2218" s="31">
        <v>0</v>
      </c>
      <c r="U2218" s="31">
        <v>0</v>
      </c>
      <c r="V2218" s="31" t="s">
        <v>2039</v>
      </c>
      <c r="W2218" s="31">
        <v>0</v>
      </c>
      <c r="X2218" s="31">
        <v>0</v>
      </c>
      <c r="Y2218" s="31">
        <v>0</v>
      </c>
      <c r="Z2218" s="31">
        <v>0</v>
      </c>
      <c r="AA2218" s="31" t="s">
        <v>2039</v>
      </c>
      <c r="AB2218" s="31">
        <v>0</v>
      </c>
      <c r="AC2218" s="31">
        <v>0</v>
      </c>
      <c r="AD2218" s="31">
        <v>0</v>
      </c>
    </row>
    <row r="2219" spans="1:30" x14ac:dyDescent="0.3">
      <c r="A2219" s="31">
        <v>4000046</v>
      </c>
      <c r="B2219" s="31" t="s">
        <v>24</v>
      </c>
      <c r="C2219" s="31" t="s">
        <v>264</v>
      </c>
      <c r="D2219" s="31" t="s">
        <v>225</v>
      </c>
      <c r="E2219" s="31" t="s">
        <v>226</v>
      </c>
      <c r="F2219" s="31" t="s">
        <v>227</v>
      </c>
      <c r="G2219" s="31" t="s">
        <v>265</v>
      </c>
      <c r="H2219" s="31" t="s">
        <v>2535</v>
      </c>
      <c r="I2219" s="31" t="s">
        <v>4692</v>
      </c>
      <c r="J2219" s="31" t="s">
        <v>341</v>
      </c>
      <c r="K2219" s="31" t="s">
        <v>2544</v>
      </c>
      <c r="L2219" s="31" t="s">
        <v>3219</v>
      </c>
      <c r="M2219" s="31" t="s">
        <v>3220</v>
      </c>
      <c r="N2219" s="31">
        <v>1</v>
      </c>
      <c r="P2219" s="31" t="s">
        <v>3258</v>
      </c>
      <c r="Q2219" s="31" t="s">
        <v>3259</v>
      </c>
      <c r="R2219" s="31" t="s">
        <v>3234</v>
      </c>
      <c r="S2219" s="31" t="s">
        <v>3238</v>
      </c>
      <c r="T2219" s="31" t="s">
        <v>3239</v>
      </c>
      <c r="U2219" s="31" t="s">
        <v>3260</v>
      </c>
      <c r="V2219" s="31" t="s">
        <v>3261</v>
      </c>
      <c r="W2219" s="31" t="s">
        <v>3234</v>
      </c>
      <c r="X2219" s="31" t="s">
        <v>3238</v>
      </c>
      <c r="Y2219" s="31" t="s">
        <v>3239</v>
      </c>
      <c r="Z2219" s="31">
        <v>0</v>
      </c>
      <c r="AA2219" s="31" t="s">
        <v>2039</v>
      </c>
      <c r="AB2219" s="31">
        <v>0</v>
      </c>
      <c r="AC2219" s="31">
        <v>0</v>
      </c>
      <c r="AD2219" s="31">
        <v>0</v>
      </c>
    </row>
    <row r="2220" spans="1:30" x14ac:dyDescent="0.3">
      <c r="A2220" s="31">
        <v>4002427</v>
      </c>
      <c r="B2220" s="31" t="s">
        <v>82</v>
      </c>
      <c r="C2220" s="31" t="s">
        <v>952</v>
      </c>
      <c r="D2220" s="31" t="s">
        <v>347</v>
      </c>
      <c r="E2220" s="31" t="s">
        <v>953</v>
      </c>
      <c r="F2220" s="31" t="s">
        <v>247</v>
      </c>
      <c r="G2220" s="31" t="s">
        <v>5113</v>
      </c>
      <c r="H2220" s="31" t="s">
        <v>2535</v>
      </c>
      <c r="J2220" s="31" t="s">
        <v>8309</v>
      </c>
      <c r="K2220" s="31" t="s">
        <v>8289</v>
      </c>
      <c r="L2220" s="31" t="s">
        <v>436</v>
      </c>
      <c r="M2220" s="31" t="s">
        <v>3220</v>
      </c>
      <c r="N2220" s="31">
        <v>2</v>
      </c>
    </row>
    <row r="2221" spans="1:30" x14ac:dyDescent="0.3">
      <c r="A2221" s="31">
        <v>4010876</v>
      </c>
      <c r="B2221" s="31" t="s">
        <v>161</v>
      </c>
      <c r="C2221" s="31" t="s">
        <v>2175</v>
      </c>
      <c r="D2221" s="31" t="s">
        <v>225</v>
      </c>
      <c r="E2221" s="31" t="s">
        <v>1137</v>
      </c>
      <c r="G2221" s="31" t="s">
        <v>2176</v>
      </c>
      <c r="H2221" s="31" t="s">
        <v>2535</v>
      </c>
      <c r="J2221" s="31" t="s">
        <v>341</v>
      </c>
      <c r="K2221" s="31" t="s">
        <v>3072</v>
      </c>
      <c r="L2221" s="31" t="s">
        <v>3235</v>
      </c>
      <c r="M2221" s="31" t="s">
        <v>3220</v>
      </c>
      <c r="N2221" s="31">
        <v>1</v>
      </c>
      <c r="P2221" s="31">
        <v>0</v>
      </c>
      <c r="Q2221" s="31" t="s">
        <v>2039</v>
      </c>
      <c r="R2221" s="31">
        <v>0</v>
      </c>
      <c r="S2221" s="31">
        <v>0</v>
      </c>
      <c r="T2221" s="31">
        <v>0</v>
      </c>
      <c r="U2221" s="31">
        <v>0</v>
      </c>
      <c r="V2221" s="31" t="s">
        <v>2039</v>
      </c>
      <c r="W2221" s="31">
        <v>0</v>
      </c>
      <c r="X2221" s="31">
        <v>0</v>
      </c>
      <c r="Y2221" s="31">
        <v>0</v>
      </c>
      <c r="Z2221" s="31">
        <v>0</v>
      </c>
      <c r="AA2221" s="31" t="s">
        <v>2039</v>
      </c>
      <c r="AB2221" s="31">
        <v>0</v>
      </c>
      <c r="AC2221" s="31">
        <v>0</v>
      </c>
      <c r="AD2221" s="31">
        <v>0</v>
      </c>
    </row>
    <row r="2222" spans="1:30" x14ac:dyDescent="0.3">
      <c r="A2222" s="31">
        <v>4000058</v>
      </c>
      <c r="B2222" s="31" t="s">
        <v>24</v>
      </c>
      <c r="C2222" s="31" t="s">
        <v>273</v>
      </c>
      <c r="D2222" s="31" t="s">
        <v>225</v>
      </c>
      <c r="E2222" s="31" t="s">
        <v>226</v>
      </c>
      <c r="F2222" s="31" t="s">
        <v>271</v>
      </c>
      <c r="G2222" s="31" t="s">
        <v>272</v>
      </c>
      <c r="H2222" s="31" t="s">
        <v>2535</v>
      </c>
      <c r="I2222" s="31">
        <v>667</v>
      </c>
      <c r="J2222" s="31" t="s">
        <v>341</v>
      </c>
      <c r="K2222" s="31" t="s">
        <v>2547</v>
      </c>
      <c r="L2222" s="31" t="s">
        <v>3219</v>
      </c>
      <c r="M2222" s="31" t="s">
        <v>3220</v>
      </c>
      <c r="N2222" s="31">
        <v>1</v>
      </c>
      <c r="P2222" s="31" t="s">
        <v>3269</v>
      </c>
      <c r="Q2222" s="31" t="s">
        <v>273</v>
      </c>
      <c r="R2222" s="31" t="s">
        <v>3222</v>
      </c>
      <c r="S2222" s="31">
        <v>1</v>
      </c>
      <c r="T2222" s="31">
        <v>0</v>
      </c>
      <c r="U2222" s="31">
        <v>0</v>
      </c>
      <c r="V2222" s="31" t="s">
        <v>2039</v>
      </c>
      <c r="W2222" s="31">
        <v>0</v>
      </c>
      <c r="X2222" s="31">
        <v>0</v>
      </c>
      <c r="Y2222" s="31">
        <v>0</v>
      </c>
      <c r="Z2222" s="31">
        <v>0</v>
      </c>
      <c r="AA2222" s="31" t="s">
        <v>2039</v>
      </c>
      <c r="AB2222" s="31">
        <v>0</v>
      </c>
      <c r="AC2222" s="31">
        <v>0</v>
      </c>
      <c r="AD2222" s="31">
        <v>0</v>
      </c>
    </row>
    <row r="2223" spans="1:30" x14ac:dyDescent="0.3">
      <c r="A2223" s="31">
        <v>4006882</v>
      </c>
      <c r="B2223" s="31" t="s">
        <v>110</v>
      </c>
      <c r="C2223" s="31" t="s">
        <v>1752</v>
      </c>
      <c r="E2223" s="31" t="s">
        <v>230</v>
      </c>
      <c r="G2223" s="31" t="s">
        <v>1753</v>
      </c>
      <c r="H2223" s="31" t="s">
        <v>2535</v>
      </c>
      <c r="J2223" s="31" t="s">
        <v>341</v>
      </c>
      <c r="K2223" s="31" t="s">
        <v>2914</v>
      </c>
      <c r="L2223" s="31" t="s">
        <v>3450</v>
      </c>
      <c r="M2223" s="31" t="s">
        <v>3220</v>
      </c>
      <c r="N2223" s="31">
        <v>60</v>
      </c>
      <c r="P2223" s="31">
        <v>0</v>
      </c>
      <c r="Q2223" s="31" t="s">
        <v>2039</v>
      </c>
      <c r="R2223" s="31">
        <v>0</v>
      </c>
      <c r="S2223" s="31">
        <v>0</v>
      </c>
      <c r="T2223" s="31">
        <v>0</v>
      </c>
      <c r="U2223" s="31">
        <v>0</v>
      </c>
      <c r="V2223" s="31" t="s">
        <v>2039</v>
      </c>
      <c r="W2223" s="31">
        <v>0</v>
      </c>
      <c r="X2223" s="31">
        <v>0</v>
      </c>
      <c r="Y2223" s="31">
        <v>0</v>
      </c>
      <c r="Z2223" s="31">
        <v>0</v>
      </c>
      <c r="AA2223" s="31" t="s">
        <v>2039</v>
      </c>
      <c r="AB2223" s="31">
        <v>0</v>
      </c>
      <c r="AC2223" s="31">
        <v>0</v>
      </c>
      <c r="AD2223" s="31">
        <v>0</v>
      </c>
    </row>
    <row r="2224" spans="1:30" x14ac:dyDescent="0.3">
      <c r="A2224" s="31">
        <v>4001276</v>
      </c>
      <c r="B2224" s="31" t="s">
        <v>50</v>
      </c>
      <c r="C2224" s="31" t="s">
        <v>675</v>
      </c>
      <c r="D2224" s="31" t="s">
        <v>225</v>
      </c>
      <c r="E2224" s="31" t="s">
        <v>226</v>
      </c>
      <c r="G2224" s="31" t="s">
        <v>676</v>
      </c>
      <c r="H2224" s="31" t="s">
        <v>2535</v>
      </c>
      <c r="I2224" s="31">
        <v>633</v>
      </c>
      <c r="J2224" s="31" t="s">
        <v>341</v>
      </c>
      <c r="K2224" s="31" t="s">
        <v>2617</v>
      </c>
      <c r="L2224" s="31" t="s">
        <v>3219</v>
      </c>
      <c r="M2224" s="31" t="s">
        <v>3220</v>
      </c>
      <c r="N2224" s="31">
        <v>1</v>
      </c>
      <c r="P2224" s="31" t="s">
        <v>3502</v>
      </c>
      <c r="Q2224" s="31" t="s">
        <v>675</v>
      </c>
      <c r="R2224" s="31" t="s">
        <v>3222</v>
      </c>
      <c r="S2224" s="31">
        <v>1</v>
      </c>
      <c r="T2224" s="31">
        <v>0</v>
      </c>
      <c r="U2224" s="31" t="s">
        <v>3503</v>
      </c>
      <c r="V2224" s="31" t="s">
        <v>3504</v>
      </c>
      <c r="W2224" s="31" t="s">
        <v>3222</v>
      </c>
      <c r="X2224" s="31">
        <v>1</v>
      </c>
      <c r="Y2224" s="31">
        <v>0</v>
      </c>
      <c r="Z2224" s="31" t="s">
        <v>3505</v>
      </c>
      <c r="AA2224" s="31" t="s">
        <v>3506</v>
      </c>
      <c r="AB2224" s="31" t="s">
        <v>3222</v>
      </c>
      <c r="AC2224" s="31">
        <v>1</v>
      </c>
      <c r="AD2224" s="31">
        <v>0</v>
      </c>
    </row>
    <row r="2225" spans="1:30" x14ac:dyDescent="0.3">
      <c r="A2225" s="31">
        <v>4012413</v>
      </c>
      <c r="B2225" s="31" t="s">
        <v>187</v>
      </c>
      <c r="C2225" s="31" t="s">
        <v>264</v>
      </c>
      <c r="D2225" s="31" t="s">
        <v>225</v>
      </c>
      <c r="E2225" s="31" t="s">
        <v>230</v>
      </c>
      <c r="G2225" s="31" t="s">
        <v>2383</v>
      </c>
      <c r="H2225" s="31" t="s">
        <v>2535</v>
      </c>
      <c r="I2225" s="31" t="s">
        <v>4692</v>
      </c>
      <c r="J2225" s="31" t="s">
        <v>341</v>
      </c>
      <c r="K2225" s="31" t="s">
        <v>3153</v>
      </c>
      <c r="L2225" s="31" t="s">
        <v>3219</v>
      </c>
      <c r="M2225" s="31" t="s">
        <v>3220</v>
      </c>
      <c r="N2225" s="31">
        <v>1</v>
      </c>
      <c r="P2225" s="31" t="s">
        <v>3258</v>
      </c>
      <c r="Q2225" s="31" t="s">
        <v>3259</v>
      </c>
      <c r="R2225" s="31" t="s">
        <v>3234</v>
      </c>
      <c r="S2225" s="31" t="s">
        <v>3238</v>
      </c>
      <c r="T2225" s="31" t="s">
        <v>3239</v>
      </c>
      <c r="U2225" s="31" t="s">
        <v>3260</v>
      </c>
      <c r="V2225" s="31" t="s">
        <v>3261</v>
      </c>
      <c r="W2225" s="31" t="s">
        <v>3234</v>
      </c>
      <c r="X2225" s="31" t="s">
        <v>3238</v>
      </c>
      <c r="Y2225" s="31" t="s">
        <v>3239</v>
      </c>
      <c r="Z2225" s="31">
        <v>0</v>
      </c>
      <c r="AA2225" s="31" t="s">
        <v>2039</v>
      </c>
      <c r="AB2225" s="31">
        <v>0</v>
      </c>
      <c r="AC2225" s="31">
        <v>0</v>
      </c>
      <c r="AD2225" s="31">
        <v>0</v>
      </c>
    </row>
    <row r="2226" spans="1:30" x14ac:dyDescent="0.3">
      <c r="A2226" s="31">
        <v>4005706</v>
      </c>
      <c r="B2226" s="31" t="s">
        <v>104</v>
      </c>
      <c r="C2226" s="31" t="s">
        <v>795</v>
      </c>
      <c r="E2226" s="31" t="s">
        <v>226</v>
      </c>
      <c r="G2226" s="31" t="s">
        <v>1491</v>
      </c>
      <c r="H2226" s="31" t="s">
        <v>2535</v>
      </c>
      <c r="I2226" s="31" t="s">
        <v>4707</v>
      </c>
      <c r="J2226" s="31" t="s">
        <v>341</v>
      </c>
      <c r="K2226" s="31" t="s">
        <v>2862</v>
      </c>
      <c r="L2226" s="31" t="s">
        <v>3219</v>
      </c>
      <c r="M2226" s="31" t="s">
        <v>3220</v>
      </c>
      <c r="N2226" s="31">
        <v>1</v>
      </c>
      <c r="O2226" s="31" t="s">
        <v>2039</v>
      </c>
      <c r="P2226" s="31" t="s">
        <v>3614</v>
      </c>
      <c r="Q2226" s="31" t="s">
        <v>2735</v>
      </c>
      <c r="R2226" s="31" t="s">
        <v>3220</v>
      </c>
      <c r="S2226" s="31">
        <v>4</v>
      </c>
      <c r="T2226" s="31">
        <v>0</v>
      </c>
      <c r="U2226" s="31">
        <v>0</v>
      </c>
      <c r="V2226" s="31" t="s">
        <v>2039</v>
      </c>
      <c r="W2226" s="31">
        <v>0</v>
      </c>
      <c r="X2226" s="31">
        <v>0</v>
      </c>
      <c r="Y2226" s="31">
        <v>0</v>
      </c>
      <c r="Z2226" s="31">
        <v>0</v>
      </c>
      <c r="AA2226" s="31" t="s">
        <v>2039</v>
      </c>
      <c r="AB2226" s="31">
        <v>0</v>
      </c>
      <c r="AC2226" s="31">
        <v>0</v>
      </c>
      <c r="AD2226" s="31">
        <v>0</v>
      </c>
    </row>
    <row r="2227" spans="1:30" x14ac:dyDescent="0.3">
      <c r="A2227" s="31">
        <v>4012013</v>
      </c>
      <c r="B2227" s="31" t="s">
        <v>178</v>
      </c>
      <c r="C2227" s="31" t="s">
        <v>233</v>
      </c>
      <c r="E2227" s="31" t="s">
        <v>230</v>
      </c>
      <c r="G2227" s="31">
        <v>0</v>
      </c>
      <c r="H2227" s="31" t="s">
        <v>2535</v>
      </c>
      <c r="I2227" s="31">
        <v>4869</v>
      </c>
      <c r="J2227" s="31" t="s">
        <v>341</v>
      </c>
      <c r="K2227" s="31" t="s">
        <v>3141</v>
      </c>
      <c r="L2227" s="31" t="s">
        <v>3219</v>
      </c>
      <c r="M2227" s="31" t="s">
        <v>3220</v>
      </c>
      <c r="N2227" s="31">
        <v>1</v>
      </c>
      <c r="P2227" s="31" t="s">
        <v>3227</v>
      </c>
      <c r="Q2227" s="31" t="s">
        <v>3228</v>
      </c>
      <c r="R2227" s="31" t="s">
        <v>3220</v>
      </c>
      <c r="S2227" s="31">
        <v>2</v>
      </c>
      <c r="T2227" s="31">
        <v>0</v>
      </c>
      <c r="U2227" s="31" t="s">
        <v>3229</v>
      </c>
      <c r="V2227" s="31" t="s">
        <v>3230</v>
      </c>
      <c r="W2227" s="31" t="s">
        <v>3231</v>
      </c>
      <c r="X2227" s="31">
        <v>2</v>
      </c>
      <c r="Y2227" s="31">
        <v>0</v>
      </c>
      <c r="Z2227" s="31" t="s">
        <v>3232</v>
      </c>
      <c r="AA2227" s="31" t="s">
        <v>3233</v>
      </c>
      <c r="AB2227" s="31" t="s">
        <v>3234</v>
      </c>
      <c r="AC2227" s="31">
        <v>4</v>
      </c>
      <c r="AD2227" s="31">
        <v>0</v>
      </c>
    </row>
    <row r="2228" spans="1:30" x14ac:dyDescent="0.3">
      <c r="A2228" s="31">
        <v>4010273</v>
      </c>
      <c r="B2228" s="31" t="s">
        <v>152</v>
      </c>
      <c r="C2228" s="31" t="s">
        <v>264</v>
      </c>
      <c r="D2228" s="31" t="s">
        <v>225</v>
      </c>
      <c r="E2228" s="31" t="s">
        <v>226</v>
      </c>
      <c r="G2228" s="31" t="s">
        <v>2111</v>
      </c>
      <c r="H2228" s="31" t="s">
        <v>2535</v>
      </c>
      <c r="I2228" s="31" t="s">
        <v>4692</v>
      </c>
      <c r="J2228" s="31" t="s">
        <v>341</v>
      </c>
      <c r="K2228" s="31" t="s">
        <v>3036</v>
      </c>
      <c r="L2228" s="31" t="s">
        <v>3219</v>
      </c>
      <c r="M2228" s="31" t="s">
        <v>3220</v>
      </c>
      <c r="N2228" s="31">
        <v>1</v>
      </c>
      <c r="P2228" s="31" t="s">
        <v>3258</v>
      </c>
      <c r="Q2228" s="31" t="s">
        <v>3259</v>
      </c>
      <c r="R2228" s="31" t="s">
        <v>3234</v>
      </c>
      <c r="S2228" s="31" t="s">
        <v>3238</v>
      </c>
      <c r="T2228" s="31" t="s">
        <v>3239</v>
      </c>
      <c r="U2228" s="31" t="s">
        <v>3260</v>
      </c>
      <c r="V2228" s="31" t="s">
        <v>3261</v>
      </c>
      <c r="W2228" s="31" t="s">
        <v>3234</v>
      </c>
      <c r="X2228" s="31" t="s">
        <v>3238</v>
      </c>
      <c r="Y2228" s="31" t="s">
        <v>3239</v>
      </c>
      <c r="Z2228" s="31">
        <v>0</v>
      </c>
      <c r="AA2228" s="31" t="s">
        <v>2039</v>
      </c>
      <c r="AB2228" s="31">
        <v>0</v>
      </c>
      <c r="AC2228" s="31">
        <v>0</v>
      </c>
      <c r="AD2228" s="31">
        <v>0</v>
      </c>
    </row>
    <row r="2229" spans="1:30" x14ac:dyDescent="0.3">
      <c r="A2229" s="31">
        <v>4006266</v>
      </c>
      <c r="B2229" s="31" t="s">
        <v>5935</v>
      </c>
      <c r="C2229" s="31" t="s">
        <v>1610</v>
      </c>
      <c r="E2229" s="31" t="s">
        <v>230</v>
      </c>
      <c r="F2229" s="31" t="s">
        <v>226</v>
      </c>
      <c r="G2229" s="31" t="s">
        <v>5824</v>
      </c>
      <c r="H2229" s="31" t="s">
        <v>2535</v>
      </c>
      <c r="I2229" s="31">
        <f>VLOOKUP(K2229,[1]Sheet2!$A$2:$B$11479,2,FALSE)</f>
        <v>641</v>
      </c>
      <c r="J2229" s="31" t="s">
        <v>341</v>
      </c>
      <c r="K2229" s="31" t="s">
        <v>2959</v>
      </c>
      <c r="L2229" s="31" t="s">
        <v>3219</v>
      </c>
      <c r="M2229" s="31" t="s">
        <v>3220</v>
      </c>
      <c r="N2229" s="31">
        <v>1</v>
      </c>
      <c r="P2229" s="31" t="s">
        <v>3257</v>
      </c>
      <c r="Q2229" s="31" t="s">
        <v>2039</v>
      </c>
      <c r="R2229" s="31">
        <v>0</v>
      </c>
      <c r="S2229" s="31">
        <v>0</v>
      </c>
      <c r="T2229" s="31">
        <v>0</v>
      </c>
      <c r="U2229" s="31">
        <v>0</v>
      </c>
      <c r="V2229" s="31" t="s">
        <v>2039</v>
      </c>
      <c r="W2229" s="31">
        <v>0</v>
      </c>
      <c r="X2229" s="31">
        <v>0</v>
      </c>
      <c r="Y2229" s="31">
        <v>0</v>
      </c>
      <c r="Z2229" s="31">
        <v>0</v>
      </c>
      <c r="AA2229" s="31" t="s">
        <v>2039</v>
      </c>
      <c r="AB2229" s="31">
        <v>0</v>
      </c>
      <c r="AC2229" s="31">
        <v>0</v>
      </c>
      <c r="AD2229" s="31">
        <v>0</v>
      </c>
    </row>
    <row r="2230" spans="1:30" x14ac:dyDescent="0.3">
      <c r="A2230" s="31">
        <v>4006485</v>
      </c>
      <c r="B2230" s="31" t="s">
        <v>5937</v>
      </c>
      <c r="C2230" s="31" t="s">
        <v>1666</v>
      </c>
      <c r="E2230" s="31" t="s">
        <v>230</v>
      </c>
      <c r="G2230" s="31" t="s">
        <v>1667</v>
      </c>
      <c r="H2230" s="31" t="s">
        <v>2535</v>
      </c>
      <c r="I2230" s="31">
        <v>1847</v>
      </c>
      <c r="J2230" s="31" t="s">
        <v>341</v>
      </c>
      <c r="K2230" s="31" t="s">
        <v>2889</v>
      </c>
      <c r="L2230" s="31" t="s">
        <v>4130</v>
      </c>
      <c r="M2230" s="31" t="s">
        <v>3220</v>
      </c>
      <c r="N2230" s="31">
        <v>1</v>
      </c>
      <c r="P2230" s="31" t="s">
        <v>4131</v>
      </c>
      <c r="Q2230" s="31" t="s">
        <v>4132</v>
      </c>
      <c r="R2230" s="31" t="s">
        <v>3222</v>
      </c>
      <c r="S2230" s="31">
        <v>1</v>
      </c>
      <c r="T2230" s="31">
        <v>0</v>
      </c>
      <c r="U2230" s="31" t="s">
        <v>4133</v>
      </c>
      <c r="V2230" s="31" t="s">
        <v>2039</v>
      </c>
      <c r="W2230" s="31">
        <v>0</v>
      </c>
      <c r="X2230" s="31">
        <v>0</v>
      </c>
      <c r="Y2230" s="31">
        <v>0</v>
      </c>
      <c r="Z2230" s="31">
        <v>0</v>
      </c>
      <c r="AA2230" s="31" t="s">
        <v>2039</v>
      </c>
      <c r="AB2230" s="31">
        <v>0</v>
      </c>
      <c r="AC2230" s="31">
        <v>0</v>
      </c>
      <c r="AD2230" s="31">
        <v>0</v>
      </c>
    </row>
    <row r="2231" spans="1:30" x14ac:dyDescent="0.3">
      <c r="A2231" s="31">
        <v>4001051</v>
      </c>
      <c r="B2231" s="31" t="s">
        <v>43</v>
      </c>
      <c r="C2231" s="31" t="s">
        <v>601</v>
      </c>
      <c r="D2231" s="31" t="s">
        <v>277</v>
      </c>
      <c r="E2231" s="31" t="s">
        <v>230</v>
      </c>
      <c r="G2231" s="31">
        <v>0</v>
      </c>
      <c r="H2231" s="31" t="s">
        <v>2535</v>
      </c>
      <c r="I2231" s="31">
        <v>1864</v>
      </c>
      <c r="J2231" s="31" t="s">
        <v>341</v>
      </c>
      <c r="K2231" s="31" t="s">
        <v>2595</v>
      </c>
      <c r="L2231" s="31" t="s">
        <v>3235</v>
      </c>
      <c r="M2231" s="31" t="s">
        <v>3220</v>
      </c>
      <c r="N2231" s="31">
        <v>1</v>
      </c>
      <c r="P2231" s="31" t="s">
        <v>3438</v>
      </c>
      <c r="Q2231" s="31" t="s">
        <v>3439</v>
      </c>
      <c r="R2231" s="31" t="s">
        <v>3222</v>
      </c>
      <c r="S2231" s="31">
        <v>1</v>
      </c>
      <c r="T2231" s="31">
        <v>0</v>
      </c>
      <c r="U2231" s="31">
        <v>0</v>
      </c>
      <c r="V2231" s="31" t="s">
        <v>2039</v>
      </c>
      <c r="W2231" s="31">
        <v>0</v>
      </c>
      <c r="X2231" s="31">
        <v>0</v>
      </c>
      <c r="Y2231" s="31">
        <v>0</v>
      </c>
      <c r="Z2231" s="31">
        <v>0</v>
      </c>
      <c r="AA2231" s="31" t="s">
        <v>2039</v>
      </c>
      <c r="AB2231" s="31">
        <v>0</v>
      </c>
      <c r="AC2231" s="31">
        <v>0</v>
      </c>
      <c r="AD2231" s="31">
        <v>0</v>
      </c>
    </row>
    <row r="2232" spans="1:30" x14ac:dyDescent="0.3">
      <c r="A2232" s="31">
        <v>4004433</v>
      </c>
      <c r="B2232" s="31" t="s">
        <v>90</v>
      </c>
      <c r="C2232" s="31" t="s">
        <v>264</v>
      </c>
      <c r="D2232" s="31" t="s">
        <v>225</v>
      </c>
      <c r="E2232" s="31" t="s">
        <v>226</v>
      </c>
      <c r="G2232" s="31" t="s">
        <v>1190</v>
      </c>
      <c r="H2232" s="31" t="s">
        <v>2535</v>
      </c>
      <c r="I2232" s="31" t="s">
        <v>4692</v>
      </c>
      <c r="J2232" s="31" t="s">
        <v>341</v>
      </c>
      <c r="K2232" s="31" t="s">
        <v>2757</v>
      </c>
      <c r="L2232" s="31" t="s">
        <v>3219</v>
      </c>
      <c r="M2232" s="31" t="s">
        <v>3220</v>
      </c>
      <c r="N2232" s="31">
        <v>1</v>
      </c>
      <c r="P2232" s="31" t="s">
        <v>3258</v>
      </c>
      <c r="Q2232" s="31" t="s">
        <v>3259</v>
      </c>
      <c r="R2232" s="31" t="s">
        <v>3234</v>
      </c>
      <c r="S2232" s="31" t="s">
        <v>3238</v>
      </c>
      <c r="T2232" s="31" t="s">
        <v>3239</v>
      </c>
      <c r="U2232" s="31" t="s">
        <v>3260</v>
      </c>
      <c r="V2232" s="31" t="s">
        <v>3261</v>
      </c>
      <c r="W2232" s="31" t="s">
        <v>3234</v>
      </c>
      <c r="X2232" s="31" t="s">
        <v>3238</v>
      </c>
      <c r="Y2232" s="31" t="s">
        <v>3239</v>
      </c>
      <c r="Z2232" s="31">
        <v>0</v>
      </c>
      <c r="AA2232" s="31" t="s">
        <v>2039</v>
      </c>
      <c r="AB2232" s="31">
        <v>0</v>
      </c>
      <c r="AC2232" s="31">
        <v>0</v>
      </c>
      <c r="AD2232" s="31">
        <v>0</v>
      </c>
    </row>
    <row r="2233" spans="1:30" x14ac:dyDescent="0.3">
      <c r="A2233" s="31">
        <v>4006709</v>
      </c>
      <c r="B2233" s="31" t="s">
        <v>108</v>
      </c>
      <c r="C2233" s="31" t="s">
        <v>795</v>
      </c>
      <c r="E2233" s="31" t="s">
        <v>226</v>
      </c>
      <c r="G2233" s="31" t="s">
        <v>1694</v>
      </c>
      <c r="H2233" s="31" t="s">
        <v>2535</v>
      </c>
      <c r="I2233" s="31" t="s">
        <v>4707</v>
      </c>
      <c r="J2233" s="31" t="s">
        <v>341</v>
      </c>
      <c r="K2233" s="31" t="s">
        <v>2896</v>
      </c>
      <c r="L2233" s="31" t="s">
        <v>3219</v>
      </c>
      <c r="M2233" s="31" t="s">
        <v>3220</v>
      </c>
      <c r="N2233" s="31">
        <v>1</v>
      </c>
      <c r="O2233" s="31" t="s">
        <v>2039</v>
      </c>
      <c r="P2233" s="31" t="s">
        <v>3614</v>
      </c>
      <c r="Q2233" s="31" t="s">
        <v>2735</v>
      </c>
      <c r="R2233" s="31" t="s">
        <v>3220</v>
      </c>
      <c r="S2233" s="31">
        <v>4</v>
      </c>
      <c r="T2233" s="31">
        <v>0</v>
      </c>
      <c r="U2233" s="31">
        <v>0</v>
      </c>
      <c r="V2233" s="31" t="s">
        <v>2039</v>
      </c>
      <c r="W2233" s="31">
        <v>0</v>
      </c>
      <c r="X2233" s="31">
        <v>0</v>
      </c>
      <c r="Y2233" s="31">
        <v>0</v>
      </c>
      <c r="Z2233" s="31">
        <v>0</v>
      </c>
      <c r="AA2233" s="31" t="s">
        <v>2039</v>
      </c>
      <c r="AB2233" s="31">
        <v>0</v>
      </c>
      <c r="AC2233" s="31">
        <v>0</v>
      </c>
      <c r="AD2233" s="31">
        <v>0</v>
      </c>
    </row>
    <row r="2234" spans="1:30" x14ac:dyDescent="0.3">
      <c r="A2234" s="31">
        <v>4000375</v>
      </c>
      <c r="B2234" s="31" t="s">
        <v>26</v>
      </c>
      <c r="C2234" s="31" t="s">
        <v>264</v>
      </c>
      <c r="D2234" s="31" t="s">
        <v>225</v>
      </c>
      <c r="E2234" s="31" t="s">
        <v>226</v>
      </c>
      <c r="F2234" s="31" t="s">
        <v>227</v>
      </c>
      <c r="G2234" s="31" t="s">
        <v>5595</v>
      </c>
      <c r="H2234" s="31" t="s">
        <v>2535</v>
      </c>
      <c r="I2234" s="31" t="str">
        <f>VLOOKUP(K2234,[1]Sheet2!$A$2:$B$11479,2,FALSE)</f>
        <v>400/399</v>
      </c>
      <c r="J2234" s="31" t="s">
        <v>341</v>
      </c>
      <c r="K2234" s="31" t="s">
        <v>3026</v>
      </c>
      <c r="L2234" s="31" t="s">
        <v>3219</v>
      </c>
      <c r="M2234" s="31" t="s">
        <v>3220</v>
      </c>
      <c r="N2234" s="31">
        <v>1</v>
      </c>
      <c r="P2234" s="31" t="s">
        <v>3258</v>
      </c>
      <c r="Q2234" s="31" t="s">
        <v>3259</v>
      </c>
      <c r="R2234" s="31" t="s">
        <v>3234</v>
      </c>
      <c r="S2234" s="31" t="s">
        <v>3238</v>
      </c>
      <c r="T2234" s="31" t="s">
        <v>3239</v>
      </c>
      <c r="U2234" s="31" t="s">
        <v>3260</v>
      </c>
      <c r="V2234" s="31" t="s">
        <v>3261</v>
      </c>
      <c r="W2234" s="31" t="s">
        <v>3234</v>
      </c>
      <c r="X2234" s="31" t="s">
        <v>3238</v>
      </c>
      <c r="Y2234" s="31" t="s">
        <v>3239</v>
      </c>
      <c r="Z2234" s="31">
        <v>0</v>
      </c>
      <c r="AA2234" s="31" t="s">
        <v>2039</v>
      </c>
      <c r="AB2234" s="31">
        <v>0</v>
      </c>
      <c r="AC2234" s="31">
        <v>0</v>
      </c>
      <c r="AD2234" s="31">
        <v>0</v>
      </c>
    </row>
    <row r="2235" spans="1:30" x14ac:dyDescent="0.3">
      <c r="A2235" s="31">
        <v>4002470</v>
      </c>
      <c r="B2235" s="31" t="s">
        <v>82</v>
      </c>
      <c r="C2235" s="31" t="s">
        <v>4868</v>
      </c>
      <c r="D2235" s="31" t="s">
        <v>966</v>
      </c>
      <c r="E2235" s="31" t="s">
        <v>230</v>
      </c>
      <c r="F2235" s="31" t="s">
        <v>247</v>
      </c>
      <c r="G2235" s="31" t="s">
        <v>5116</v>
      </c>
      <c r="H2235" s="31" t="s">
        <v>2535</v>
      </c>
      <c r="J2235" s="31" t="s">
        <v>341</v>
      </c>
      <c r="K2235" s="31" t="s">
        <v>5352</v>
      </c>
      <c r="L2235" s="31" t="s">
        <v>8411</v>
      </c>
      <c r="M2235" s="31" t="s">
        <v>8409</v>
      </c>
      <c r="N2235" s="31">
        <v>40</v>
      </c>
    </row>
    <row r="2236" spans="1:30" x14ac:dyDescent="0.3">
      <c r="A2236" s="31">
        <v>4004327</v>
      </c>
      <c r="B2236" s="31" t="s">
        <v>88</v>
      </c>
      <c r="C2236" s="31" t="s">
        <v>1152</v>
      </c>
      <c r="D2236" s="31" t="s">
        <v>225</v>
      </c>
      <c r="E2236" s="31" t="s">
        <v>802</v>
      </c>
      <c r="G2236" s="31" t="s">
        <v>1153</v>
      </c>
      <c r="H2236" s="31" t="s">
        <v>2535</v>
      </c>
      <c r="J2236" s="31" t="s">
        <v>341</v>
      </c>
      <c r="K2236" s="31" t="s">
        <v>2746</v>
      </c>
      <c r="L2236" s="31" t="s">
        <v>3235</v>
      </c>
      <c r="M2236" s="31" t="s">
        <v>3220</v>
      </c>
      <c r="N2236" s="31">
        <v>1</v>
      </c>
      <c r="P2236" s="31" t="s">
        <v>3290</v>
      </c>
      <c r="Q2236" s="31" t="s">
        <v>3235</v>
      </c>
      <c r="R2236" s="31" t="s">
        <v>3220</v>
      </c>
      <c r="S2236" s="31">
        <v>1</v>
      </c>
      <c r="T2236" s="31">
        <v>0</v>
      </c>
      <c r="U2236" s="31">
        <v>0</v>
      </c>
      <c r="V2236" s="31" t="s">
        <v>2039</v>
      </c>
      <c r="W2236" s="31">
        <v>0</v>
      </c>
      <c r="X2236" s="31">
        <v>0</v>
      </c>
      <c r="Y2236" s="31">
        <v>0</v>
      </c>
      <c r="Z2236" s="31">
        <v>0</v>
      </c>
      <c r="AA2236" s="31" t="s">
        <v>2039</v>
      </c>
      <c r="AB2236" s="31">
        <v>0</v>
      </c>
      <c r="AC2236" s="31">
        <v>0</v>
      </c>
      <c r="AD2236" s="31">
        <v>0</v>
      </c>
    </row>
    <row r="2237" spans="1:30" x14ac:dyDescent="0.3">
      <c r="A2237" s="31">
        <v>4001394</v>
      </c>
      <c r="B2237" s="31" t="s">
        <v>55</v>
      </c>
      <c r="C2237" s="31" t="s">
        <v>264</v>
      </c>
      <c r="D2237" s="31" t="s">
        <v>225</v>
      </c>
      <c r="E2237" s="31" t="s">
        <v>226</v>
      </c>
      <c r="G2237" s="31" t="s">
        <v>732</v>
      </c>
      <c r="H2237" s="31" t="s">
        <v>2535</v>
      </c>
      <c r="I2237" s="31" t="s">
        <v>4692</v>
      </c>
      <c r="J2237" s="31" t="s">
        <v>341</v>
      </c>
      <c r="K2237" s="31" t="s">
        <v>2630</v>
      </c>
      <c r="L2237" s="31" t="s">
        <v>3219</v>
      </c>
      <c r="M2237" s="31" t="s">
        <v>3220</v>
      </c>
      <c r="N2237" s="31">
        <v>1</v>
      </c>
      <c r="P2237" s="31" t="s">
        <v>3258</v>
      </c>
      <c r="Q2237" s="31" t="s">
        <v>3259</v>
      </c>
      <c r="R2237" s="31" t="s">
        <v>3234</v>
      </c>
      <c r="S2237" s="31" t="s">
        <v>3238</v>
      </c>
      <c r="T2237" s="31" t="s">
        <v>3239</v>
      </c>
      <c r="U2237" s="31" t="s">
        <v>3260</v>
      </c>
      <c r="V2237" s="31" t="s">
        <v>3261</v>
      </c>
      <c r="W2237" s="31" t="s">
        <v>3234</v>
      </c>
      <c r="X2237" s="31" t="s">
        <v>3238</v>
      </c>
      <c r="Y2237" s="31" t="s">
        <v>3239</v>
      </c>
      <c r="Z2237" s="31">
        <v>0</v>
      </c>
      <c r="AA2237" s="31" t="s">
        <v>2039</v>
      </c>
      <c r="AB2237" s="31">
        <v>0</v>
      </c>
      <c r="AC2237" s="31">
        <v>0</v>
      </c>
      <c r="AD2237" s="31">
        <v>0</v>
      </c>
    </row>
    <row r="2238" spans="1:30" x14ac:dyDescent="0.3">
      <c r="A2238" s="31">
        <v>4002426</v>
      </c>
      <c r="B2238" s="31" t="s">
        <v>4762</v>
      </c>
      <c r="C2238" s="31" t="s">
        <v>4865</v>
      </c>
      <c r="D2238" s="31" t="s">
        <v>488</v>
      </c>
      <c r="E2238" s="31" t="s">
        <v>230</v>
      </c>
      <c r="F2238" s="31" t="s">
        <v>247</v>
      </c>
      <c r="G2238" s="31" t="s">
        <v>5112</v>
      </c>
      <c r="H2238" s="31" t="s">
        <v>2535</v>
      </c>
      <c r="J2238" s="31" t="s">
        <v>341</v>
      </c>
      <c r="K2238" s="31" t="s">
        <v>5350</v>
      </c>
      <c r="L2238" s="31" t="s">
        <v>5294</v>
      </c>
      <c r="M2238" s="31" t="s">
        <v>8409</v>
      </c>
      <c r="N2238" s="31">
        <v>200</v>
      </c>
    </row>
    <row r="2239" spans="1:30" x14ac:dyDescent="0.3">
      <c r="A2239" s="31">
        <v>4000606</v>
      </c>
      <c r="B2239" s="31" t="s">
        <v>28</v>
      </c>
      <c r="C2239" s="31" t="s">
        <v>467</v>
      </c>
      <c r="D2239" s="31" t="s">
        <v>225</v>
      </c>
      <c r="E2239" s="31" t="s">
        <v>226</v>
      </c>
      <c r="G2239" s="31" t="s">
        <v>468</v>
      </c>
      <c r="H2239" s="31" t="s">
        <v>2535</v>
      </c>
      <c r="I2239" s="31">
        <v>721</v>
      </c>
      <c r="J2239" s="31" t="s">
        <v>341</v>
      </c>
      <c r="K2239" s="31" t="s">
        <v>2563</v>
      </c>
      <c r="L2239" s="31" t="s">
        <v>3235</v>
      </c>
      <c r="M2239" s="31" t="s">
        <v>3220</v>
      </c>
      <c r="N2239" s="31">
        <v>1</v>
      </c>
      <c r="P2239" s="31" t="s">
        <v>3257</v>
      </c>
      <c r="Q2239" s="31" t="s">
        <v>2039</v>
      </c>
      <c r="R2239" s="31">
        <v>0</v>
      </c>
      <c r="S2239" s="31">
        <v>0</v>
      </c>
      <c r="T2239" s="31">
        <v>0</v>
      </c>
      <c r="U2239" s="31">
        <v>0</v>
      </c>
      <c r="V2239" s="31" t="s">
        <v>2039</v>
      </c>
      <c r="W2239" s="31">
        <v>0</v>
      </c>
      <c r="X2239" s="31">
        <v>0</v>
      </c>
      <c r="Y2239" s="31">
        <v>0</v>
      </c>
      <c r="Z2239" s="31">
        <v>0</v>
      </c>
      <c r="AA2239" s="31" t="s">
        <v>2039</v>
      </c>
      <c r="AB2239" s="31">
        <v>0</v>
      </c>
      <c r="AC2239" s="31">
        <v>0</v>
      </c>
      <c r="AD2239" s="31">
        <v>0</v>
      </c>
    </row>
    <row r="2240" spans="1:30" x14ac:dyDescent="0.3">
      <c r="A2240" s="31">
        <v>4012796</v>
      </c>
      <c r="B2240" s="31" t="s">
        <v>202</v>
      </c>
      <c r="C2240" s="31" t="s">
        <v>5037</v>
      </c>
      <c r="D2240" s="31" t="s">
        <v>225</v>
      </c>
      <c r="E2240" s="31" t="s">
        <v>226</v>
      </c>
      <c r="F2240" s="31" t="s">
        <v>227</v>
      </c>
      <c r="G2240" s="31" t="s">
        <v>5256</v>
      </c>
      <c r="H2240" s="31" t="s">
        <v>2535</v>
      </c>
      <c r="J2240" s="31" t="s">
        <v>341</v>
      </c>
      <c r="K2240" s="31" t="s">
        <v>5568</v>
      </c>
      <c r="L2240" s="31" t="s">
        <v>8326</v>
      </c>
      <c r="M2240" s="22" t="s">
        <v>3220</v>
      </c>
      <c r="N2240" s="22">
        <v>1</v>
      </c>
    </row>
    <row r="2241" spans="1:30" x14ac:dyDescent="0.3">
      <c r="A2241" s="31">
        <v>4012039</v>
      </c>
      <c r="B2241" s="31" t="s">
        <v>179</v>
      </c>
      <c r="C2241" s="31" t="s">
        <v>2356</v>
      </c>
      <c r="E2241" s="31" t="s">
        <v>230</v>
      </c>
      <c r="G2241" s="31">
        <v>0</v>
      </c>
      <c r="H2241" s="31" t="s">
        <v>2535</v>
      </c>
      <c r="J2241" s="31" t="s">
        <v>341</v>
      </c>
      <c r="K2241" s="31" t="s">
        <v>3142</v>
      </c>
      <c r="L2241" s="31" t="s">
        <v>4596</v>
      </c>
      <c r="M2241" s="31" t="s">
        <v>3220</v>
      </c>
      <c r="N2241" s="31">
        <v>200</v>
      </c>
      <c r="P2241" s="31">
        <v>0</v>
      </c>
      <c r="Q2241" s="31">
        <v>0</v>
      </c>
      <c r="R2241" s="31">
        <v>0</v>
      </c>
      <c r="S2241" s="31">
        <v>0</v>
      </c>
      <c r="T2241" s="31">
        <v>0</v>
      </c>
      <c r="U2241" s="31">
        <v>0</v>
      </c>
      <c r="V2241" s="31">
        <v>0</v>
      </c>
      <c r="W2241" s="31">
        <v>0</v>
      </c>
      <c r="X2241" s="31">
        <v>0</v>
      </c>
      <c r="Y2241" s="31">
        <v>0</v>
      </c>
      <c r="Z2241" s="31">
        <v>0</v>
      </c>
      <c r="AA2241" s="31">
        <v>0</v>
      </c>
      <c r="AB2241" s="31">
        <v>0</v>
      </c>
      <c r="AC2241" s="31">
        <v>0</v>
      </c>
      <c r="AD2241" s="31">
        <v>0</v>
      </c>
    </row>
    <row r="2242" spans="1:30" x14ac:dyDescent="0.3">
      <c r="A2242" s="31">
        <v>4004961</v>
      </c>
      <c r="B2242" s="31" t="s">
        <v>95</v>
      </c>
      <c r="C2242" s="31" t="s">
        <v>795</v>
      </c>
      <c r="E2242" s="31" t="s">
        <v>226</v>
      </c>
      <c r="G2242" s="31" t="s">
        <v>1316</v>
      </c>
      <c r="H2242" s="31" t="s">
        <v>2535</v>
      </c>
      <c r="I2242" s="31" t="s">
        <v>4707</v>
      </c>
      <c r="J2242" s="31" t="s">
        <v>341</v>
      </c>
      <c r="K2242" s="31" t="s">
        <v>2806</v>
      </c>
      <c r="L2242" s="31" t="s">
        <v>3219</v>
      </c>
      <c r="M2242" s="31" t="s">
        <v>3220</v>
      </c>
      <c r="N2242" s="31">
        <v>1</v>
      </c>
      <c r="O2242" s="31" t="s">
        <v>2039</v>
      </c>
      <c r="P2242" s="31" t="s">
        <v>3614</v>
      </c>
      <c r="Q2242" s="31" t="s">
        <v>2735</v>
      </c>
      <c r="R2242" s="31" t="s">
        <v>3220</v>
      </c>
      <c r="S2242" s="31">
        <v>4</v>
      </c>
      <c r="T2242" s="31">
        <v>0</v>
      </c>
      <c r="U2242" s="31">
        <v>0</v>
      </c>
      <c r="V2242" s="31" t="s">
        <v>2039</v>
      </c>
      <c r="W2242" s="31">
        <v>0</v>
      </c>
      <c r="X2242" s="31">
        <v>0</v>
      </c>
      <c r="Y2242" s="31">
        <v>0</v>
      </c>
      <c r="Z2242" s="31">
        <v>0</v>
      </c>
      <c r="AA2242" s="31" t="s">
        <v>2039</v>
      </c>
      <c r="AB2242" s="31">
        <v>0</v>
      </c>
      <c r="AC2242" s="31">
        <v>0</v>
      </c>
      <c r="AD2242" s="31">
        <v>0</v>
      </c>
    </row>
    <row r="2243" spans="1:30" x14ac:dyDescent="0.3">
      <c r="A2243" s="31">
        <v>4012088</v>
      </c>
      <c r="B2243" s="31" t="s">
        <v>181</v>
      </c>
      <c r="C2243" s="31" t="s">
        <v>5924</v>
      </c>
      <c r="D2243" s="31" t="s">
        <v>347</v>
      </c>
      <c r="E2243" s="31" t="s">
        <v>230</v>
      </c>
      <c r="F2243" s="31" t="s">
        <v>247</v>
      </c>
      <c r="G2243" s="31">
        <v>0</v>
      </c>
      <c r="H2243" s="31" t="s">
        <v>2535</v>
      </c>
      <c r="J2243" s="31" t="s">
        <v>341</v>
      </c>
      <c r="K2243" s="31" t="s">
        <v>5925</v>
      </c>
      <c r="L2243" s="31" t="s">
        <v>5925</v>
      </c>
      <c r="M2243" s="31" t="s">
        <v>3220</v>
      </c>
      <c r="N2243" s="31">
        <v>2</v>
      </c>
      <c r="P2243" s="31">
        <v>0</v>
      </c>
      <c r="Q2243" s="31">
        <v>0</v>
      </c>
      <c r="R2243" s="31">
        <v>0</v>
      </c>
      <c r="S2243" s="31">
        <v>0</v>
      </c>
      <c r="T2243" s="31">
        <v>0</v>
      </c>
      <c r="U2243" s="31">
        <v>0</v>
      </c>
      <c r="V2243" s="31">
        <v>0</v>
      </c>
      <c r="W2243" s="31">
        <v>0</v>
      </c>
      <c r="X2243" s="31">
        <v>0</v>
      </c>
      <c r="Y2243" s="31">
        <v>0</v>
      </c>
      <c r="Z2243" s="31">
        <v>0</v>
      </c>
      <c r="AA2243" s="31">
        <v>0</v>
      </c>
      <c r="AB2243" s="31">
        <v>0</v>
      </c>
      <c r="AC2243" s="31">
        <v>0</v>
      </c>
      <c r="AD2243" s="31">
        <v>0</v>
      </c>
    </row>
    <row r="2244" spans="1:30" x14ac:dyDescent="0.3">
      <c r="A2244" s="31">
        <v>4012000</v>
      </c>
      <c r="B2244" s="31" t="s">
        <v>178</v>
      </c>
      <c r="C2244" s="31" t="s">
        <v>5030</v>
      </c>
      <c r="E2244" s="31" t="s">
        <v>5175</v>
      </c>
      <c r="F2244" s="31" t="s">
        <v>231</v>
      </c>
      <c r="G2244" s="31" t="s">
        <v>5253</v>
      </c>
      <c r="H2244" s="31" t="s">
        <v>2535</v>
      </c>
      <c r="J2244" s="31" t="s">
        <v>341</v>
      </c>
      <c r="K2244" s="31" t="s">
        <v>5559</v>
      </c>
      <c r="L2244" s="31" t="s">
        <v>5559</v>
      </c>
      <c r="M2244" s="22" t="s">
        <v>3220</v>
      </c>
      <c r="N2244" s="22">
        <v>1</v>
      </c>
    </row>
    <row r="2245" spans="1:30" x14ac:dyDescent="0.3">
      <c r="A2245" s="31">
        <v>4011779</v>
      </c>
      <c r="B2245" s="31" t="s">
        <v>5938</v>
      </c>
      <c r="C2245" s="31" t="s">
        <v>5029</v>
      </c>
      <c r="E2245" s="31" t="s">
        <v>226</v>
      </c>
      <c r="F2245" s="31" t="s">
        <v>231</v>
      </c>
      <c r="G2245" s="31" t="s">
        <v>5252</v>
      </c>
      <c r="H2245" s="31" t="s">
        <v>2535</v>
      </c>
      <c r="J2245" s="31" t="s">
        <v>341</v>
      </c>
      <c r="K2245" s="31" t="s">
        <v>5558</v>
      </c>
      <c r="L2245" s="31" t="s">
        <v>5558</v>
      </c>
      <c r="M2245" s="22" t="s">
        <v>3220</v>
      </c>
      <c r="N2245" s="22">
        <v>1</v>
      </c>
    </row>
    <row r="2246" spans="1:30" x14ac:dyDescent="0.3">
      <c r="A2246" s="31">
        <v>4001223</v>
      </c>
      <c r="B2246" s="31" t="s">
        <v>49</v>
      </c>
      <c r="C2246" s="31" t="s">
        <v>264</v>
      </c>
      <c r="D2246" s="31" t="s">
        <v>624</v>
      </c>
      <c r="E2246" s="31" t="s">
        <v>226</v>
      </c>
      <c r="G2246" s="31" t="s">
        <v>669</v>
      </c>
      <c r="H2246" s="31" t="s">
        <v>2535</v>
      </c>
      <c r="I2246" s="31" t="s">
        <v>4692</v>
      </c>
      <c r="J2246" s="31" t="s">
        <v>341</v>
      </c>
      <c r="K2246" s="31" t="s">
        <v>2614</v>
      </c>
      <c r="L2246" s="31" t="s">
        <v>3219</v>
      </c>
      <c r="M2246" s="31" t="s">
        <v>3220</v>
      </c>
      <c r="N2246" s="31">
        <v>1</v>
      </c>
      <c r="P2246" s="31" t="s">
        <v>3258</v>
      </c>
      <c r="Q2246" s="31" t="s">
        <v>3259</v>
      </c>
      <c r="R2246" s="31" t="s">
        <v>3234</v>
      </c>
      <c r="S2246" s="31" t="s">
        <v>3238</v>
      </c>
      <c r="T2246" s="31" t="s">
        <v>3239</v>
      </c>
      <c r="U2246" s="31" t="s">
        <v>3260</v>
      </c>
      <c r="V2246" s="31" t="s">
        <v>3261</v>
      </c>
      <c r="W2246" s="31" t="s">
        <v>3234</v>
      </c>
      <c r="X2246" s="31" t="s">
        <v>3238</v>
      </c>
      <c r="Y2246" s="31" t="s">
        <v>3239</v>
      </c>
      <c r="Z2246" s="31">
        <v>0</v>
      </c>
      <c r="AA2246" s="31" t="s">
        <v>2039</v>
      </c>
      <c r="AB2246" s="31">
        <v>0</v>
      </c>
      <c r="AC2246" s="31">
        <v>0</v>
      </c>
      <c r="AD2246" s="31">
        <v>0</v>
      </c>
    </row>
    <row r="2247" spans="1:30" x14ac:dyDescent="0.3">
      <c r="A2247" s="31">
        <v>4002469</v>
      </c>
      <c r="B2247" s="31" t="s">
        <v>82</v>
      </c>
      <c r="C2247" s="31" t="s">
        <v>4867</v>
      </c>
      <c r="E2247" s="31" t="s">
        <v>5114</v>
      </c>
      <c r="F2247" s="31" t="s">
        <v>247</v>
      </c>
      <c r="G2247" s="31" t="s">
        <v>5115</v>
      </c>
      <c r="H2247" s="31" t="s">
        <v>2535</v>
      </c>
      <c r="J2247" s="31" t="s">
        <v>8309</v>
      </c>
      <c r="K2247" s="31" t="s">
        <v>8290</v>
      </c>
      <c r="L2247" s="31" t="s">
        <v>4596</v>
      </c>
      <c r="M2247" s="31" t="s">
        <v>3220</v>
      </c>
      <c r="N2247" s="31">
        <v>200</v>
      </c>
    </row>
    <row r="2248" spans="1:30" x14ac:dyDescent="0.3">
      <c r="A2248" s="31">
        <v>4002063</v>
      </c>
      <c r="B2248" s="31" t="s">
        <v>73</v>
      </c>
      <c r="C2248" s="31" t="s">
        <v>839</v>
      </c>
      <c r="D2248" s="31" t="s">
        <v>225</v>
      </c>
      <c r="E2248" s="31" t="s">
        <v>226</v>
      </c>
      <c r="G2248" s="31" t="s">
        <v>909</v>
      </c>
      <c r="H2248" s="31" t="s">
        <v>2535</v>
      </c>
      <c r="I2248" s="31">
        <v>466</v>
      </c>
      <c r="J2248" s="31" t="s">
        <v>341</v>
      </c>
      <c r="K2248" s="31" t="s">
        <v>2678</v>
      </c>
      <c r="L2248" s="31" t="s">
        <v>3219</v>
      </c>
      <c r="M2248" s="31" t="s">
        <v>3220</v>
      </c>
      <c r="N2248" s="31">
        <v>1</v>
      </c>
      <c r="P2248" s="31" t="s">
        <v>3645</v>
      </c>
      <c r="Q2248" s="31" t="s">
        <v>3646</v>
      </c>
      <c r="R2248" s="31" t="s">
        <v>3234</v>
      </c>
      <c r="S2248" s="31">
        <v>1</v>
      </c>
      <c r="T2248" s="31">
        <v>0</v>
      </c>
      <c r="U2248" s="31" t="s">
        <v>3647</v>
      </c>
      <c r="V2248" s="31" t="s">
        <v>3648</v>
      </c>
      <c r="W2248" s="31" t="s">
        <v>3234</v>
      </c>
      <c r="X2248" s="31">
        <v>1</v>
      </c>
      <c r="Y2248" s="31">
        <v>0</v>
      </c>
      <c r="Z2248" s="31">
        <v>0</v>
      </c>
      <c r="AA2248" s="31" t="s">
        <v>2039</v>
      </c>
      <c r="AB2248" s="31">
        <v>0</v>
      </c>
      <c r="AC2248" s="31">
        <v>0</v>
      </c>
      <c r="AD2248" s="31">
        <v>0</v>
      </c>
    </row>
    <row r="2249" spans="1:30" x14ac:dyDescent="0.3">
      <c r="A2249" s="31">
        <v>4001576</v>
      </c>
      <c r="B2249" s="31" t="s">
        <v>60</v>
      </c>
      <c r="C2249" s="31" t="s">
        <v>795</v>
      </c>
      <c r="D2249" s="31" t="s">
        <v>225</v>
      </c>
      <c r="E2249" s="31" t="s">
        <v>230</v>
      </c>
      <c r="G2249" s="31" t="s">
        <v>796</v>
      </c>
      <c r="H2249" s="31" t="s">
        <v>2535</v>
      </c>
      <c r="I2249" s="31" t="s">
        <v>4707</v>
      </c>
      <c r="J2249" s="31" t="s">
        <v>341</v>
      </c>
      <c r="K2249" s="31" t="s">
        <v>2645</v>
      </c>
      <c r="L2249" s="31" t="s">
        <v>3219</v>
      </c>
      <c r="M2249" s="31" t="s">
        <v>3220</v>
      </c>
      <c r="N2249" s="31">
        <v>1</v>
      </c>
      <c r="O2249" s="31" t="s">
        <v>2039</v>
      </c>
      <c r="P2249" s="31" t="s">
        <v>3614</v>
      </c>
      <c r="Q2249" s="31" t="s">
        <v>2735</v>
      </c>
      <c r="R2249" s="31" t="s">
        <v>3220</v>
      </c>
      <c r="S2249" s="31">
        <v>4</v>
      </c>
      <c r="T2249" s="31">
        <v>0</v>
      </c>
      <c r="U2249" s="31">
        <v>0</v>
      </c>
      <c r="V2249" s="31" t="s">
        <v>2039</v>
      </c>
      <c r="W2249" s="31">
        <v>0</v>
      </c>
      <c r="X2249" s="31">
        <v>0</v>
      </c>
      <c r="Y2249" s="31">
        <v>0</v>
      </c>
      <c r="Z2249" s="31">
        <v>0</v>
      </c>
      <c r="AA2249" s="31" t="s">
        <v>2039</v>
      </c>
      <c r="AB2249" s="31">
        <v>0</v>
      </c>
      <c r="AC2249" s="31">
        <v>0</v>
      </c>
      <c r="AD2249" s="31">
        <v>0</v>
      </c>
    </row>
    <row r="2250" spans="1:30" x14ac:dyDescent="0.3">
      <c r="A2250" s="31">
        <v>4001494</v>
      </c>
      <c r="B2250" s="31" t="s">
        <v>57</v>
      </c>
      <c r="C2250" s="31" t="s">
        <v>264</v>
      </c>
      <c r="D2250" s="31" t="s">
        <v>225</v>
      </c>
      <c r="E2250" s="31" t="s">
        <v>226</v>
      </c>
      <c r="G2250" s="31" t="s">
        <v>769</v>
      </c>
      <c r="H2250" s="31" t="s">
        <v>2535</v>
      </c>
      <c r="I2250" s="31" t="s">
        <v>4692</v>
      </c>
      <c r="J2250" s="31" t="s">
        <v>341</v>
      </c>
      <c r="K2250" s="31" t="s">
        <v>2637</v>
      </c>
      <c r="L2250" s="31" t="s">
        <v>3219</v>
      </c>
      <c r="M2250" s="31" t="s">
        <v>3220</v>
      </c>
      <c r="N2250" s="31">
        <v>1</v>
      </c>
      <c r="P2250" s="31" t="s">
        <v>3258</v>
      </c>
      <c r="Q2250" s="31" t="s">
        <v>3259</v>
      </c>
      <c r="R2250" s="31" t="s">
        <v>3234</v>
      </c>
      <c r="S2250" s="31" t="s">
        <v>3238</v>
      </c>
      <c r="T2250" s="31" t="s">
        <v>3239</v>
      </c>
      <c r="U2250" s="31" t="s">
        <v>3260</v>
      </c>
      <c r="V2250" s="31" t="s">
        <v>3261</v>
      </c>
      <c r="W2250" s="31" t="s">
        <v>3234</v>
      </c>
      <c r="X2250" s="31" t="s">
        <v>3238</v>
      </c>
      <c r="Y2250" s="31" t="s">
        <v>3239</v>
      </c>
      <c r="Z2250" s="31">
        <v>0</v>
      </c>
      <c r="AA2250" s="31" t="s">
        <v>2039</v>
      </c>
      <c r="AB2250" s="31">
        <v>0</v>
      </c>
      <c r="AC2250" s="31">
        <v>0</v>
      </c>
      <c r="AD2250" s="31">
        <v>0</v>
      </c>
    </row>
    <row r="2251" spans="1:30" x14ac:dyDescent="0.3">
      <c r="A2251" s="31">
        <v>4006487</v>
      </c>
      <c r="B2251" s="31" t="s">
        <v>5937</v>
      </c>
      <c r="C2251" s="31" t="s">
        <v>4967</v>
      </c>
      <c r="E2251" s="31" t="s">
        <v>230</v>
      </c>
      <c r="F2251" s="31" t="s">
        <v>247</v>
      </c>
      <c r="G2251" s="31">
        <v>0</v>
      </c>
      <c r="H2251" s="31" t="s">
        <v>2535</v>
      </c>
      <c r="J2251" s="31" t="s">
        <v>6850</v>
      </c>
      <c r="K2251" s="31" t="s">
        <v>8303</v>
      </c>
      <c r="L2251" s="31" t="s">
        <v>446</v>
      </c>
      <c r="M2251" s="31" t="s">
        <v>3316</v>
      </c>
    </row>
    <row r="2252" spans="1:30" x14ac:dyDescent="0.3">
      <c r="A2252" s="31">
        <v>4002443</v>
      </c>
      <c r="B2252" s="31" t="s">
        <v>82</v>
      </c>
      <c r="C2252" s="31" t="s">
        <v>4866</v>
      </c>
      <c r="D2252" s="31" t="s">
        <v>954</v>
      </c>
      <c r="E2252" s="31" t="s">
        <v>230</v>
      </c>
      <c r="F2252" s="31" t="s">
        <v>247</v>
      </c>
      <c r="G2252" s="31" t="s">
        <v>961</v>
      </c>
      <c r="H2252" s="31" t="s">
        <v>2535</v>
      </c>
      <c r="J2252" s="31" t="s">
        <v>341</v>
      </c>
      <c r="K2252" s="31" t="s">
        <v>5351</v>
      </c>
      <c r="L2252" s="31" t="s">
        <v>8412</v>
      </c>
      <c r="M2252" s="31" t="s">
        <v>8410</v>
      </c>
    </row>
    <row r="2253" spans="1:30" x14ac:dyDescent="0.3">
      <c r="A2253" s="31">
        <v>4009514</v>
      </c>
      <c r="B2253" s="31" t="s">
        <v>140</v>
      </c>
      <c r="C2253" s="31" t="s">
        <v>4984</v>
      </c>
      <c r="D2253" s="31" t="s">
        <v>225</v>
      </c>
      <c r="E2253" s="31" t="s">
        <v>5211</v>
      </c>
      <c r="F2253" s="31" t="s">
        <v>227</v>
      </c>
      <c r="G2253" s="31" t="s">
        <v>5212</v>
      </c>
      <c r="H2253" s="31" t="s">
        <v>2535</v>
      </c>
      <c r="J2253" s="31" t="s">
        <v>341</v>
      </c>
      <c r="K2253" s="31" t="s">
        <v>5534</v>
      </c>
      <c r="L2253" s="19" t="s">
        <v>5526</v>
      </c>
      <c r="M2253" s="19" t="s">
        <v>3220</v>
      </c>
      <c r="N2253" s="15">
        <v>1</v>
      </c>
    </row>
    <row r="2254" spans="1:30" x14ac:dyDescent="0.3">
      <c r="A2254" s="31">
        <v>4011933</v>
      </c>
      <c r="B2254" s="31" t="s">
        <v>177</v>
      </c>
      <c r="C2254" s="31" t="s">
        <v>2353</v>
      </c>
      <c r="D2254" s="31" t="s">
        <v>279</v>
      </c>
      <c r="E2254" s="31" t="s">
        <v>230</v>
      </c>
      <c r="G2254" s="31" t="s">
        <v>2352</v>
      </c>
      <c r="H2254" s="31" t="s">
        <v>2535</v>
      </c>
      <c r="J2254" s="31" t="s">
        <v>341</v>
      </c>
      <c r="K2254" s="31" t="s">
        <v>3138</v>
      </c>
      <c r="L2254" s="31" t="s">
        <v>8327</v>
      </c>
      <c r="M2254" s="31" t="s">
        <v>3220</v>
      </c>
      <c r="N2254" s="31">
        <v>128</v>
      </c>
      <c r="P2254" s="31" t="s">
        <v>3274</v>
      </c>
      <c r="Q2254" s="31" t="s">
        <v>278</v>
      </c>
      <c r="R2254" s="31" t="s">
        <v>3275</v>
      </c>
      <c r="S2254" s="31">
        <v>16</v>
      </c>
      <c r="T2254" s="31">
        <v>0</v>
      </c>
      <c r="U2254" s="31" t="s">
        <v>3276</v>
      </c>
      <c r="V2254" s="31" t="s">
        <v>3277</v>
      </c>
      <c r="W2254" s="31" t="s">
        <v>3275</v>
      </c>
      <c r="X2254" s="31">
        <v>16</v>
      </c>
      <c r="Y2254" s="31">
        <v>0</v>
      </c>
      <c r="Z2254" s="31" t="s">
        <v>3814</v>
      </c>
      <c r="AA2254" s="31" t="s">
        <v>1154</v>
      </c>
      <c r="AB2254" s="31" t="s">
        <v>3275</v>
      </c>
      <c r="AC2254" s="31" t="s">
        <v>3279</v>
      </c>
      <c r="AD2254" s="31">
        <v>0</v>
      </c>
    </row>
    <row r="2255" spans="1:30" x14ac:dyDescent="0.3">
      <c r="A2255" s="31">
        <v>4000302</v>
      </c>
      <c r="B2255" s="31" t="s">
        <v>26</v>
      </c>
      <c r="C2255" s="31" t="s">
        <v>384</v>
      </c>
      <c r="D2255" s="31" t="s">
        <v>225</v>
      </c>
      <c r="E2255" s="31" t="s">
        <v>230</v>
      </c>
      <c r="F2255" s="31" t="s">
        <v>247</v>
      </c>
      <c r="G2255" s="31">
        <v>0</v>
      </c>
      <c r="H2255" s="31" t="s">
        <v>2535</v>
      </c>
      <c r="I2255" s="31">
        <f>VLOOKUP(K2255,[1]Sheet2!$A$2:$B$11479,2,FALSE)</f>
        <v>5472</v>
      </c>
      <c r="J2255" s="31" t="s">
        <v>341</v>
      </c>
      <c r="K2255" s="31" t="s">
        <v>2647</v>
      </c>
      <c r="L2255" s="31" t="s">
        <v>3219</v>
      </c>
      <c r="M2255" s="31" t="s">
        <v>3220</v>
      </c>
      <c r="N2255" s="31">
        <v>1</v>
      </c>
      <c r="P2255" s="31" t="s">
        <v>3457</v>
      </c>
      <c r="Q2255" s="31" t="s">
        <v>384</v>
      </c>
      <c r="R2255" s="31" t="s">
        <v>3222</v>
      </c>
      <c r="S2255" s="31" t="s">
        <v>3238</v>
      </c>
      <c r="T2255" s="31" t="s">
        <v>3239</v>
      </c>
      <c r="U2255" s="31" t="s">
        <v>3458</v>
      </c>
      <c r="V2255" s="31" t="s">
        <v>384</v>
      </c>
      <c r="W2255" s="31" t="s">
        <v>3234</v>
      </c>
      <c r="X2255" s="31" t="s">
        <v>3346</v>
      </c>
      <c r="Y2255" s="31" t="s">
        <v>3239</v>
      </c>
      <c r="Z2255" s="31" t="s">
        <v>3459</v>
      </c>
      <c r="AA2255" s="31" t="s">
        <v>384</v>
      </c>
      <c r="AB2255" s="31" t="s">
        <v>3460</v>
      </c>
      <c r="AC2255" s="31" t="s">
        <v>3461</v>
      </c>
      <c r="AD2255" s="31" t="s">
        <v>3239</v>
      </c>
    </row>
    <row r="2256" spans="1:30" x14ac:dyDescent="0.3">
      <c r="A2256" s="31">
        <v>4008002</v>
      </c>
      <c r="B2256" s="31" t="s">
        <v>122</v>
      </c>
      <c r="C2256" s="31" t="s">
        <v>1610</v>
      </c>
      <c r="D2256" s="31" t="s">
        <v>372</v>
      </c>
      <c r="E2256" s="31" t="s">
        <v>722</v>
      </c>
      <c r="G2256" s="31" t="s">
        <v>1901</v>
      </c>
      <c r="H2256" s="31" t="s">
        <v>2535</v>
      </c>
      <c r="I2256" s="31">
        <v>641</v>
      </c>
      <c r="J2256" s="31" t="s">
        <v>341</v>
      </c>
      <c r="K2256" s="31" t="s">
        <v>2988</v>
      </c>
      <c r="L2256" s="31" t="s">
        <v>3219</v>
      </c>
      <c r="M2256" s="31" t="s">
        <v>3220</v>
      </c>
      <c r="N2256" s="31">
        <v>1</v>
      </c>
      <c r="P2256" s="31" t="s">
        <v>3257</v>
      </c>
      <c r="Q2256" s="31" t="s">
        <v>2039</v>
      </c>
      <c r="R2256" s="31">
        <v>0</v>
      </c>
      <c r="S2256" s="31">
        <v>0</v>
      </c>
      <c r="T2256" s="31">
        <v>0</v>
      </c>
      <c r="U2256" s="31">
        <v>0</v>
      </c>
      <c r="V2256" s="31" t="s">
        <v>2039</v>
      </c>
      <c r="W2256" s="31">
        <v>0</v>
      </c>
      <c r="X2256" s="31">
        <v>0</v>
      </c>
      <c r="Y2256" s="31">
        <v>0</v>
      </c>
      <c r="Z2256" s="31">
        <v>0</v>
      </c>
      <c r="AA2256" s="31" t="s">
        <v>2039</v>
      </c>
      <c r="AB2256" s="31">
        <v>0</v>
      </c>
      <c r="AC2256" s="31">
        <v>0</v>
      </c>
      <c r="AD2256" s="31">
        <v>0</v>
      </c>
    </row>
    <row r="2257" spans="1:30" x14ac:dyDescent="0.3">
      <c r="A2257" s="31">
        <v>4010360</v>
      </c>
      <c r="B2257" s="31" t="s">
        <v>153</v>
      </c>
      <c r="C2257" s="31" t="s">
        <v>2116</v>
      </c>
      <c r="D2257" s="31" t="s">
        <v>225</v>
      </c>
      <c r="E2257" s="31" t="s">
        <v>226</v>
      </c>
      <c r="F2257" s="31" t="s">
        <v>227</v>
      </c>
      <c r="G2257" s="31" t="s">
        <v>5920</v>
      </c>
      <c r="H2257" s="31" t="s">
        <v>2535</v>
      </c>
      <c r="I2257" s="31">
        <f>VLOOKUP(K2257,[1]Sheet2!$A$2:$B$11479,2,FALSE)</f>
        <v>3036</v>
      </c>
      <c r="J2257" s="31" t="s">
        <v>341</v>
      </c>
      <c r="K2257" s="31" t="s">
        <v>3049</v>
      </c>
      <c r="L2257" s="31" t="s">
        <v>3235</v>
      </c>
      <c r="M2257" s="31" t="s">
        <v>3220</v>
      </c>
      <c r="N2257" s="31">
        <v>1</v>
      </c>
      <c r="P2257" s="31">
        <v>0</v>
      </c>
      <c r="Q2257" s="31" t="s">
        <v>2039</v>
      </c>
      <c r="R2257" s="31">
        <v>0</v>
      </c>
      <c r="S2257" s="31">
        <v>0</v>
      </c>
      <c r="T2257" s="31">
        <v>0</v>
      </c>
      <c r="U2257" s="31">
        <v>0</v>
      </c>
      <c r="V2257" s="31" t="s">
        <v>2039</v>
      </c>
      <c r="W2257" s="31">
        <v>0</v>
      </c>
      <c r="X2257" s="31">
        <v>0</v>
      </c>
      <c r="Y2257" s="31">
        <v>0</v>
      </c>
      <c r="Z2257" s="31">
        <v>0</v>
      </c>
      <c r="AA2257" s="31" t="s">
        <v>2039</v>
      </c>
      <c r="AB2257" s="31">
        <v>0</v>
      </c>
      <c r="AC2257" s="31">
        <v>0</v>
      </c>
      <c r="AD2257" s="31">
        <v>0</v>
      </c>
    </row>
    <row r="2258" spans="1:30" x14ac:dyDescent="0.3">
      <c r="A2258" s="31">
        <v>4009655</v>
      </c>
      <c r="B2258" s="31" t="s">
        <v>142</v>
      </c>
      <c r="C2258" s="31" t="s">
        <v>4999</v>
      </c>
      <c r="E2258" s="31" t="s">
        <v>5231</v>
      </c>
      <c r="G2258" s="31" t="s">
        <v>5232</v>
      </c>
      <c r="H2258" s="31" t="s">
        <v>2535</v>
      </c>
      <c r="J2258" s="31" t="s">
        <v>341</v>
      </c>
      <c r="K2258" s="31" t="s">
        <v>5542</v>
      </c>
      <c r="L2258" s="31" t="s">
        <v>5542</v>
      </c>
      <c r="M2258" s="19" t="s">
        <v>3220</v>
      </c>
      <c r="N2258" s="15">
        <v>1</v>
      </c>
    </row>
    <row r="2259" spans="1:30" x14ac:dyDescent="0.3">
      <c r="A2259" s="31">
        <v>4000092</v>
      </c>
      <c r="B2259" s="31" t="s">
        <v>25</v>
      </c>
      <c r="C2259" s="31" t="s">
        <v>305</v>
      </c>
      <c r="D2259" s="31" t="s">
        <v>225</v>
      </c>
      <c r="E2259" s="31" t="s">
        <v>226</v>
      </c>
      <c r="G2259" s="31" t="s">
        <v>306</v>
      </c>
      <c r="H2259" s="31" t="s">
        <v>2535</v>
      </c>
      <c r="I2259" s="31">
        <v>4885</v>
      </c>
      <c r="J2259" s="31" t="s">
        <v>4987</v>
      </c>
      <c r="K2259" s="31" t="s">
        <v>305</v>
      </c>
      <c r="L2259" s="31" t="s">
        <v>3235</v>
      </c>
      <c r="M2259" s="31" t="s">
        <v>3220</v>
      </c>
      <c r="N2259" s="31">
        <v>1</v>
      </c>
      <c r="P2259" s="31" t="s">
        <v>3305</v>
      </c>
      <c r="Q2259" s="31" t="s">
        <v>305</v>
      </c>
      <c r="R2259" s="31" t="s">
        <v>3222</v>
      </c>
      <c r="S2259" s="31">
        <v>0</v>
      </c>
      <c r="T2259" s="31">
        <v>0</v>
      </c>
      <c r="U2259" s="31">
        <v>0</v>
      </c>
      <c r="V2259" s="31" t="s">
        <v>2039</v>
      </c>
      <c r="W2259" s="31">
        <v>0</v>
      </c>
      <c r="X2259" s="31">
        <v>0</v>
      </c>
      <c r="Y2259" s="31">
        <v>0</v>
      </c>
      <c r="Z2259" s="31">
        <v>0</v>
      </c>
      <c r="AA2259" s="31" t="s">
        <v>2039</v>
      </c>
      <c r="AB2259" s="31">
        <v>0</v>
      </c>
      <c r="AC2259" s="31">
        <v>0</v>
      </c>
      <c r="AD2259" s="31">
        <v>0</v>
      </c>
    </row>
    <row r="2260" spans="1:30" x14ac:dyDescent="0.3">
      <c r="A2260" s="31">
        <v>4005485</v>
      </c>
      <c r="B2260" s="31" t="s">
        <v>101</v>
      </c>
      <c r="C2260" s="31" t="s">
        <v>5777</v>
      </c>
      <c r="D2260" s="31" t="s">
        <v>242</v>
      </c>
      <c r="E2260" s="31" t="s">
        <v>230</v>
      </c>
      <c r="F2260" s="31" t="s">
        <v>271</v>
      </c>
      <c r="G2260" s="31" t="s">
        <v>5778</v>
      </c>
      <c r="H2260" s="31" t="s">
        <v>2535</v>
      </c>
      <c r="I2260" s="31">
        <f>VLOOKUP(K2260,[1]Sheet2!$A$2:$B$11479,2,FALSE)</f>
        <v>4890</v>
      </c>
      <c r="J2260" s="31" t="s">
        <v>4987</v>
      </c>
      <c r="K2260" s="31" t="s">
        <v>5777</v>
      </c>
      <c r="L2260" s="31" t="s">
        <v>274</v>
      </c>
      <c r="M2260" s="31" t="s">
        <v>3220</v>
      </c>
      <c r="N2260" s="31">
        <v>32</v>
      </c>
      <c r="P2260" s="31" t="s">
        <v>5779</v>
      </c>
      <c r="Q2260" s="31" t="s">
        <v>305</v>
      </c>
      <c r="R2260" s="31" t="s">
        <v>3234</v>
      </c>
      <c r="S2260" s="31" t="s">
        <v>3238</v>
      </c>
      <c r="T2260" s="31" t="s">
        <v>3239</v>
      </c>
      <c r="U2260" s="31" t="s">
        <v>5780</v>
      </c>
      <c r="V2260" s="31" t="s">
        <v>5781</v>
      </c>
      <c r="W2260" s="31" t="s">
        <v>3222</v>
      </c>
      <c r="X2260" s="31" t="s">
        <v>3238</v>
      </c>
      <c r="Y2260" s="31" t="s">
        <v>3239</v>
      </c>
      <c r="Z2260" s="31" t="s">
        <v>3305</v>
      </c>
      <c r="AA2260" s="31" t="s">
        <v>305</v>
      </c>
      <c r="AB2260" s="31" t="s">
        <v>3222</v>
      </c>
      <c r="AC2260" s="31" t="s">
        <v>3238</v>
      </c>
      <c r="AD2260" s="31" t="s">
        <v>3239</v>
      </c>
    </row>
    <row r="2261" spans="1:30" x14ac:dyDescent="0.3">
      <c r="A2261" s="31">
        <v>4010062</v>
      </c>
      <c r="B2261" s="31" t="s">
        <v>149</v>
      </c>
      <c r="C2261" s="31" t="s">
        <v>5881</v>
      </c>
      <c r="D2261" s="31" t="s">
        <v>303</v>
      </c>
      <c r="E2261" s="31" t="s">
        <v>230</v>
      </c>
      <c r="F2261" s="31" t="s">
        <v>247</v>
      </c>
      <c r="G2261" s="31" t="s">
        <v>1684</v>
      </c>
      <c r="H2261" s="31" t="s">
        <v>2535</v>
      </c>
      <c r="J2261" s="31" t="s">
        <v>339</v>
      </c>
      <c r="K2261" s="31" t="s">
        <v>5882</v>
      </c>
      <c r="L2261" s="31" t="s">
        <v>806</v>
      </c>
      <c r="M2261" s="31" t="s">
        <v>3220</v>
      </c>
      <c r="N2261" s="31">
        <v>4</v>
      </c>
      <c r="P2261" s="31">
        <v>0</v>
      </c>
      <c r="Q2261" s="31" t="s">
        <v>2039</v>
      </c>
      <c r="R2261" s="31">
        <v>0</v>
      </c>
      <c r="S2261" s="31">
        <v>0</v>
      </c>
      <c r="T2261" s="31">
        <v>0</v>
      </c>
      <c r="U2261" s="31">
        <v>0</v>
      </c>
      <c r="V2261" s="31" t="s">
        <v>2039</v>
      </c>
      <c r="W2261" s="31">
        <v>0</v>
      </c>
      <c r="X2261" s="31">
        <v>0</v>
      </c>
      <c r="Y2261" s="31">
        <v>0</v>
      </c>
      <c r="Z2261" s="31">
        <v>0</v>
      </c>
      <c r="AA2261" s="31" t="s">
        <v>2039</v>
      </c>
      <c r="AB2261" s="31">
        <v>0</v>
      </c>
      <c r="AC2261" s="31">
        <v>0</v>
      </c>
      <c r="AD2261" s="31">
        <v>0</v>
      </c>
    </row>
    <row r="2262" spans="1:30" x14ac:dyDescent="0.3">
      <c r="A2262" s="31">
        <v>4011073</v>
      </c>
      <c r="B2262" s="31" t="s">
        <v>164</v>
      </c>
      <c r="C2262" s="31" t="s">
        <v>2222</v>
      </c>
      <c r="D2262" s="31" t="s">
        <v>242</v>
      </c>
      <c r="E2262" s="31" t="s">
        <v>230</v>
      </c>
      <c r="G2262" s="31" t="s">
        <v>2204</v>
      </c>
      <c r="H2262" s="31" t="s">
        <v>2535</v>
      </c>
      <c r="I2262" s="31">
        <v>4900</v>
      </c>
      <c r="J2262" s="31" t="s">
        <v>4987</v>
      </c>
      <c r="K2262" s="31" t="s">
        <v>3096</v>
      </c>
      <c r="L2262" s="31" t="s">
        <v>274</v>
      </c>
      <c r="M2262" s="31" t="s">
        <v>3220</v>
      </c>
      <c r="N2262" s="31">
        <v>32</v>
      </c>
      <c r="P2262" s="31" t="s">
        <v>3829</v>
      </c>
      <c r="Q2262" s="31" t="s">
        <v>407</v>
      </c>
      <c r="R2262" s="31" t="s">
        <v>3224</v>
      </c>
      <c r="S2262" s="31">
        <v>40</v>
      </c>
      <c r="T2262" s="31">
        <v>0</v>
      </c>
      <c r="U2262" s="31" t="s">
        <v>4514</v>
      </c>
      <c r="V2262" s="31" t="s">
        <v>4515</v>
      </c>
      <c r="W2262" s="31" t="s">
        <v>3244</v>
      </c>
      <c r="X2262" s="31">
        <v>32</v>
      </c>
      <c r="Y2262" s="31">
        <v>0</v>
      </c>
      <c r="Z2262" s="31" t="s">
        <v>4516</v>
      </c>
      <c r="AA2262" s="31" t="s">
        <v>5932</v>
      </c>
      <c r="AB2262" s="31" t="s">
        <v>3244</v>
      </c>
      <c r="AC2262" s="31">
        <v>32</v>
      </c>
      <c r="AD2262" s="31">
        <v>0</v>
      </c>
    </row>
    <row r="2263" spans="1:30" x14ac:dyDescent="0.3">
      <c r="A2263" s="31">
        <v>4010120</v>
      </c>
      <c r="B2263" s="31" t="s">
        <v>149</v>
      </c>
      <c r="C2263" s="31" t="s">
        <v>5905</v>
      </c>
      <c r="D2263" s="31" t="s">
        <v>242</v>
      </c>
      <c r="E2263" s="31" t="s">
        <v>230</v>
      </c>
      <c r="F2263" s="31" t="s">
        <v>247</v>
      </c>
      <c r="G2263" s="31" t="s">
        <v>1684</v>
      </c>
      <c r="H2263" s="31" t="s">
        <v>2535</v>
      </c>
      <c r="I2263" s="31">
        <f>VLOOKUP(K2263,[1]Sheet2!$A$2:$B$11479,2,FALSE)</f>
        <v>4899</v>
      </c>
      <c r="J2263" s="31" t="s">
        <v>4987</v>
      </c>
      <c r="K2263" s="31" t="s">
        <v>5905</v>
      </c>
      <c r="L2263" s="31" t="s">
        <v>274</v>
      </c>
      <c r="M2263" s="31" t="s">
        <v>3220</v>
      </c>
      <c r="N2263" s="31">
        <v>32</v>
      </c>
      <c r="P2263" s="31" t="s">
        <v>3271</v>
      </c>
      <c r="Q2263" s="31" t="s">
        <v>274</v>
      </c>
      <c r="R2263" s="31" t="s">
        <v>3354</v>
      </c>
      <c r="S2263" s="31">
        <v>25</v>
      </c>
      <c r="T2263" s="31">
        <v>0</v>
      </c>
      <c r="U2263" s="31" t="s">
        <v>3553</v>
      </c>
      <c r="V2263" s="31" t="s">
        <v>274</v>
      </c>
      <c r="W2263" s="31" t="s">
        <v>3359</v>
      </c>
      <c r="X2263" s="31">
        <v>60</v>
      </c>
      <c r="Y2263" s="31">
        <v>0</v>
      </c>
      <c r="Z2263" s="31">
        <v>0</v>
      </c>
      <c r="AA2263" s="31" t="s">
        <v>2039</v>
      </c>
      <c r="AB2263" s="31">
        <v>0</v>
      </c>
      <c r="AC2263" s="31">
        <v>0</v>
      </c>
      <c r="AD2263" s="31">
        <v>0</v>
      </c>
    </row>
    <row r="2264" spans="1:30" x14ac:dyDescent="0.3">
      <c r="A2264" s="31">
        <v>4013030</v>
      </c>
      <c r="B2264" s="31" t="s">
        <v>210</v>
      </c>
      <c r="C2264" s="31" t="s">
        <v>2466</v>
      </c>
      <c r="D2264" s="31" t="s">
        <v>279</v>
      </c>
      <c r="E2264" s="31" t="s">
        <v>353</v>
      </c>
      <c r="G2264" s="31" t="s">
        <v>2467</v>
      </c>
      <c r="H2264" s="31" t="s">
        <v>2535</v>
      </c>
      <c r="J2264" s="31" t="s">
        <v>339</v>
      </c>
      <c r="K2264" s="31" t="s">
        <v>3190</v>
      </c>
      <c r="L2264" s="31" t="s">
        <v>342</v>
      </c>
      <c r="M2264" s="31" t="s">
        <v>3220</v>
      </c>
      <c r="N2264" s="31">
        <v>6</v>
      </c>
      <c r="P2264" s="31">
        <v>0</v>
      </c>
      <c r="Q2264" s="31" t="s">
        <v>2039</v>
      </c>
      <c r="R2264" s="31">
        <v>0</v>
      </c>
      <c r="S2264" s="31">
        <v>0</v>
      </c>
      <c r="T2264" s="31">
        <v>0</v>
      </c>
      <c r="U2264" s="31">
        <v>0</v>
      </c>
      <c r="V2264" s="31" t="s">
        <v>2039</v>
      </c>
      <c r="W2264" s="31">
        <v>0</v>
      </c>
      <c r="X2264" s="31">
        <v>0</v>
      </c>
      <c r="Y2264" s="31">
        <v>0</v>
      </c>
      <c r="Z2264" s="31">
        <v>0</v>
      </c>
      <c r="AA2264" s="31" t="s">
        <v>2039</v>
      </c>
      <c r="AB2264" s="31">
        <v>0</v>
      </c>
      <c r="AC2264" s="31">
        <v>0</v>
      </c>
      <c r="AD2264" s="31">
        <v>0</v>
      </c>
    </row>
    <row r="2265" spans="1:30" x14ac:dyDescent="0.3">
      <c r="A2265" s="31">
        <v>4013029</v>
      </c>
      <c r="B2265" s="31" t="s">
        <v>210</v>
      </c>
      <c r="C2265" s="31" t="s">
        <v>2464</v>
      </c>
      <c r="D2265" s="31" t="s">
        <v>344</v>
      </c>
      <c r="E2265" s="31" t="s">
        <v>345</v>
      </c>
      <c r="G2265" s="31" t="s">
        <v>2465</v>
      </c>
      <c r="H2265" s="31" t="s">
        <v>2535</v>
      </c>
      <c r="I2265" s="31">
        <v>4904</v>
      </c>
      <c r="J2265" s="31" t="s">
        <v>6850</v>
      </c>
      <c r="K2265" s="31" t="s">
        <v>2464</v>
      </c>
      <c r="L2265" s="31" t="s">
        <v>436</v>
      </c>
      <c r="M2265" s="31" t="s">
        <v>3427</v>
      </c>
      <c r="P2265" s="31" t="s">
        <v>4663</v>
      </c>
      <c r="Q2265" s="31" t="s">
        <v>2464</v>
      </c>
      <c r="R2265" s="31" t="s">
        <v>3345</v>
      </c>
      <c r="S2265" s="31">
        <v>4</v>
      </c>
      <c r="T2265" s="31">
        <v>0</v>
      </c>
      <c r="U2265" s="31">
        <v>0</v>
      </c>
      <c r="V2265" s="31" t="s">
        <v>2039</v>
      </c>
      <c r="W2265" s="31">
        <v>0</v>
      </c>
      <c r="X2265" s="31">
        <v>0</v>
      </c>
      <c r="Y2265" s="31">
        <v>0</v>
      </c>
      <c r="Z2265" s="31">
        <v>0</v>
      </c>
      <c r="AA2265" s="31" t="s">
        <v>2039</v>
      </c>
      <c r="AB2265" s="31">
        <v>0</v>
      </c>
      <c r="AC2265" s="31">
        <v>0</v>
      </c>
      <c r="AD2265" s="31">
        <v>0</v>
      </c>
    </row>
    <row r="2266" spans="1:30" x14ac:dyDescent="0.3">
      <c r="A2266" s="31">
        <v>4010074</v>
      </c>
      <c r="B2266" s="31" t="s">
        <v>149</v>
      </c>
      <c r="C2266" s="31" t="s">
        <v>5885</v>
      </c>
      <c r="D2266" s="31" t="s">
        <v>315</v>
      </c>
      <c r="E2266" s="31" t="s">
        <v>316</v>
      </c>
      <c r="F2266" s="31" t="s">
        <v>247</v>
      </c>
      <c r="G2266" s="31" t="s">
        <v>1684</v>
      </c>
      <c r="H2266" s="31" t="s">
        <v>2535</v>
      </c>
      <c r="I2266" s="31">
        <f>VLOOKUP(K2266,[1]Sheet2!$A$2:$B$11479,2,FALSE)</f>
        <v>4906</v>
      </c>
      <c r="J2266" s="31" t="s">
        <v>6850</v>
      </c>
      <c r="K2266" s="31" t="s">
        <v>5886</v>
      </c>
      <c r="L2266" s="31" t="s">
        <v>901</v>
      </c>
      <c r="M2266" s="31" t="s">
        <v>901</v>
      </c>
      <c r="P2266" s="31">
        <v>0</v>
      </c>
      <c r="Q2266" s="31" t="s">
        <v>2039</v>
      </c>
      <c r="R2266" s="31">
        <v>0</v>
      </c>
      <c r="S2266" s="31">
        <v>0</v>
      </c>
      <c r="T2266" s="31">
        <v>0</v>
      </c>
      <c r="U2266" s="31">
        <v>0</v>
      </c>
      <c r="V2266" s="31" t="s">
        <v>2039</v>
      </c>
      <c r="W2266" s="31">
        <v>0</v>
      </c>
      <c r="X2266" s="31">
        <v>0</v>
      </c>
      <c r="Y2266" s="31">
        <v>0</v>
      </c>
      <c r="Z2266" s="31">
        <v>0</v>
      </c>
      <c r="AA2266" s="31" t="s">
        <v>2039</v>
      </c>
      <c r="AB2266" s="31">
        <v>0</v>
      </c>
      <c r="AC2266" s="31">
        <v>0</v>
      </c>
      <c r="AD2266" s="31">
        <v>0</v>
      </c>
    </row>
    <row r="2267" spans="1:30" x14ac:dyDescent="0.3">
      <c r="A2267" s="31">
        <v>4011070</v>
      </c>
      <c r="B2267" s="31" t="s">
        <v>164</v>
      </c>
      <c r="C2267" s="31" t="s">
        <v>2220</v>
      </c>
      <c r="D2267" s="31" t="s">
        <v>315</v>
      </c>
      <c r="E2267" s="31" t="s">
        <v>316</v>
      </c>
      <c r="G2267" s="31" t="s">
        <v>2204</v>
      </c>
      <c r="H2267" s="31" t="s">
        <v>2535</v>
      </c>
      <c r="I2267" s="31">
        <v>4905</v>
      </c>
      <c r="J2267" s="31" t="s">
        <v>6850</v>
      </c>
      <c r="K2267" s="31" t="s">
        <v>3094</v>
      </c>
      <c r="L2267" s="31" t="s">
        <v>901</v>
      </c>
      <c r="M2267" s="31" t="s">
        <v>901</v>
      </c>
      <c r="P2267" s="31">
        <v>0</v>
      </c>
      <c r="Q2267" s="31" t="s">
        <v>2039</v>
      </c>
      <c r="R2267" s="31">
        <v>0</v>
      </c>
      <c r="S2267" s="31">
        <v>0</v>
      </c>
      <c r="T2267" s="31">
        <v>0</v>
      </c>
      <c r="U2267" s="31">
        <v>0</v>
      </c>
      <c r="V2267" s="31" t="s">
        <v>2039</v>
      </c>
      <c r="W2267" s="31">
        <v>0</v>
      </c>
      <c r="X2267" s="31">
        <v>0</v>
      </c>
      <c r="Y2267" s="31">
        <v>0</v>
      </c>
      <c r="Z2267" s="31">
        <v>0</v>
      </c>
      <c r="AA2267" s="31" t="s">
        <v>2039</v>
      </c>
      <c r="AB2267" s="31">
        <v>0</v>
      </c>
      <c r="AC2267" s="31">
        <v>0</v>
      </c>
      <c r="AD2267" s="31">
        <v>0</v>
      </c>
    </row>
    <row r="2268" spans="1:30" x14ac:dyDescent="0.3">
      <c r="A2268" s="31">
        <v>4011071</v>
      </c>
      <c r="B2268" s="31" t="s">
        <v>164</v>
      </c>
      <c r="C2268" s="31" t="s">
        <v>2221</v>
      </c>
      <c r="D2268" s="31" t="s">
        <v>242</v>
      </c>
      <c r="E2268" s="31" t="s">
        <v>230</v>
      </c>
      <c r="G2268" s="31" t="s">
        <v>2204</v>
      </c>
      <c r="H2268" s="31" t="s">
        <v>2535</v>
      </c>
      <c r="I2268" s="31">
        <v>4908</v>
      </c>
      <c r="J2268" s="31" t="s">
        <v>4987</v>
      </c>
      <c r="K2268" s="31" t="s">
        <v>3095</v>
      </c>
      <c r="L2268" s="31" t="s">
        <v>274</v>
      </c>
      <c r="M2268" s="31" t="s">
        <v>3220</v>
      </c>
      <c r="N2268" s="31">
        <v>32</v>
      </c>
      <c r="P2268" s="31" t="s">
        <v>4512</v>
      </c>
      <c r="Q2268" s="31" t="s">
        <v>4513</v>
      </c>
      <c r="R2268" s="31" t="s">
        <v>3483</v>
      </c>
      <c r="S2268" s="31" t="s">
        <v>3484</v>
      </c>
      <c r="T2268" s="31" t="s">
        <v>3239</v>
      </c>
      <c r="U2268" s="31">
        <v>0</v>
      </c>
      <c r="V2268" s="31" t="s">
        <v>2039</v>
      </c>
      <c r="W2268" s="31">
        <v>0</v>
      </c>
      <c r="X2268" s="31">
        <v>0</v>
      </c>
      <c r="Y2268" s="31">
        <v>0</v>
      </c>
      <c r="Z2268" s="31">
        <v>0</v>
      </c>
      <c r="AA2268" s="31" t="s">
        <v>2039</v>
      </c>
      <c r="AB2268" s="31">
        <v>0</v>
      </c>
      <c r="AC2268" s="31">
        <v>0</v>
      </c>
      <c r="AD2268" s="31">
        <v>0</v>
      </c>
    </row>
    <row r="2269" spans="1:30" x14ac:dyDescent="0.3">
      <c r="A2269" s="31">
        <v>4010117</v>
      </c>
      <c r="B2269" s="31" t="s">
        <v>149</v>
      </c>
      <c r="C2269" s="31" t="s">
        <v>2094</v>
      </c>
      <c r="D2269" s="31" t="s">
        <v>225</v>
      </c>
      <c r="E2269" s="31" t="s">
        <v>230</v>
      </c>
      <c r="F2269" s="31" t="s">
        <v>247</v>
      </c>
      <c r="G2269" s="31" t="s">
        <v>1684</v>
      </c>
      <c r="H2269" s="31" t="s">
        <v>2535</v>
      </c>
      <c r="I2269" s="31">
        <f>VLOOKUP(K2269,[1]Sheet2!$A$2:$B$11479,2,FALSE)</f>
        <v>4905</v>
      </c>
      <c r="J2269" s="31" t="s">
        <v>6850</v>
      </c>
      <c r="K2269" s="31" t="s">
        <v>3093</v>
      </c>
      <c r="L2269" s="31" t="s">
        <v>3219</v>
      </c>
      <c r="M2269" s="31" t="s">
        <v>3220</v>
      </c>
      <c r="N2269" s="31">
        <v>1</v>
      </c>
      <c r="P2269" s="31" t="s">
        <v>4511</v>
      </c>
      <c r="Q2269" s="31" t="s">
        <v>2094</v>
      </c>
      <c r="R2269" s="31" t="s">
        <v>3222</v>
      </c>
      <c r="S2269" s="31">
        <v>1</v>
      </c>
      <c r="T2269" s="31">
        <v>0</v>
      </c>
      <c r="U2269" s="31">
        <v>0</v>
      </c>
      <c r="V2269" s="31" t="s">
        <v>2039</v>
      </c>
      <c r="W2269" s="31">
        <v>0</v>
      </c>
      <c r="X2269" s="31">
        <v>0</v>
      </c>
      <c r="Y2269" s="31">
        <v>0</v>
      </c>
      <c r="Z2269" s="31">
        <v>0</v>
      </c>
      <c r="AA2269" s="31" t="s">
        <v>2039</v>
      </c>
      <c r="AB2269" s="31">
        <v>0</v>
      </c>
      <c r="AC2269" s="31">
        <v>0</v>
      </c>
      <c r="AD2269" s="31">
        <v>0</v>
      </c>
    </row>
    <row r="2270" spans="1:30" x14ac:dyDescent="0.3">
      <c r="A2270" s="31">
        <v>4010073</v>
      </c>
      <c r="B2270" s="31" t="s">
        <v>149</v>
      </c>
      <c r="C2270" s="31" t="s">
        <v>5883</v>
      </c>
      <c r="D2270" s="31" t="s">
        <v>225</v>
      </c>
      <c r="E2270" s="31" t="s">
        <v>230</v>
      </c>
      <c r="F2270" s="31" t="s">
        <v>247</v>
      </c>
      <c r="G2270" s="31" t="s">
        <v>1684</v>
      </c>
      <c r="H2270" s="31" t="s">
        <v>2535</v>
      </c>
      <c r="I2270" s="31">
        <f>VLOOKUP(K2270,[1]Sheet2!$A$2:$B$11479,2,FALSE)</f>
        <v>4905</v>
      </c>
      <c r="J2270" s="31" t="s">
        <v>4987</v>
      </c>
      <c r="K2270" s="31" t="s">
        <v>5884</v>
      </c>
      <c r="L2270" s="31" t="s">
        <v>3301</v>
      </c>
      <c r="M2270" s="31" t="s">
        <v>3220</v>
      </c>
      <c r="N2270" s="31">
        <v>1</v>
      </c>
      <c r="P2270" s="31">
        <v>0</v>
      </c>
      <c r="Q2270" s="31" t="s">
        <v>2039</v>
      </c>
      <c r="R2270" s="31">
        <v>0</v>
      </c>
      <c r="S2270" s="31">
        <v>0</v>
      </c>
      <c r="T2270" s="31">
        <v>0</v>
      </c>
      <c r="U2270" s="31">
        <v>0</v>
      </c>
      <c r="V2270" s="31" t="s">
        <v>2039</v>
      </c>
      <c r="W2270" s="31">
        <v>0</v>
      </c>
      <c r="X2270" s="31">
        <v>0</v>
      </c>
      <c r="Y2270" s="31">
        <v>0</v>
      </c>
      <c r="Z2270" s="31">
        <v>0</v>
      </c>
      <c r="AA2270" s="31" t="s">
        <v>2039</v>
      </c>
      <c r="AB2270" s="31">
        <v>0</v>
      </c>
      <c r="AC2270" s="31">
        <v>0</v>
      </c>
      <c r="AD2270" s="31">
        <v>0</v>
      </c>
    </row>
    <row r="2271" spans="1:30" x14ac:dyDescent="0.3">
      <c r="A2271" s="31">
        <v>4010118</v>
      </c>
      <c r="B2271" s="31" t="s">
        <v>149</v>
      </c>
      <c r="C2271" s="31" t="s">
        <v>5903</v>
      </c>
      <c r="D2271" s="31" t="s">
        <v>315</v>
      </c>
      <c r="E2271" s="31" t="s">
        <v>316</v>
      </c>
      <c r="F2271" s="31" t="s">
        <v>247</v>
      </c>
      <c r="G2271" s="31" t="s">
        <v>1684</v>
      </c>
      <c r="H2271" s="31" t="s">
        <v>2535</v>
      </c>
      <c r="I2271" s="31">
        <f>VLOOKUP(K2271,[1]Sheet2!$A$2:$B$11479,2,FALSE)</f>
        <v>4906</v>
      </c>
      <c r="J2271" s="31" t="s">
        <v>6850</v>
      </c>
      <c r="K2271" s="31" t="s">
        <v>5903</v>
      </c>
      <c r="L2271" s="31" t="s">
        <v>901</v>
      </c>
      <c r="M2271" s="31" t="s">
        <v>901</v>
      </c>
      <c r="P2271" s="31">
        <v>0</v>
      </c>
      <c r="Q2271" s="31" t="s">
        <v>2039</v>
      </c>
      <c r="R2271" s="31">
        <v>0</v>
      </c>
      <c r="S2271" s="31">
        <v>0</v>
      </c>
      <c r="T2271" s="31">
        <v>0</v>
      </c>
      <c r="U2271" s="31">
        <v>0</v>
      </c>
      <c r="V2271" s="31" t="s">
        <v>2039</v>
      </c>
      <c r="W2271" s="31">
        <v>0</v>
      </c>
      <c r="X2271" s="31">
        <v>0</v>
      </c>
      <c r="Y2271" s="31">
        <v>0</v>
      </c>
      <c r="Z2271" s="31">
        <v>0</v>
      </c>
      <c r="AA2271" s="31" t="s">
        <v>2039</v>
      </c>
      <c r="AB2271" s="31">
        <v>0</v>
      </c>
      <c r="AC2271" s="31">
        <v>0</v>
      </c>
      <c r="AD2271" s="31">
        <v>0</v>
      </c>
    </row>
    <row r="2272" spans="1:30" x14ac:dyDescent="0.3">
      <c r="A2272" s="31">
        <v>4010075</v>
      </c>
      <c r="B2272" s="31" t="s">
        <v>149</v>
      </c>
      <c r="C2272" s="31" t="s">
        <v>5887</v>
      </c>
      <c r="D2272" s="31" t="s">
        <v>242</v>
      </c>
      <c r="E2272" s="31" t="s">
        <v>230</v>
      </c>
      <c r="F2272" s="31" t="s">
        <v>247</v>
      </c>
      <c r="G2272" s="31" t="s">
        <v>1684</v>
      </c>
      <c r="H2272" s="31" t="s">
        <v>2535</v>
      </c>
      <c r="J2272" s="31" t="s">
        <v>4987</v>
      </c>
      <c r="K2272" s="31" t="s">
        <v>5887</v>
      </c>
      <c r="L2272" s="31" t="s">
        <v>274</v>
      </c>
      <c r="M2272" s="31" t="s">
        <v>3220</v>
      </c>
      <c r="N2272" s="31">
        <v>32</v>
      </c>
      <c r="P2272" s="31">
        <v>0</v>
      </c>
      <c r="Q2272" s="31" t="s">
        <v>2039</v>
      </c>
      <c r="R2272" s="31">
        <v>0</v>
      </c>
      <c r="S2272" s="31">
        <v>0</v>
      </c>
      <c r="T2272" s="31">
        <v>0</v>
      </c>
      <c r="U2272" s="31">
        <v>0</v>
      </c>
      <c r="V2272" s="31" t="s">
        <v>2039</v>
      </c>
      <c r="W2272" s="31">
        <v>0</v>
      </c>
      <c r="X2272" s="31">
        <v>0</v>
      </c>
      <c r="Y2272" s="31">
        <v>0</v>
      </c>
      <c r="Z2272" s="31">
        <v>0</v>
      </c>
      <c r="AA2272" s="31" t="s">
        <v>2039</v>
      </c>
      <c r="AB2272" s="31">
        <v>0</v>
      </c>
      <c r="AC2272" s="31">
        <v>0</v>
      </c>
      <c r="AD2272" s="31">
        <v>0</v>
      </c>
    </row>
    <row r="2273" spans="1:30" x14ac:dyDescent="0.3">
      <c r="A2273" s="31">
        <v>4010119</v>
      </c>
      <c r="B2273" s="31" t="s">
        <v>149</v>
      </c>
      <c r="C2273" s="31" t="s">
        <v>5904</v>
      </c>
      <c r="D2273" s="31" t="s">
        <v>242</v>
      </c>
      <c r="E2273" s="31" t="s">
        <v>230</v>
      </c>
      <c r="F2273" s="31" t="s">
        <v>247</v>
      </c>
      <c r="G2273" s="31" t="s">
        <v>1684</v>
      </c>
      <c r="H2273" s="31" t="s">
        <v>2535</v>
      </c>
      <c r="I2273" s="31">
        <f>VLOOKUP(K2273,[1]Sheet2!$A$2:$B$11479,2,FALSE)</f>
        <v>4907</v>
      </c>
      <c r="J2273" s="31" t="s">
        <v>4987</v>
      </c>
      <c r="K2273" s="31" t="s">
        <v>5904</v>
      </c>
      <c r="L2273" s="31" t="s">
        <v>274</v>
      </c>
      <c r="M2273" s="31" t="s">
        <v>3220</v>
      </c>
      <c r="N2273" s="31">
        <v>32</v>
      </c>
      <c r="P2273" s="31" t="s">
        <v>3271</v>
      </c>
      <c r="Q2273" s="31" t="s">
        <v>274</v>
      </c>
      <c r="R2273" s="31" t="s">
        <v>3354</v>
      </c>
      <c r="S2273" s="31">
        <v>25</v>
      </c>
      <c r="T2273" s="31">
        <v>0</v>
      </c>
      <c r="U2273" s="31" t="s">
        <v>3553</v>
      </c>
      <c r="V2273" s="31" t="s">
        <v>274</v>
      </c>
      <c r="W2273" s="31" t="s">
        <v>3359</v>
      </c>
      <c r="X2273" s="31">
        <v>60</v>
      </c>
      <c r="Y2273" s="31">
        <v>0</v>
      </c>
      <c r="Z2273" s="31">
        <v>0</v>
      </c>
      <c r="AA2273" s="31" t="s">
        <v>2039</v>
      </c>
      <c r="AB2273" s="31">
        <v>0</v>
      </c>
      <c r="AC2273" s="31">
        <v>0</v>
      </c>
      <c r="AD2273" s="31">
        <v>0</v>
      </c>
    </row>
    <row r="2274" spans="1:30" x14ac:dyDescent="0.3">
      <c r="A2274" s="31">
        <v>4007111</v>
      </c>
      <c r="B2274" s="31" t="s">
        <v>110</v>
      </c>
      <c r="C2274" s="31" t="s">
        <v>1815</v>
      </c>
      <c r="E2274" s="31" t="s">
        <v>230</v>
      </c>
      <c r="G2274" s="31">
        <v>0</v>
      </c>
      <c r="H2274" s="31" t="s">
        <v>2535</v>
      </c>
      <c r="J2274" s="31" t="s">
        <v>6850</v>
      </c>
      <c r="K2274" s="31" t="s">
        <v>2946</v>
      </c>
      <c r="L2274" s="31" t="s">
        <v>327</v>
      </c>
      <c r="M2274" s="31" t="s">
        <v>3294</v>
      </c>
      <c r="N2274" s="31">
        <v>18</v>
      </c>
      <c r="O2274" s="31">
        <v>2</v>
      </c>
      <c r="P2274" s="31" t="s">
        <v>4251</v>
      </c>
      <c r="Q2274" s="31" t="s">
        <v>4252</v>
      </c>
      <c r="R2274" s="31" t="s">
        <v>3381</v>
      </c>
      <c r="S2274" s="31" t="s">
        <v>3382</v>
      </c>
      <c r="T2274" s="31">
        <v>0</v>
      </c>
      <c r="U2274" s="31" t="s">
        <v>4253</v>
      </c>
      <c r="V2274" s="31" t="s">
        <v>4252</v>
      </c>
      <c r="W2274" s="31" t="s">
        <v>3407</v>
      </c>
      <c r="X2274" s="31">
        <v>22</v>
      </c>
      <c r="Y2274" s="31">
        <v>0</v>
      </c>
      <c r="Z2274" s="31">
        <v>0</v>
      </c>
      <c r="AA2274" s="31" t="s">
        <v>2039</v>
      </c>
      <c r="AB2274" s="31">
        <v>0</v>
      </c>
      <c r="AC2274" s="31">
        <v>0</v>
      </c>
      <c r="AD2274" s="31">
        <v>0</v>
      </c>
    </row>
    <row r="2275" spans="1:30" x14ac:dyDescent="0.3">
      <c r="A2275" s="31">
        <v>4002865</v>
      </c>
      <c r="B2275" s="31" t="s">
        <v>84</v>
      </c>
      <c r="C2275" s="31" t="s">
        <v>4887</v>
      </c>
      <c r="D2275" s="31" t="s">
        <v>349</v>
      </c>
      <c r="E2275" s="31" t="s">
        <v>230</v>
      </c>
      <c r="F2275" s="31" t="s">
        <v>247</v>
      </c>
      <c r="G2275" s="31" t="s">
        <v>5130</v>
      </c>
      <c r="H2275" s="31" t="s">
        <v>2535</v>
      </c>
      <c r="J2275" s="31" t="s">
        <v>6850</v>
      </c>
      <c r="K2275" s="28" t="s">
        <v>5378</v>
      </c>
      <c r="L2275" s="31" t="s">
        <v>5270</v>
      </c>
      <c r="M2275" s="31" t="s">
        <v>5270</v>
      </c>
    </row>
    <row r="2276" spans="1:30" x14ac:dyDescent="0.3">
      <c r="A2276" s="31">
        <v>4004802</v>
      </c>
      <c r="B2276" s="31" t="s">
        <v>94</v>
      </c>
      <c r="C2276" s="31" t="s">
        <v>1280</v>
      </c>
      <c r="D2276" s="31" t="s">
        <v>225</v>
      </c>
      <c r="E2276" s="31" t="s">
        <v>1281</v>
      </c>
      <c r="G2276" s="31" t="s">
        <v>1282</v>
      </c>
      <c r="H2276" s="31" t="s">
        <v>2535</v>
      </c>
      <c r="J2276" s="31" t="s">
        <v>6850</v>
      </c>
      <c r="K2276" s="31" t="s">
        <v>2801</v>
      </c>
      <c r="L2276" s="31" t="s">
        <v>3219</v>
      </c>
      <c r="M2276" s="31" t="s">
        <v>3220</v>
      </c>
      <c r="N2276" s="31">
        <v>1</v>
      </c>
      <c r="P2276" s="31" t="s">
        <v>3916</v>
      </c>
      <c r="Q2276" s="31" t="s">
        <v>1280</v>
      </c>
      <c r="R2276" s="31" t="s">
        <v>3222</v>
      </c>
      <c r="S2276" s="31">
        <v>1</v>
      </c>
      <c r="T2276" s="31">
        <v>0</v>
      </c>
      <c r="U2276" s="31" t="s">
        <v>3917</v>
      </c>
      <c r="V2276" s="31" t="s">
        <v>1710</v>
      </c>
      <c r="W2276" s="31" t="s">
        <v>3234</v>
      </c>
      <c r="X2276" s="31">
        <v>1</v>
      </c>
      <c r="Y2276" s="31">
        <v>0</v>
      </c>
      <c r="Z2276" s="31" t="s">
        <v>3918</v>
      </c>
      <c r="AA2276" s="31" t="s">
        <v>1710</v>
      </c>
      <c r="AB2276" s="31" t="s">
        <v>3391</v>
      </c>
      <c r="AC2276" s="31">
        <v>100</v>
      </c>
      <c r="AD2276" s="31">
        <v>0</v>
      </c>
    </row>
    <row r="2277" spans="1:30" x14ac:dyDescent="0.3">
      <c r="A2277" s="31">
        <v>4011312</v>
      </c>
      <c r="B2277" s="31" t="s">
        <v>169</v>
      </c>
      <c r="C2277" s="31" t="s">
        <v>2260</v>
      </c>
      <c r="D2277" s="31" t="s">
        <v>289</v>
      </c>
      <c r="E2277" s="31" t="s">
        <v>230</v>
      </c>
      <c r="G2277" s="31" t="s">
        <v>2257</v>
      </c>
      <c r="H2277" s="31" t="s">
        <v>2535</v>
      </c>
      <c r="I2277" s="31">
        <v>4920</v>
      </c>
      <c r="J2277" s="31" t="s">
        <v>4987</v>
      </c>
      <c r="K2277" s="31" t="s">
        <v>2260</v>
      </c>
      <c r="L2277" s="31" t="s">
        <v>2040</v>
      </c>
      <c r="M2277" s="31" t="s">
        <v>3294</v>
      </c>
      <c r="N2277" s="31">
        <v>18</v>
      </c>
      <c r="O2277" s="31">
        <v>2</v>
      </c>
      <c r="P2277" s="31" t="s">
        <v>3315</v>
      </c>
      <c r="Q2277" s="31" t="s">
        <v>327</v>
      </c>
      <c r="R2277" s="31" t="s">
        <v>3294</v>
      </c>
      <c r="S2277" s="31">
        <v>18</v>
      </c>
      <c r="T2277" s="31">
        <v>2</v>
      </c>
      <c r="U2277" s="31">
        <v>0</v>
      </c>
      <c r="V2277" s="31" t="s">
        <v>2039</v>
      </c>
      <c r="W2277" s="31">
        <v>0</v>
      </c>
      <c r="X2277" s="31">
        <v>0</v>
      </c>
      <c r="Y2277" s="31">
        <v>0</v>
      </c>
      <c r="Z2277" s="31">
        <v>0</v>
      </c>
      <c r="AA2277" s="31" t="s">
        <v>2039</v>
      </c>
      <c r="AB2277" s="31">
        <v>0</v>
      </c>
      <c r="AC2277" s="31">
        <v>0</v>
      </c>
      <c r="AD2277" s="31">
        <v>0</v>
      </c>
    </row>
    <row r="2278" spans="1:30" x14ac:dyDescent="0.3">
      <c r="A2278" s="31">
        <v>4007125</v>
      </c>
      <c r="B2278" s="31" t="s">
        <v>110</v>
      </c>
      <c r="C2278" s="31" t="s">
        <v>1820</v>
      </c>
      <c r="E2278" s="31" t="s">
        <v>230</v>
      </c>
      <c r="G2278" s="31">
        <v>0</v>
      </c>
      <c r="H2278" s="31" t="s">
        <v>2535</v>
      </c>
      <c r="I2278" s="31">
        <v>4923</v>
      </c>
      <c r="J2278" s="31" t="s">
        <v>4987</v>
      </c>
      <c r="K2278" s="31" t="s">
        <v>1820</v>
      </c>
      <c r="L2278" s="31" t="s">
        <v>327</v>
      </c>
      <c r="M2278" s="31" t="s">
        <v>3294</v>
      </c>
      <c r="N2278" s="31">
        <v>18</v>
      </c>
      <c r="O2278" s="31">
        <v>2</v>
      </c>
      <c r="P2278" s="31" t="s">
        <v>4258</v>
      </c>
      <c r="Q2278" s="31" t="s">
        <v>4259</v>
      </c>
      <c r="R2278" s="31" t="s">
        <v>3381</v>
      </c>
      <c r="S2278" s="31" t="s">
        <v>3382</v>
      </c>
      <c r="T2278" s="31" t="s">
        <v>3239</v>
      </c>
      <c r="U2278" s="31">
        <v>0</v>
      </c>
      <c r="V2278" s="31" t="s">
        <v>2039</v>
      </c>
      <c r="W2278" s="31">
        <v>0</v>
      </c>
      <c r="X2278" s="31">
        <v>0</v>
      </c>
      <c r="Y2278" s="31">
        <v>0</v>
      </c>
      <c r="Z2278" s="31">
        <v>0</v>
      </c>
      <c r="AA2278" s="31" t="s">
        <v>2039</v>
      </c>
      <c r="AB2278" s="31">
        <v>0</v>
      </c>
      <c r="AC2278" s="31">
        <v>0</v>
      </c>
      <c r="AD2278" s="31">
        <v>0</v>
      </c>
    </row>
    <row r="2279" spans="1:30" x14ac:dyDescent="0.3">
      <c r="A2279" s="31">
        <v>4009941</v>
      </c>
      <c r="B2279" s="31" t="s">
        <v>147</v>
      </c>
      <c r="C2279" s="31" t="s">
        <v>2062</v>
      </c>
      <c r="D2279" s="31" t="s">
        <v>349</v>
      </c>
      <c r="E2279" s="31" t="s">
        <v>2063</v>
      </c>
      <c r="G2279" s="31" t="s">
        <v>2064</v>
      </c>
      <c r="H2279" s="31" t="s">
        <v>2535</v>
      </c>
      <c r="I2279" s="31">
        <v>4924</v>
      </c>
      <c r="J2279" s="31" t="s">
        <v>4987</v>
      </c>
      <c r="K2279" s="31" t="s">
        <v>2062</v>
      </c>
      <c r="L2279" s="31" t="s">
        <v>371</v>
      </c>
      <c r="M2279" s="31" t="s">
        <v>3316</v>
      </c>
      <c r="P2279" s="31">
        <v>0</v>
      </c>
      <c r="Q2279" s="31" t="s">
        <v>2039</v>
      </c>
      <c r="R2279" s="31">
        <v>0</v>
      </c>
      <c r="S2279" s="31">
        <v>0</v>
      </c>
      <c r="T2279" s="31">
        <v>0</v>
      </c>
      <c r="U2279" s="31">
        <v>0</v>
      </c>
      <c r="V2279" s="31" t="s">
        <v>2039</v>
      </c>
      <c r="W2279" s="31">
        <v>0</v>
      </c>
      <c r="X2279" s="31">
        <v>0</v>
      </c>
      <c r="Y2279" s="31">
        <v>0</v>
      </c>
      <c r="Z2279" s="31">
        <v>0</v>
      </c>
      <c r="AA2279" s="31" t="s">
        <v>2039</v>
      </c>
      <c r="AB2279" s="31">
        <v>0</v>
      </c>
      <c r="AC2279" s="31">
        <v>0</v>
      </c>
      <c r="AD2279" s="31">
        <v>0</v>
      </c>
    </row>
    <row r="2280" spans="1:30" x14ac:dyDescent="0.3">
      <c r="A2280" s="31">
        <v>4011440</v>
      </c>
      <c r="B2280" s="31" t="s">
        <v>171</v>
      </c>
      <c r="C2280" s="31" t="s">
        <v>2305</v>
      </c>
      <c r="D2280" s="31" t="s">
        <v>351</v>
      </c>
      <c r="E2280" s="31" t="s">
        <v>230</v>
      </c>
      <c r="G2280" s="31" t="s">
        <v>2267</v>
      </c>
      <c r="H2280" s="31" t="s">
        <v>2535</v>
      </c>
      <c r="I2280" s="31">
        <v>1835</v>
      </c>
      <c r="J2280" s="31" t="s">
        <v>4987</v>
      </c>
      <c r="K2280" s="31" t="s">
        <v>3125</v>
      </c>
      <c r="L2280" s="31" t="s">
        <v>327</v>
      </c>
      <c r="M2280" s="31" t="s">
        <v>3294</v>
      </c>
      <c r="N2280" s="31">
        <v>18</v>
      </c>
      <c r="O2280" s="31">
        <v>2</v>
      </c>
      <c r="P2280" s="31" t="s">
        <v>3315</v>
      </c>
      <c r="Q2280" s="31" t="s">
        <v>327</v>
      </c>
      <c r="R2280" s="31" t="s">
        <v>3294</v>
      </c>
      <c r="S2280" s="31">
        <v>18</v>
      </c>
      <c r="T2280" s="31">
        <v>2</v>
      </c>
      <c r="U2280" s="31">
        <v>0</v>
      </c>
      <c r="V2280" s="31">
        <v>0</v>
      </c>
      <c r="W2280" s="31">
        <v>0</v>
      </c>
      <c r="X2280" s="31">
        <v>0</v>
      </c>
      <c r="Y2280" s="31">
        <v>0</v>
      </c>
      <c r="Z2280" s="31">
        <v>0</v>
      </c>
      <c r="AA2280" s="31">
        <v>0</v>
      </c>
      <c r="AB2280" s="31">
        <v>0</v>
      </c>
      <c r="AC2280" s="31">
        <v>0</v>
      </c>
      <c r="AD2280" s="31">
        <v>0</v>
      </c>
    </row>
    <row r="2281" spans="1:30" x14ac:dyDescent="0.3">
      <c r="A2281" s="31">
        <v>4011393</v>
      </c>
      <c r="B2281" s="31" t="s">
        <v>171</v>
      </c>
      <c r="C2281" s="31" t="s">
        <v>2285</v>
      </c>
      <c r="D2281" s="31" t="s">
        <v>351</v>
      </c>
      <c r="E2281" s="31" t="s">
        <v>230</v>
      </c>
      <c r="G2281" s="31" t="s">
        <v>2267</v>
      </c>
      <c r="H2281" s="31" t="s">
        <v>2535</v>
      </c>
      <c r="I2281" s="31">
        <v>4933</v>
      </c>
      <c r="J2281" s="31" t="s">
        <v>4987</v>
      </c>
      <c r="K2281" s="31" t="s">
        <v>2285</v>
      </c>
      <c r="L2281" s="31" t="s">
        <v>923</v>
      </c>
      <c r="M2281" s="31" t="s">
        <v>3294</v>
      </c>
      <c r="N2281" s="31">
        <v>18</v>
      </c>
      <c r="O2281" s="31">
        <v>2</v>
      </c>
      <c r="P2281" s="31">
        <v>0</v>
      </c>
      <c r="Q2281" s="31" t="s">
        <v>2039</v>
      </c>
      <c r="R2281" s="31">
        <v>0</v>
      </c>
      <c r="S2281" s="31">
        <v>0</v>
      </c>
      <c r="T2281" s="31">
        <v>0</v>
      </c>
      <c r="U2281" s="31">
        <v>0</v>
      </c>
      <c r="V2281" s="31" t="s">
        <v>2039</v>
      </c>
      <c r="W2281" s="31">
        <v>0</v>
      </c>
      <c r="X2281" s="31">
        <v>0</v>
      </c>
      <c r="Y2281" s="31">
        <v>0</v>
      </c>
      <c r="Z2281" s="31">
        <v>0</v>
      </c>
      <c r="AA2281" s="31" t="s">
        <v>2039</v>
      </c>
      <c r="AB2281" s="31">
        <v>0</v>
      </c>
      <c r="AC2281" s="31">
        <v>0</v>
      </c>
      <c r="AD2281" s="31">
        <v>0</v>
      </c>
    </row>
    <row r="2282" spans="1:30" x14ac:dyDescent="0.3">
      <c r="A2282" s="31">
        <v>4011081</v>
      </c>
      <c r="B2282" s="31" t="s">
        <v>164</v>
      </c>
      <c r="C2282" s="31" t="s">
        <v>2223</v>
      </c>
      <c r="D2282" s="31" t="s">
        <v>330</v>
      </c>
      <c r="E2282" s="31" t="s">
        <v>230</v>
      </c>
      <c r="G2282" s="31" t="s">
        <v>2204</v>
      </c>
      <c r="H2282" s="31" t="s">
        <v>2535</v>
      </c>
      <c r="J2282" s="31" t="s">
        <v>4987</v>
      </c>
      <c r="K2282" s="31" t="s">
        <v>3097</v>
      </c>
      <c r="L2282" s="31" t="s">
        <v>371</v>
      </c>
      <c r="M2282" s="31" t="s">
        <v>3316</v>
      </c>
      <c r="P2282" s="31" t="s">
        <v>4519</v>
      </c>
      <c r="Q2282" s="31" t="s">
        <v>4520</v>
      </c>
      <c r="R2282" s="31" t="s">
        <v>4521</v>
      </c>
      <c r="S2282" s="31">
        <v>2</v>
      </c>
      <c r="T2282" s="31">
        <v>0</v>
      </c>
      <c r="U2282" s="31">
        <v>0</v>
      </c>
      <c r="V2282" s="31" t="s">
        <v>2039</v>
      </c>
      <c r="W2282" s="31">
        <v>0</v>
      </c>
      <c r="X2282" s="31">
        <v>0</v>
      </c>
      <c r="Y2282" s="31">
        <v>0</v>
      </c>
      <c r="Z2282" s="31">
        <v>0</v>
      </c>
      <c r="AA2282" s="31" t="s">
        <v>2039</v>
      </c>
      <c r="AB2282" s="31">
        <v>0</v>
      </c>
      <c r="AC2282" s="31">
        <v>0</v>
      </c>
      <c r="AD2282" s="31">
        <v>0</v>
      </c>
    </row>
    <row r="2283" spans="1:30" x14ac:dyDescent="0.3">
      <c r="A2283" s="31">
        <v>4009924</v>
      </c>
      <c r="B2283" s="31" t="s">
        <v>147</v>
      </c>
      <c r="C2283" s="31" t="s">
        <v>2056</v>
      </c>
      <c r="D2283" s="31" t="s">
        <v>307</v>
      </c>
      <c r="E2283" s="31" t="s">
        <v>230</v>
      </c>
      <c r="G2283" s="31" t="s">
        <v>2057</v>
      </c>
      <c r="H2283" s="31" t="s">
        <v>2535</v>
      </c>
      <c r="J2283" s="31" t="s">
        <v>4987</v>
      </c>
      <c r="K2283" s="31" t="s">
        <v>2056</v>
      </c>
      <c r="L2283" s="31" t="s">
        <v>3987</v>
      </c>
      <c r="M2283" s="31" t="s">
        <v>3220</v>
      </c>
      <c r="N2283" s="31">
        <v>16</v>
      </c>
      <c r="P2283" s="31" t="s">
        <v>4400</v>
      </c>
      <c r="Q2283" s="31" t="s">
        <v>4401</v>
      </c>
      <c r="R2283" s="31" t="s">
        <v>3275</v>
      </c>
      <c r="S2283" s="31">
        <v>16</v>
      </c>
      <c r="T2283" s="31">
        <v>0</v>
      </c>
      <c r="U2283" s="31" t="s">
        <v>4402</v>
      </c>
      <c r="V2283" s="31" t="s">
        <v>4403</v>
      </c>
      <c r="W2283" s="31" t="s">
        <v>3275</v>
      </c>
      <c r="X2283" s="31">
        <v>16</v>
      </c>
      <c r="Y2283" s="31">
        <v>0</v>
      </c>
      <c r="Z2283" s="31">
        <v>0</v>
      </c>
      <c r="AA2283" s="31" t="s">
        <v>2039</v>
      </c>
      <c r="AB2283" s="31">
        <v>0</v>
      </c>
      <c r="AC2283" s="31">
        <v>0</v>
      </c>
      <c r="AD2283" s="31">
        <v>0</v>
      </c>
    </row>
    <row r="2284" spans="1:30" x14ac:dyDescent="0.3">
      <c r="A2284" s="31">
        <v>4006396</v>
      </c>
      <c r="B2284" s="31" t="s">
        <v>5935</v>
      </c>
      <c r="C2284" s="31" t="s">
        <v>4966</v>
      </c>
      <c r="D2284" s="31" t="s">
        <v>1643</v>
      </c>
      <c r="E2284" s="31" t="s">
        <v>418</v>
      </c>
      <c r="F2284" s="31" t="s">
        <v>247</v>
      </c>
      <c r="G2284" s="31">
        <v>0</v>
      </c>
      <c r="H2284" s="31" t="s">
        <v>2535</v>
      </c>
      <c r="J2284" s="31" t="s">
        <v>4987</v>
      </c>
      <c r="K2284" s="31" t="s">
        <v>4966</v>
      </c>
      <c r="L2284" s="31" t="s">
        <v>5524</v>
      </c>
      <c r="M2284" s="31" t="s">
        <v>5266</v>
      </c>
      <c r="N2284" s="28">
        <v>12</v>
      </c>
    </row>
    <row r="2285" spans="1:30" x14ac:dyDescent="0.3">
      <c r="A2285" s="31">
        <v>4006362</v>
      </c>
      <c r="B2285" s="31" t="s">
        <v>5935</v>
      </c>
      <c r="C2285" s="31" t="s">
        <v>1642</v>
      </c>
      <c r="D2285" s="31" t="s">
        <v>5826</v>
      </c>
      <c r="E2285" s="31" t="s">
        <v>230</v>
      </c>
      <c r="F2285" s="31" t="s">
        <v>247</v>
      </c>
      <c r="G2285" s="31">
        <v>0</v>
      </c>
      <c r="H2285" s="31" t="s">
        <v>2535</v>
      </c>
      <c r="I2285" s="31">
        <f>VLOOKUP(K2285,[1]Sheet2!$A$2:$B$11479,2,FALSE)</f>
        <v>4984</v>
      </c>
      <c r="J2285" s="31" t="s">
        <v>4987</v>
      </c>
      <c r="K2285" s="31" t="s">
        <v>1642</v>
      </c>
      <c r="L2285" s="31" t="s">
        <v>1524</v>
      </c>
      <c r="M2285" s="31" t="s">
        <v>3220</v>
      </c>
      <c r="N2285" s="31">
        <v>12</v>
      </c>
      <c r="P2285" s="31">
        <v>0</v>
      </c>
      <c r="Q2285" s="31">
        <v>0</v>
      </c>
      <c r="R2285" s="31">
        <v>0</v>
      </c>
      <c r="S2285" s="31">
        <v>0</v>
      </c>
      <c r="T2285" s="31">
        <v>0</v>
      </c>
      <c r="U2285" s="31">
        <v>0</v>
      </c>
      <c r="V2285" s="31">
        <v>0</v>
      </c>
      <c r="W2285" s="31">
        <v>0</v>
      </c>
      <c r="X2285" s="31">
        <v>0</v>
      </c>
      <c r="Y2285" s="31">
        <v>0</v>
      </c>
      <c r="Z2285" s="31">
        <v>0</v>
      </c>
      <c r="AA2285" s="31">
        <v>0</v>
      </c>
      <c r="AB2285" s="31">
        <v>0</v>
      </c>
      <c r="AC2285" s="31">
        <v>0</v>
      </c>
      <c r="AD2285" s="31">
        <v>0</v>
      </c>
    </row>
    <row r="2286" spans="1:30" x14ac:dyDescent="0.3">
      <c r="A2286" s="31">
        <v>4012102</v>
      </c>
      <c r="B2286" s="31" t="s">
        <v>181</v>
      </c>
      <c r="C2286" s="31" t="s">
        <v>2361</v>
      </c>
      <c r="E2286" s="31" t="s">
        <v>230</v>
      </c>
      <c r="F2286" s="31" t="s">
        <v>247</v>
      </c>
      <c r="G2286" s="31" t="s">
        <v>5926</v>
      </c>
      <c r="H2286" s="31" t="s">
        <v>2535</v>
      </c>
      <c r="J2286" s="31" t="s">
        <v>4987</v>
      </c>
      <c r="K2286" s="31" t="s">
        <v>3146</v>
      </c>
      <c r="L2286" s="31" t="s">
        <v>3146</v>
      </c>
      <c r="M2286" s="31" t="s">
        <v>3220</v>
      </c>
      <c r="N2286" s="31">
        <v>1</v>
      </c>
      <c r="P2286" s="31" t="s">
        <v>3290</v>
      </c>
      <c r="Q2286" s="31" t="s">
        <v>3235</v>
      </c>
      <c r="R2286" s="31" t="s">
        <v>3220</v>
      </c>
      <c r="S2286" s="31" t="s">
        <v>3238</v>
      </c>
      <c r="T2286" s="31">
        <v>0</v>
      </c>
      <c r="U2286" s="31">
        <v>0</v>
      </c>
      <c r="V2286" s="31">
        <v>0</v>
      </c>
      <c r="W2286" s="31">
        <v>0</v>
      </c>
      <c r="X2286" s="31">
        <v>0</v>
      </c>
      <c r="Y2286" s="31">
        <v>0</v>
      </c>
      <c r="Z2286" s="31">
        <v>0</v>
      </c>
      <c r="AA2286" s="31">
        <v>0</v>
      </c>
      <c r="AB2286" s="31">
        <v>0</v>
      </c>
      <c r="AC2286" s="31">
        <v>0</v>
      </c>
      <c r="AD2286" s="31">
        <v>0</v>
      </c>
    </row>
    <row r="2287" spans="1:30" x14ac:dyDescent="0.3">
      <c r="A2287" s="31">
        <v>4002621</v>
      </c>
      <c r="B2287" s="31" t="s">
        <v>83</v>
      </c>
      <c r="C2287" s="31" t="s">
        <v>1006</v>
      </c>
      <c r="E2287" s="31" t="s">
        <v>603</v>
      </c>
      <c r="G2287" s="31">
        <v>0</v>
      </c>
      <c r="H2287" s="31" t="s">
        <v>2535</v>
      </c>
      <c r="I2287" s="31">
        <v>327</v>
      </c>
      <c r="J2287" s="31" t="s">
        <v>4987</v>
      </c>
      <c r="K2287" s="31" t="s">
        <v>2706</v>
      </c>
      <c r="L2287" s="31" t="s">
        <v>3235</v>
      </c>
      <c r="M2287" s="31" t="s">
        <v>3220</v>
      </c>
      <c r="N2287" s="31">
        <v>1</v>
      </c>
      <c r="P2287" s="31" t="s">
        <v>3290</v>
      </c>
      <c r="Q2287" s="31" t="s">
        <v>3235</v>
      </c>
      <c r="R2287" s="31" t="s">
        <v>3220</v>
      </c>
      <c r="S2287" s="31" t="s">
        <v>3238</v>
      </c>
      <c r="T2287" s="31">
        <v>0</v>
      </c>
      <c r="U2287" s="31">
        <v>0</v>
      </c>
      <c r="V2287" s="31" t="s">
        <v>2039</v>
      </c>
      <c r="W2287" s="31">
        <v>0</v>
      </c>
      <c r="X2287" s="31">
        <v>0</v>
      </c>
      <c r="Y2287" s="31">
        <v>0</v>
      </c>
      <c r="Z2287" s="31">
        <v>0</v>
      </c>
      <c r="AA2287" s="31" t="s">
        <v>2039</v>
      </c>
      <c r="AB2287" s="31">
        <v>0</v>
      </c>
      <c r="AC2287" s="31">
        <v>0</v>
      </c>
      <c r="AD2287" s="31">
        <v>0</v>
      </c>
    </row>
    <row r="2288" spans="1:30" x14ac:dyDescent="0.3">
      <c r="A2288" s="31">
        <v>4010201</v>
      </c>
      <c r="B2288" s="31" t="s">
        <v>149</v>
      </c>
      <c r="C2288" s="31" t="s">
        <v>2100</v>
      </c>
      <c r="D2288" s="31" t="s">
        <v>308</v>
      </c>
      <c r="E2288" s="31" t="s">
        <v>230</v>
      </c>
      <c r="F2288" s="31" t="s">
        <v>247</v>
      </c>
      <c r="G2288" s="31" t="s">
        <v>1684</v>
      </c>
      <c r="H2288" s="31" t="s">
        <v>2535</v>
      </c>
      <c r="I2288" s="31">
        <f>VLOOKUP(K2288,[1]Sheet2!$A$2:$B$11479,2,FALSE)</f>
        <v>4994</v>
      </c>
      <c r="J2288" s="31" t="s">
        <v>6850</v>
      </c>
      <c r="K2288" s="31" t="s">
        <v>3056</v>
      </c>
      <c r="L2288" s="31" t="s">
        <v>3056</v>
      </c>
      <c r="M2288" s="31" t="s">
        <v>3220</v>
      </c>
      <c r="N2288" s="31">
        <v>1</v>
      </c>
      <c r="P2288" s="31" t="s">
        <v>4447</v>
      </c>
      <c r="Q2288" s="31" t="s">
        <v>4448</v>
      </c>
      <c r="R2288" s="31" t="s">
        <v>3222</v>
      </c>
      <c r="S2288" s="31">
        <v>1</v>
      </c>
      <c r="T2288" s="31">
        <v>0</v>
      </c>
      <c r="U2288" s="31" t="s">
        <v>4449</v>
      </c>
      <c r="V2288" s="31" t="s">
        <v>4450</v>
      </c>
      <c r="W2288" s="31" t="s">
        <v>3234</v>
      </c>
      <c r="X2288" s="31">
        <v>8</v>
      </c>
      <c r="Y2288" s="31">
        <v>0</v>
      </c>
      <c r="Z2288" s="31">
        <v>0</v>
      </c>
      <c r="AA2288" s="31" t="s">
        <v>2039</v>
      </c>
      <c r="AB2288" s="31">
        <v>0</v>
      </c>
      <c r="AC2288" s="31">
        <v>0</v>
      </c>
      <c r="AD2288" s="31">
        <v>0</v>
      </c>
    </row>
    <row r="2289" spans="1:30" x14ac:dyDescent="0.3">
      <c r="A2289" s="31">
        <v>4004330</v>
      </c>
      <c r="B2289" s="31" t="s">
        <v>88</v>
      </c>
      <c r="C2289" s="31" t="s">
        <v>1157</v>
      </c>
      <c r="D2289" s="31" t="s">
        <v>307</v>
      </c>
      <c r="E2289" s="31" t="s">
        <v>1148</v>
      </c>
      <c r="G2289" s="31" t="s">
        <v>1158</v>
      </c>
      <c r="H2289" s="31" t="s">
        <v>2535</v>
      </c>
      <c r="I2289" s="31">
        <v>5000</v>
      </c>
      <c r="J2289" s="31" t="s">
        <v>6850</v>
      </c>
      <c r="K2289" s="31" t="s">
        <v>1157</v>
      </c>
      <c r="L2289" s="31" t="s">
        <v>317</v>
      </c>
      <c r="M2289" s="31" t="s">
        <v>3220</v>
      </c>
      <c r="N2289" s="31">
        <v>16</v>
      </c>
      <c r="P2289" s="31" t="s">
        <v>3311</v>
      </c>
      <c r="Q2289" s="31" t="s">
        <v>317</v>
      </c>
      <c r="R2289" s="31" t="s">
        <v>3220</v>
      </c>
      <c r="S2289" s="31">
        <v>16</v>
      </c>
      <c r="T2289" s="31">
        <v>0</v>
      </c>
      <c r="U2289" s="31">
        <v>0</v>
      </c>
      <c r="V2289" s="31" t="s">
        <v>2039</v>
      </c>
      <c r="W2289" s="31">
        <v>0</v>
      </c>
      <c r="X2289" s="31">
        <v>0</v>
      </c>
      <c r="Y2289" s="31">
        <v>0</v>
      </c>
      <c r="Z2289" s="31">
        <v>0</v>
      </c>
      <c r="AA2289" s="31" t="s">
        <v>2039</v>
      </c>
      <c r="AB2289" s="31">
        <v>0</v>
      </c>
      <c r="AC2289" s="31">
        <v>0</v>
      </c>
      <c r="AD2289" s="31">
        <v>0</v>
      </c>
    </row>
    <row r="2290" spans="1:30" x14ac:dyDescent="0.3">
      <c r="A2290" s="31">
        <v>4000064</v>
      </c>
      <c r="B2290" s="31" t="s">
        <v>24</v>
      </c>
      <c r="C2290" s="31" t="s">
        <v>281</v>
      </c>
      <c r="D2290" s="31" t="s">
        <v>282</v>
      </c>
      <c r="E2290" s="31" t="s">
        <v>230</v>
      </c>
      <c r="F2290" s="31" t="s">
        <v>231</v>
      </c>
      <c r="G2290" s="31" t="s">
        <v>283</v>
      </c>
      <c r="H2290" s="31" t="s">
        <v>2535</v>
      </c>
      <c r="I2290" s="31">
        <v>5002</v>
      </c>
      <c r="J2290" s="31" t="s">
        <v>6850</v>
      </c>
      <c r="K2290" s="31" t="s">
        <v>281</v>
      </c>
      <c r="L2290" s="31" t="s">
        <v>281</v>
      </c>
      <c r="M2290" s="31" t="s">
        <v>3220</v>
      </c>
      <c r="N2290" s="31">
        <v>32</v>
      </c>
      <c r="P2290" s="31" t="s">
        <v>3280</v>
      </c>
      <c r="Q2290" s="31" t="s">
        <v>3281</v>
      </c>
      <c r="R2290" s="31" t="s">
        <v>3244</v>
      </c>
      <c r="S2290" s="31" t="s">
        <v>3245</v>
      </c>
      <c r="T2290" s="31" t="s">
        <v>3239</v>
      </c>
      <c r="U2290" s="31" t="s">
        <v>3282</v>
      </c>
      <c r="V2290" s="31" t="s">
        <v>3281</v>
      </c>
      <c r="W2290" s="31" t="s">
        <v>3224</v>
      </c>
      <c r="X2290" s="31" t="s">
        <v>3245</v>
      </c>
      <c r="Y2290" s="31" t="s">
        <v>3239</v>
      </c>
      <c r="Z2290" s="31" t="s">
        <v>3283</v>
      </c>
      <c r="AA2290" s="31" t="s">
        <v>281</v>
      </c>
      <c r="AB2290" s="31" t="s">
        <v>3224</v>
      </c>
      <c r="AC2290" s="31" t="s">
        <v>3245</v>
      </c>
      <c r="AD2290" s="31" t="s">
        <v>3239</v>
      </c>
    </row>
    <row r="2291" spans="1:30" x14ac:dyDescent="0.3">
      <c r="A2291" s="31">
        <v>4005221</v>
      </c>
      <c r="B2291" s="31" t="s">
        <v>98</v>
      </c>
      <c r="C2291" s="31" t="s">
        <v>1399</v>
      </c>
      <c r="D2291" s="31" t="s">
        <v>225</v>
      </c>
      <c r="E2291" s="31" t="s">
        <v>226</v>
      </c>
      <c r="G2291" s="31" t="s">
        <v>1400</v>
      </c>
      <c r="H2291" s="31" t="s">
        <v>2535</v>
      </c>
      <c r="J2291" s="31" t="s">
        <v>6850</v>
      </c>
      <c r="K2291" s="31" t="s">
        <v>2836</v>
      </c>
      <c r="L2291" s="31" t="s">
        <v>2836</v>
      </c>
      <c r="M2291" s="31" t="s">
        <v>3220</v>
      </c>
      <c r="N2291" s="31">
        <v>1</v>
      </c>
      <c r="P2291" s="31" t="s">
        <v>3687</v>
      </c>
      <c r="Q2291" s="31" t="s">
        <v>454</v>
      </c>
      <c r="R2291" s="31" t="s">
        <v>3368</v>
      </c>
      <c r="S2291" s="31" t="s">
        <v>3238</v>
      </c>
      <c r="T2291" s="31" t="s">
        <v>3239</v>
      </c>
      <c r="U2291" s="31">
        <v>0</v>
      </c>
      <c r="V2291" s="31" t="s">
        <v>2039</v>
      </c>
      <c r="W2291" s="31">
        <v>0</v>
      </c>
      <c r="X2291" s="31">
        <v>0</v>
      </c>
      <c r="Y2291" s="31">
        <v>0</v>
      </c>
      <c r="Z2291" s="31">
        <v>0</v>
      </c>
      <c r="AA2291" s="31" t="s">
        <v>2039</v>
      </c>
      <c r="AB2291" s="31">
        <v>0</v>
      </c>
      <c r="AC2291" s="31">
        <v>0</v>
      </c>
      <c r="AD2291" s="31">
        <v>0</v>
      </c>
    </row>
    <row r="2292" spans="1:30" x14ac:dyDescent="0.3">
      <c r="A2292" s="31">
        <v>4003713</v>
      </c>
      <c r="B2292" s="31" t="s">
        <v>87</v>
      </c>
      <c r="C2292" s="31" t="s">
        <v>4935</v>
      </c>
      <c r="D2292" s="31" t="s">
        <v>5141</v>
      </c>
      <c r="E2292" s="31" t="s">
        <v>230</v>
      </c>
      <c r="F2292" s="31" t="s">
        <v>227</v>
      </c>
      <c r="G2292" s="31" t="s">
        <v>5176</v>
      </c>
      <c r="H2292" s="31" t="s">
        <v>2535</v>
      </c>
      <c r="J2292" s="31" t="s">
        <v>6850</v>
      </c>
      <c r="K2292" s="33" t="s">
        <v>5471</v>
      </c>
      <c r="L2292" s="31" t="s">
        <v>5472</v>
      </c>
      <c r="M2292" s="31" t="s">
        <v>5266</v>
      </c>
      <c r="N2292" s="31">
        <v>15</v>
      </c>
    </row>
    <row r="2293" spans="1:30" x14ac:dyDescent="0.3">
      <c r="A2293" s="31">
        <v>4003714</v>
      </c>
      <c r="B2293" s="31" t="s">
        <v>87</v>
      </c>
      <c r="C2293" s="31" t="s">
        <v>4936</v>
      </c>
      <c r="D2293" s="31" t="s">
        <v>5141</v>
      </c>
      <c r="E2293" s="31" t="s">
        <v>230</v>
      </c>
      <c r="F2293" s="31" t="s">
        <v>227</v>
      </c>
      <c r="G2293" s="31" t="s">
        <v>5177</v>
      </c>
      <c r="H2293" s="31" t="s">
        <v>2535</v>
      </c>
      <c r="J2293" s="31" t="s">
        <v>6850</v>
      </c>
      <c r="K2293" s="33" t="s">
        <v>5473</v>
      </c>
      <c r="L2293" s="31" t="s">
        <v>5472</v>
      </c>
      <c r="M2293" s="31" t="s">
        <v>5266</v>
      </c>
      <c r="N2293" s="31">
        <v>15</v>
      </c>
    </row>
    <row r="2294" spans="1:30" x14ac:dyDescent="0.3">
      <c r="A2294" s="31">
        <v>4003715</v>
      </c>
      <c r="B2294" s="31" t="s">
        <v>87</v>
      </c>
      <c r="C2294" s="31" t="s">
        <v>4937</v>
      </c>
      <c r="D2294" s="31" t="s">
        <v>5141</v>
      </c>
      <c r="E2294" s="31" t="s">
        <v>230</v>
      </c>
      <c r="F2294" s="31" t="s">
        <v>231</v>
      </c>
      <c r="G2294" s="31" t="s">
        <v>5178</v>
      </c>
      <c r="H2294" s="31" t="s">
        <v>2535</v>
      </c>
      <c r="J2294" s="31" t="s">
        <v>6850</v>
      </c>
      <c r="K2294" s="33" t="s">
        <v>5474</v>
      </c>
      <c r="L2294" s="31" t="s">
        <v>5472</v>
      </c>
      <c r="M2294" s="31" t="s">
        <v>5266</v>
      </c>
      <c r="N2294" s="31">
        <v>15</v>
      </c>
    </row>
    <row r="2295" spans="1:30" x14ac:dyDescent="0.3">
      <c r="A2295" s="31">
        <v>4003716</v>
      </c>
      <c r="B2295" s="31" t="s">
        <v>87</v>
      </c>
      <c r="C2295" s="31" t="s">
        <v>4938</v>
      </c>
      <c r="D2295" s="31" t="s">
        <v>5141</v>
      </c>
      <c r="E2295" s="31" t="s">
        <v>230</v>
      </c>
      <c r="F2295" s="31" t="s">
        <v>231</v>
      </c>
      <c r="G2295" s="31" t="s">
        <v>5179</v>
      </c>
      <c r="H2295" s="31" t="s">
        <v>2535</v>
      </c>
      <c r="J2295" s="31" t="s">
        <v>6850</v>
      </c>
      <c r="K2295" s="33" t="s">
        <v>5475</v>
      </c>
      <c r="L2295" s="31" t="s">
        <v>5472</v>
      </c>
      <c r="M2295" s="31" t="s">
        <v>5266</v>
      </c>
      <c r="N2295" s="31">
        <v>15</v>
      </c>
    </row>
    <row r="2296" spans="1:30" x14ac:dyDescent="0.3">
      <c r="A2296" s="31">
        <v>4003592</v>
      </c>
      <c r="B2296" s="31" t="s">
        <v>87</v>
      </c>
      <c r="C2296" s="31" t="s">
        <v>5677</v>
      </c>
      <c r="D2296" s="31" t="s">
        <v>1067</v>
      </c>
      <c r="E2296" s="31" t="s">
        <v>230</v>
      </c>
      <c r="F2296" s="31" t="s">
        <v>227</v>
      </c>
      <c r="G2296" s="31" t="s">
        <v>5678</v>
      </c>
      <c r="H2296" s="31" t="s">
        <v>2535</v>
      </c>
      <c r="J2296" s="31" t="s">
        <v>6850</v>
      </c>
      <c r="K2296" s="31" t="s">
        <v>8292</v>
      </c>
      <c r="L2296" s="31" t="s">
        <v>5679</v>
      </c>
      <c r="M2296" s="31" t="s">
        <v>3294</v>
      </c>
      <c r="N2296" s="31">
        <v>8</v>
      </c>
      <c r="O2296" s="31">
        <v>2</v>
      </c>
      <c r="P2296" s="31" t="s">
        <v>3257</v>
      </c>
      <c r="Q2296" s="31" t="s">
        <v>2039</v>
      </c>
      <c r="R2296" s="31">
        <v>0</v>
      </c>
      <c r="S2296" s="31">
        <v>0</v>
      </c>
      <c r="T2296" s="31">
        <v>0</v>
      </c>
      <c r="U2296" s="31">
        <v>0</v>
      </c>
      <c r="V2296" s="31" t="s">
        <v>2039</v>
      </c>
      <c r="W2296" s="31">
        <v>0</v>
      </c>
      <c r="X2296" s="31">
        <v>0</v>
      </c>
      <c r="Y2296" s="31">
        <v>0</v>
      </c>
      <c r="Z2296" s="31">
        <v>0</v>
      </c>
      <c r="AA2296" s="31" t="s">
        <v>2039</v>
      </c>
      <c r="AB2296" s="31">
        <v>0</v>
      </c>
      <c r="AC2296" s="31">
        <v>0</v>
      </c>
      <c r="AD2296" s="31">
        <v>0</v>
      </c>
    </row>
    <row r="2297" spans="1:30" x14ac:dyDescent="0.3">
      <c r="A2297" s="31">
        <v>4003797</v>
      </c>
      <c r="B2297" s="31" t="s">
        <v>87</v>
      </c>
      <c r="C2297" s="31" t="s">
        <v>5715</v>
      </c>
      <c r="D2297" s="31" t="s">
        <v>1123</v>
      </c>
      <c r="E2297" s="31" t="s">
        <v>230</v>
      </c>
      <c r="F2297" s="31" t="s">
        <v>247</v>
      </c>
      <c r="G2297" s="31" t="s">
        <v>5716</v>
      </c>
      <c r="H2297" s="31" t="s">
        <v>2535</v>
      </c>
      <c r="J2297" s="31" t="s">
        <v>6850</v>
      </c>
      <c r="K2297" s="31" t="s">
        <v>5715</v>
      </c>
      <c r="L2297" s="31" t="s">
        <v>3418</v>
      </c>
      <c r="M2297" s="31" t="s">
        <v>3220</v>
      </c>
      <c r="N2297" s="31">
        <v>5</v>
      </c>
      <c r="P2297" s="31" t="s">
        <v>3257</v>
      </c>
      <c r="Q2297" s="31" t="s">
        <v>2039</v>
      </c>
      <c r="R2297" s="31">
        <v>0</v>
      </c>
      <c r="S2297" s="31">
        <v>0</v>
      </c>
      <c r="T2297" s="31">
        <v>0</v>
      </c>
      <c r="U2297" s="31">
        <v>0</v>
      </c>
      <c r="V2297" s="31" t="s">
        <v>2039</v>
      </c>
      <c r="W2297" s="31">
        <v>0</v>
      </c>
      <c r="X2297" s="31">
        <v>0</v>
      </c>
      <c r="Y2297" s="31">
        <v>0</v>
      </c>
      <c r="Z2297" s="31">
        <v>0</v>
      </c>
      <c r="AA2297" s="31" t="s">
        <v>2039</v>
      </c>
      <c r="AB2297" s="31">
        <v>0</v>
      </c>
      <c r="AC2297" s="31">
        <v>0</v>
      </c>
      <c r="AD2297" s="31">
        <v>0</v>
      </c>
    </row>
    <row r="2298" spans="1:30" x14ac:dyDescent="0.3">
      <c r="A2298" s="31">
        <v>4003572</v>
      </c>
      <c r="B2298" s="31" t="s">
        <v>87</v>
      </c>
      <c r="C2298" s="31" t="s">
        <v>5659</v>
      </c>
      <c r="D2298" s="31" t="s">
        <v>356</v>
      </c>
      <c r="E2298" s="31" t="s">
        <v>230</v>
      </c>
      <c r="F2298" s="31" t="s">
        <v>247</v>
      </c>
      <c r="G2298" s="31" t="s">
        <v>5660</v>
      </c>
      <c r="H2298" s="31" t="s">
        <v>2535</v>
      </c>
      <c r="I2298" s="31" t="str">
        <f>VLOOKUP(K2298,[1]Sheet2!$A$2:$B$11479,2,FALSE)</f>
        <v>V206</v>
      </c>
      <c r="J2298" s="31" t="s">
        <v>4987</v>
      </c>
      <c r="K2298" s="31" t="s">
        <v>5659</v>
      </c>
      <c r="L2298" s="31" t="s">
        <v>3246</v>
      </c>
      <c r="M2298" s="31" t="s">
        <v>3220</v>
      </c>
      <c r="N2298" s="31">
        <v>30</v>
      </c>
      <c r="P2298" s="31" t="s">
        <v>3257</v>
      </c>
      <c r="Q2298" s="31" t="s">
        <v>2039</v>
      </c>
      <c r="R2298" s="31">
        <v>0</v>
      </c>
      <c r="S2298" s="31">
        <v>0</v>
      </c>
      <c r="T2298" s="31">
        <v>0</v>
      </c>
      <c r="U2298" s="31">
        <v>0</v>
      </c>
      <c r="V2298" s="31" t="s">
        <v>2039</v>
      </c>
      <c r="W2298" s="31">
        <v>0</v>
      </c>
      <c r="X2298" s="31">
        <v>0</v>
      </c>
      <c r="Y2298" s="31">
        <v>0</v>
      </c>
      <c r="Z2298" s="31">
        <v>0</v>
      </c>
      <c r="AA2298" s="31" t="s">
        <v>2039</v>
      </c>
      <c r="AB2298" s="31">
        <v>0</v>
      </c>
      <c r="AC2298" s="31">
        <v>0</v>
      </c>
      <c r="AD2298" s="31">
        <v>0</v>
      </c>
    </row>
    <row r="2299" spans="1:30" x14ac:dyDescent="0.3">
      <c r="A2299" s="31">
        <v>4003573</v>
      </c>
      <c r="B2299" s="31" t="s">
        <v>87</v>
      </c>
      <c r="C2299" s="31" t="s">
        <v>5661</v>
      </c>
      <c r="D2299" s="31" t="s">
        <v>318</v>
      </c>
      <c r="E2299" s="31" t="s">
        <v>230</v>
      </c>
      <c r="F2299" s="31" t="s">
        <v>247</v>
      </c>
      <c r="G2299" s="31" t="s">
        <v>5662</v>
      </c>
      <c r="H2299" s="31" t="s">
        <v>2535</v>
      </c>
      <c r="J2299" s="31" t="s">
        <v>6850</v>
      </c>
      <c r="K2299" s="31" t="s">
        <v>5663</v>
      </c>
      <c r="L2299" s="31" t="s">
        <v>3450</v>
      </c>
      <c r="M2299" s="31" t="s">
        <v>3220</v>
      </c>
      <c r="N2299" s="31">
        <v>200</v>
      </c>
      <c r="P2299" s="31" t="s">
        <v>3257</v>
      </c>
      <c r="Q2299" s="31" t="s">
        <v>2039</v>
      </c>
      <c r="R2299" s="31">
        <v>0</v>
      </c>
      <c r="S2299" s="31">
        <v>0</v>
      </c>
      <c r="T2299" s="31">
        <v>0</v>
      </c>
      <c r="U2299" s="31">
        <v>0</v>
      </c>
      <c r="V2299" s="31" t="s">
        <v>2039</v>
      </c>
      <c r="W2299" s="31">
        <v>0</v>
      </c>
      <c r="X2299" s="31">
        <v>0</v>
      </c>
      <c r="Y2299" s="31">
        <v>0</v>
      </c>
      <c r="Z2299" s="31">
        <v>0</v>
      </c>
      <c r="AA2299" s="31" t="s">
        <v>2039</v>
      </c>
      <c r="AB2299" s="31">
        <v>0</v>
      </c>
      <c r="AC2299" s="31">
        <v>0</v>
      </c>
      <c r="AD2299" s="31">
        <v>0</v>
      </c>
    </row>
    <row r="2300" spans="1:30" x14ac:dyDescent="0.3">
      <c r="A2300" s="31">
        <v>4003916</v>
      </c>
      <c r="B2300" s="31" t="s">
        <v>87</v>
      </c>
      <c r="C2300" s="31" t="s">
        <v>5747</v>
      </c>
      <c r="D2300" s="31" t="s">
        <v>259</v>
      </c>
      <c r="E2300" s="31" t="s">
        <v>230</v>
      </c>
      <c r="F2300" s="31" t="s">
        <v>231</v>
      </c>
      <c r="G2300" s="31" t="s">
        <v>5748</v>
      </c>
      <c r="H2300" s="31" t="s">
        <v>2535</v>
      </c>
      <c r="J2300" s="31" t="s">
        <v>6850</v>
      </c>
      <c r="K2300" s="31" t="s">
        <v>5747</v>
      </c>
      <c r="L2300" s="31" t="s">
        <v>973</v>
      </c>
      <c r="M2300" s="31" t="s">
        <v>3220</v>
      </c>
      <c r="N2300" s="31">
        <v>12</v>
      </c>
      <c r="P2300" s="31" t="s">
        <v>3257</v>
      </c>
      <c r="Q2300" s="31" t="s">
        <v>2039</v>
      </c>
      <c r="R2300" s="31">
        <v>0</v>
      </c>
      <c r="S2300" s="31">
        <v>0</v>
      </c>
      <c r="T2300" s="31">
        <v>0</v>
      </c>
      <c r="U2300" s="31">
        <v>0</v>
      </c>
      <c r="V2300" s="31" t="s">
        <v>2039</v>
      </c>
      <c r="W2300" s="31">
        <v>0</v>
      </c>
      <c r="X2300" s="31">
        <v>0</v>
      </c>
      <c r="Y2300" s="31">
        <v>0</v>
      </c>
      <c r="Z2300" s="31">
        <v>0</v>
      </c>
      <c r="AA2300" s="31" t="s">
        <v>2039</v>
      </c>
      <c r="AB2300" s="31">
        <v>0</v>
      </c>
      <c r="AC2300" s="31">
        <v>0</v>
      </c>
      <c r="AD2300" s="31">
        <v>0</v>
      </c>
    </row>
    <row r="2301" spans="1:30" x14ac:dyDescent="0.3">
      <c r="A2301" s="31">
        <v>4003574</v>
      </c>
      <c r="B2301" s="31" t="s">
        <v>87</v>
      </c>
      <c r="C2301" s="31" t="s">
        <v>5664</v>
      </c>
      <c r="D2301" s="31" t="s">
        <v>639</v>
      </c>
      <c r="E2301" s="31" t="s">
        <v>230</v>
      </c>
      <c r="F2301" s="31" t="s">
        <v>247</v>
      </c>
      <c r="G2301" s="31" t="s">
        <v>5665</v>
      </c>
      <c r="H2301" s="31" t="s">
        <v>2535</v>
      </c>
      <c r="J2301" s="31" t="s">
        <v>6850</v>
      </c>
      <c r="K2301" s="31" t="s">
        <v>5666</v>
      </c>
      <c r="L2301" s="31" t="s">
        <v>5666</v>
      </c>
      <c r="M2301" s="31" t="s">
        <v>3220</v>
      </c>
      <c r="N2301" s="31">
        <v>10</v>
      </c>
      <c r="P2301" s="31" t="s">
        <v>3257</v>
      </c>
      <c r="Q2301" s="31" t="s">
        <v>2039</v>
      </c>
      <c r="R2301" s="31">
        <v>0</v>
      </c>
      <c r="S2301" s="31">
        <v>0</v>
      </c>
      <c r="T2301" s="31">
        <v>0</v>
      </c>
      <c r="U2301" s="31">
        <v>0</v>
      </c>
      <c r="V2301" s="31" t="s">
        <v>2039</v>
      </c>
      <c r="W2301" s="31">
        <v>0</v>
      </c>
      <c r="X2301" s="31">
        <v>0</v>
      </c>
      <c r="Y2301" s="31">
        <v>0</v>
      </c>
      <c r="Z2301" s="31">
        <v>0</v>
      </c>
      <c r="AA2301" s="31" t="s">
        <v>2039</v>
      </c>
      <c r="AB2301" s="31">
        <v>0</v>
      </c>
      <c r="AC2301" s="31">
        <v>0</v>
      </c>
      <c r="AD2301" s="31">
        <v>0</v>
      </c>
    </row>
    <row r="2302" spans="1:30" x14ac:dyDescent="0.3">
      <c r="A2302" s="31">
        <v>4003794</v>
      </c>
      <c r="B2302" s="31" t="s">
        <v>87</v>
      </c>
      <c r="C2302" s="31" t="s">
        <v>5712</v>
      </c>
      <c r="D2302" s="31" t="s">
        <v>639</v>
      </c>
      <c r="E2302" s="31" t="s">
        <v>226</v>
      </c>
      <c r="F2302" s="31" t="s">
        <v>231</v>
      </c>
      <c r="G2302" s="31" t="s">
        <v>5713</v>
      </c>
      <c r="H2302" s="31" t="s">
        <v>2535</v>
      </c>
      <c r="J2302" s="31" t="s">
        <v>6850</v>
      </c>
      <c r="K2302" s="31" t="s">
        <v>5714</v>
      </c>
      <c r="L2302" s="31" t="s">
        <v>5714</v>
      </c>
      <c r="M2302" s="31" t="s">
        <v>3220</v>
      </c>
      <c r="N2302" s="31">
        <v>10</v>
      </c>
      <c r="P2302" s="31" t="s">
        <v>3257</v>
      </c>
      <c r="Q2302" s="31" t="s">
        <v>2039</v>
      </c>
      <c r="R2302" s="31">
        <v>0</v>
      </c>
      <c r="S2302" s="31">
        <v>0</v>
      </c>
      <c r="T2302" s="31">
        <v>0</v>
      </c>
      <c r="U2302" s="31">
        <v>0</v>
      </c>
      <c r="V2302" s="31" t="s">
        <v>2039</v>
      </c>
      <c r="W2302" s="31">
        <v>0</v>
      </c>
      <c r="X2302" s="31">
        <v>0</v>
      </c>
      <c r="Y2302" s="31">
        <v>0</v>
      </c>
      <c r="Z2302" s="31">
        <v>0</v>
      </c>
      <c r="AA2302" s="31" t="s">
        <v>2039</v>
      </c>
      <c r="AB2302" s="31">
        <v>0</v>
      </c>
      <c r="AC2302" s="31">
        <v>0</v>
      </c>
      <c r="AD2302" s="31">
        <v>0</v>
      </c>
    </row>
    <row r="2303" spans="1:30" x14ac:dyDescent="0.3">
      <c r="A2303" s="31">
        <v>4004665</v>
      </c>
      <c r="B2303" s="31" t="s">
        <v>92</v>
      </c>
      <c r="C2303" s="31" t="s">
        <v>1252</v>
      </c>
      <c r="D2303" s="31" t="s">
        <v>913</v>
      </c>
      <c r="E2303" s="31" t="s">
        <v>230</v>
      </c>
      <c r="G2303" s="31">
        <v>0</v>
      </c>
      <c r="H2303" s="31" t="s">
        <v>2535</v>
      </c>
      <c r="I2303" s="31">
        <v>4825</v>
      </c>
      <c r="J2303" s="31" t="s">
        <v>4882</v>
      </c>
      <c r="K2303" s="31" t="s">
        <v>2785</v>
      </c>
      <c r="L2303" s="31" t="s">
        <v>2802</v>
      </c>
      <c r="M2303" s="31" t="s">
        <v>3220</v>
      </c>
      <c r="N2303" s="31">
        <v>60</v>
      </c>
      <c r="P2303" s="31" t="s">
        <v>3892</v>
      </c>
      <c r="Q2303" s="31" t="s">
        <v>3893</v>
      </c>
      <c r="R2303" s="31" t="s">
        <v>3251</v>
      </c>
      <c r="S2303" s="31" t="s">
        <v>3263</v>
      </c>
      <c r="T2303" s="31" t="s">
        <v>3239</v>
      </c>
      <c r="U2303" s="31" t="s">
        <v>3894</v>
      </c>
      <c r="V2303" s="31" t="s">
        <v>3895</v>
      </c>
      <c r="W2303" s="31" t="s">
        <v>3251</v>
      </c>
      <c r="X2303" s="31" t="s">
        <v>3263</v>
      </c>
      <c r="Y2303" s="31" t="s">
        <v>3239</v>
      </c>
      <c r="Z2303" s="31" t="s">
        <v>3896</v>
      </c>
      <c r="AA2303" s="31" t="s">
        <v>3897</v>
      </c>
      <c r="AB2303" s="31" t="s">
        <v>3251</v>
      </c>
      <c r="AC2303" s="31" t="s">
        <v>3263</v>
      </c>
      <c r="AD2303" s="31" t="s">
        <v>3239</v>
      </c>
    </row>
    <row r="2304" spans="1:30" x14ac:dyDescent="0.3">
      <c r="A2304" s="31">
        <v>4004656</v>
      </c>
      <c r="B2304" s="31" t="s">
        <v>92</v>
      </c>
      <c r="C2304" s="31" t="s">
        <v>1246</v>
      </c>
      <c r="D2304" s="31" t="s">
        <v>354</v>
      </c>
      <c r="E2304" s="31" t="s">
        <v>230</v>
      </c>
      <c r="G2304" s="31">
        <v>0</v>
      </c>
      <c r="H2304" s="31" t="s">
        <v>2535</v>
      </c>
      <c r="I2304" s="31" t="s">
        <v>4723</v>
      </c>
      <c r="J2304" s="31" t="s">
        <v>339</v>
      </c>
      <c r="K2304" s="31" t="s">
        <v>2783</v>
      </c>
      <c r="L2304" s="31" t="s">
        <v>1037</v>
      </c>
      <c r="M2304" s="31" t="s">
        <v>3220</v>
      </c>
      <c r="N2304" s="31">
        <v>60</v>
      </c>
      <c r="P2304" s="31" t="s">
        <v>3889</v>
      </c>
      <c r="Q2304" s="31" t="s">
        <v>1037</v>
      </c>
      <c r="R2304" s="31" t="s">
        <v>3359</v>
      </c>
      <c r="S2304" s="31">
        <v>60</v>
      </c>
      <c r="T2304" s="31">
        <v>0</v>
      </c>
      <c r="U2304" s="31">
        <v>0</v>
      </c>
      <c r="V2304" s="31" t="s">
        <v>2039</v>
      </c>
      <c r="W2304" s="31">
        <v>0</v>
      </c>
      <c r="X2304" s="31">
        <v>0</v>
      </c>
      <c r="Y2304" s="31">
        <v>0</v>
      </c>
      <c r="Z2304" s="31">
        <v>0</v>
      </c>
      <c r="AA2304" s="31" t="s">
        <v>2039</v>
      </c>
      <c r="AB2304" s="31">
        <v>0</v>
      </c>
      <c r="AC2304" s="31">
        <v>0</v>
      </c>
      <c r="AD2304" s="31">
        <v>0</v>
      </c>
    </row>
    <row r="2305" spans="1:30" x14ac:dyDescent="0.3">
      <c r="A2305" s="31">
        <v>4009681</v>
      </c>
      <c r="B2305" s="31" t="s">
        <v>143</v>
      </c>
      <c r="C2305" s="31" t="s">
        <v>5001</v>
      </c>
      <c r="E2305" s="31" t="s">
        <v>230</v>
      </c>
      <c r="F2305" s="31" t="s">
        <v>227</v>
      </c>
      <c r="G2305" s="31" t="s">
        <v>5234</v>
      </c>
      <c r="H2305" s="31" t="s">
        <v>2535</v>
      </c>
      <c r="J2305" s="31" t="s">
        <v>4882</v>
      </c>
      <c r="K2305" s="31" t="s">
        <v>1203</v>
      </c>
      <c r="L2305" s="19" t="s">
        <v>1203</v>
      </c>
      <c r="M2305" s="19" t="s">
        <v>3220</v>
      </c>
      <c r="N2305" s="19">
        <v>60</v>
      </c>
    </row>
    <row r="2306" spans="1:30" x14ac:dyDescent="0.3">
      <c r="A2306" s="31">
        <v>4004543</v>
      </c>
      <c r="B2306" s="31" t="s">
        <v>92</v>
      </c>
      <c r="C2306" s="31" t="s">
        <v>1203</v>
      </c>
      <c r="D2306" s="31" t="s">
        <v>357</v>
      </c>
      <c r="E2306" s="31" t="s">
        <v>230</v>
      </c>
      <c r="G2306" s="31">
        <v>0</v>
      </c>
      <c r="H2306" s="31" t="s">
        <v>2535</v>
      </c>
      <c r="I2306" s="31">
        <v>5004</v>
      </c>
      <c r="J2306" s="31" t="s">
        <v>4882</v>
      </c>
      <c r="K2306" s="31" t="s">
        <v>1203</v>
      </c>
      <c r="L2306" s="31" t="s">
        <v>1203</v>
      </c>
      <c r="M2306" s="31" t="s">
        <v>3220</v>
      </c>
      <c r="N2306" s="31">
        <v>60</v>
      </c>
      <c r="P2306" s="31" t="s">
        <v>3264</v>
      </c>
      <c r="Q2306" s="31" t="s">
        <v>3265</v>
      </c>
      <c r="R2306" s="31" t="s">
        <v>3266</v>
      </c>
      <c r="S2306" s="31">
        <v>40</v>
      </c>
      <c r="T2306" s="31">
        <v>0</v>
      </c>
      <c r="U2306" s="31" t="s">
        <v>3850</v>
      </c>
      <c r="V2306" s="31" t="s">
        <v>3265</v>
      </c>
      <c r="W2306" s="31" t="s">
        <v>3224</v>
      </c>
      <c r="X2306" s="31">
        <v>60</v>
      </c>
      <c r="Y2306" s="31">
        <v>0</v>
      </c>
      <c r="Z2306" s="31">
        <v>0</v>
      </c>
      <c r="AA2306" s="31" t="s">
        <v>2039</v>
      </c>
      <c r="AB2306" s="31">
        <v>0</v>
      </c>
      <c r="AC2306" s="31">
        <v>0</v>
      </c>
      <c r="AD2306" s="31">
        <v>0</v>
      </c>
    </row>
    <row r="2307" spans="1:30" x14ac:dyDescent="0.3">
      <c r="A2307" s="31">
        <v>4004555</v>
      </c>
      <c r="B2307" s="31" t="s">
        <v>92</v>
      </c>
      <c r="C2307" s="31" t="s">
        <v>1224</v>
      </c>
      <c r="D2307" s="31" t="s">
        <v>359</v>
      </c>
      <c r="E2307" s="31" t="s">
        <v>230</v>
      </c>
      <c r="G2307" s="31" t="s">
        <v>1223</v>
      </c>
      <c r="H2307" s="31" t="s">
        <v>2535</v>
      </c>
      <c r="I2307" s="31" t="s">
        <v>4722</v>
      </c>
      <c r="J2307" s="31" t="s">
        <v>339</v>
      </c>
      <c r="K2307" s="31" t="s">
        <v>2770</v>
      </c>
      <c r="L2307" s="31" t="s">
        <v>2770</v>
      </c>
      <c r="M2307" s="31" t="s">
        <v>3220</v>
      </c>
      <c r="N2307" s="31">
        <v>20</v>
      </c>
      <c r="P2307" s="31" t="s">
        <v>3871</v>
      </c>
      <c r="Q2307" s="31" t="s">
        <v>3872</v>
      </c>
      <c r="R2307" s="31" t="s">
        <v>3266</v>
      </c>
      <c r="S2307" s="31">
        <v>40</v>
      </c>
      <c r="T2307" s="31">
        <v>0</v>
      </c>
      <c r="U2307" s="31" t="s">
        <v>3873</v>
      </c>
      <c r="V2307" s="31" t="s">
        <v>3872</v>
      </c>
      <c r="W2307" s="31" t="s">
        <v>3234</v>
      </c>
      <c r="X2307" s="31">
        <v>30</v>
      </c>
      <c r="Y2307" s="31">
        <v>0</v>
      </c>
      <c r="Z2307" s="31">
        <v>0</v>
      </c>
      <c r="AA2307" s="31" t="s">
        <v>2039</v>
      </c>
      <c r="AB2307" s="31">
        <v>0</v>
      </c>
      <c r="AC2307" s="31">
        <v>0</v>
      </c>
      <c r="AD2307" s="31">
        <v>0</v>
      </c>
    </row>
    <row r="2308" spans="1:30" x14ac:dyDescent="0.3">
      <c r="A2308" s="31">
        <v>4005719</v>
      </c>
      <c r="B2308" s="31" t="s">
        <v>5934</v>
      </c>
      <c r="C2308" s="31" t="s">
        <v>1503</v>
      </c>
      <c r="E2308" s="31" t="s">
        <v>230</v>
      </c>
      <c r="G2308" s="31" t="s">
        <v>1504</v>
      </c>
      <c r="H2308" s="31" t="s">
        <v>2535</v>
      </c>
      <c r="J2308" s="31" t="s">
        <v>6850</v>
      </c>
      <c r="K2308" s="31" t="s">
        <v>2867</v>
      </c>
      <c r="L2308" s="31" t="s">
        <v>2867</v>
      </c>
      <c r="M2308" s="31" t="s">
        <v>3220</v>
      </c>
      <c r="N2308" s="31">
        <v>1</v>
      </c>
      <c r="P2308" s="31">
        <v>0</v>
      </c>
      <c r="Q2308" s="31">
        <v>0</v>
      </c>
      <c r="R2308" s="31">
        <v>0</v>
      </c>
      <c r="S2308" s="31">
        <v>0</v>
      </c>
      <c r="T2308" s="31">
        <v>0</v>
      </c>
      <c r="U2308" s="31">
        <v>0</v>
      </c>
      <c r="V2308" s="31">
        <v>0</v>
      </c>
      <c r="W2308" s="31">
        <v>0</v>
      </c>
      <c r="X2308" s="31">
        <v>0</v>
      </c>
      <c r="Y2308" s="31">
        <v>0</v>
      </c>
      <c r="Z2308" s="31">
        <v>0</v>
      </c>
      <c r="AA2308" s="31">
        <v>0</v>
      </c>
      <c r="AB2308" s="31">
        <v>0</v>
      </c>
      <c r="AC2308" s="31">
        <v>0</v>
      </c>
      <c r="AD2308" s="31">
        <v>0</v>
      </c>
    </row>
    <row r="2309" spans="1:30" x14ac:dyDescent="0.3">
      <c r="A2309" s="31">
        <v>4005974</v>
      </c>
      <c r="B2309" s="31" t="s">
        <v>5934</v>
      </c>
      <c r="C2309" s="31" t="s">
        <v>1577</v>
      </c>
      <c r="D2309" s="31" t="s">
        <v>1529</v>
      </c>
      <c r="E2309" s="31" t="s">
        <v>230</v>
      </c>
      <c r="G2309" s="31">
        <v>0</v>
      </c>
      <c r="H2309" s="31" t="s">
        <v>2535</v>
      </c>
      <c r="I2309" s="31">
        <v>5012</v>
      </c>
      <c r="J2309" s="31" t="s">
        <v>6850</v>
      </c>
      <c r="K2309" s="31" t="s">
        <v>1577</v>
      </c>
      <c r="L2309" s="31" t="s">
        <v>1660</v>
      </c>
      <c r="M2309" s="31" t="s">
        <v>3220</v>
      </c>
      <c r="N2309" s="31">
        <v>14</v>
      </c>
      <c r="P2309" s="31">
        <v>0</v>
      </c>
      <c r="Q2309" s="31" t="s">
        <v>1660</v>
      </c>
      <c r="R2309" s="31" t="s">
        <v>3220</v>
      </c>
      <c r="S2309" s="31">
        <v>14</v>
      </c>
      <c r="T2309" s="31">
        <v>0</v>
      </c>
      <c r="U2309" s="31">
        <v>0</v>
      </c>
      <c r="V2309" s="31">
        <v>0</v>
      </c>
      <c r="W2309" s="31">
        <v>0</v>
      </c>
      <c r="X2309" s="31">
        <v>0</v>
      </c>
      <c r="Y2309" s="31">
        <v>0</v>
      </c>
      <c r="Z2309" s="31">
        <v>0</v>
      </c>
      <c r="AA2309" s="31">
        <v>0</v>
      </c>
      <c r="AB2309" s="31">
        <v>0</v>
      </c>
      <c r="AC2309" s="31">
        <v>0</v>
      </c>
      <c r="AD2309" s="31">
        <v>0</v>
      </c>
    </row>
    <row r="2310" spans="1:30" x14ac:dyDescent="0.3">
      <c r="A2310" s="31">
        <v>4005975</v>
      </c>
      <c r="B2310" s="31" t="s">
        <v>5934</v>
      </c>
      <c r="C2310" s="31" t="s">
        <v>1578</v>
      </c>
      <c r="D2310" s="31" t="s">
        <v>1531</v>
      </c>
      <c r="E2310" s="31" t="s">
        <v>230</v>
      </c>
      <c r="G2310" s="31">
        <v>0</v>
      </c>
      <c r="H2310" s="31" t="s">
        <v>2535</v>
      </c>
      <c r="I2310" s="31">
        <v>5013</v>
      </c>
      <c r="J2310" s="31" t="s">
        <v>6850</v>
      </c>
      <c r="K2310" s="31" t="s">
        <v>1578</v>
      </c>
      <c r="L2310" s="31" t="s">
        <v>1668</v>
      </c>
      <c r="M2310" s="31" t="s">
        <v>3220</v>
      </c>
      <c r="N2310" s="31">
        <v>70</v>
      </c>
      <c r="P2310" s="31" t="s">
        <v>3253</v>
      </c>
      <c r="Q2310" s="31" t="s">
        <v>1668</v>
      </c>
      <c r="R2310" s="31" t="s">
        <v>3220</v>
      </c>
      <c r="S2310" s="31">
        <v>70</v>
      </c>
      <c r="T2310" s="31">
        <v>0</v>
      </c>
      <c r="U2310" s="31">
        <v>0</v>
      </c>
      <c r="V2310" s="31">
        <v>0</v>
      </c>
      <c r="W2310" s="31">
        <v>0</v>
      </c>
      <c r="X2310" s="31">
        <v>0</v>
      </c>
      <c r="Y2310" s="31">
        <v>0</v>
      </c>
      <c r="Z2310" s="31">
        <v>0</v>
      </c>
      <c r="AA2310" s="31">
        <v>0</v>
      </c>
      <c r="AB2310" s="31">
        <v>0</v>
      </c>
      <c r="AC2310" s="31">
        <v>0</v>
      </c>
      <c r="AD2310" s="31">
        <v>0</v>
      </c>
    </row>
    <row r="2311" spans="1:30" x14ac:dyDescent="0.3">
      <c r="A2311" s="31">
        <v>4005971</v>
      </c>
      <c r="B2311" s="31" t="s">
        <v>5934</v>
      </c>
      <c r="C2311" s="31" t="s">
        <v>1574</v>
      </c>
      <c r="E2311" s="31" t="s">
        <v>230</v>
      </c>
      <c r="G2311" s="31">
        <v>0</v>
      </c>
      <c r="H2311" s="31" t="s">
        <v>2535</v>
      </c>
      <c r="J2311" s="31" t="s">
        <v>6850</v>
      </c>
      <c r="K2311" s="31" t="s">
        <v>2878</v>
      </c>
      <c r="L2311" s="31" t="s">
        <v>2878</v>
      </c>
      <c r="M2311" s="31" t="s">
        <v>3220</v>
      </c>
      <c r="N2311" s="31">
        <v>1</v>
      </c>
      <c r="P2311" s="31">
        <v>0</v>
      </c>
      <c r="Q2311" s="31">
        <v>0</v>
      </c>
      <c r="R2311" s="31">
        <v>0</v>
      </c>
      <c r="S2311" s="31">
        <v>0</v>
      </c>
      <c r="T2311" s="31">
        <v>0</v>
      </c>
      <c r="U2311" s="31">
        <v>0</v>
      </c>
      <c r="V2311" s="31">
        <v>0</v>
      </c>
      <c r="W2311" s="31">
        <v>0</v>
      </c>
      <c r="X2311" s="31">
        <v>0</v>
      </c>
      <c r="Y2311" s="31">
        <v>0</v>
      </c>
      <c r="Z2311" s="31">
        <v>0</v>
      </c>
      <c r="AA2311" s="31">
        <v>0</v>
      </c>
      <c r="AB2311" s="31">
        <v>0</v>
      </c>
      <c r="AC2311" s="31">
        <v>0</v>
      </c>
      <c r="AD2311" s="31">
        <v>0</v>
      </c>
    </row>
    <row r="2312" spans="1:30" x14ac:dyDescent="0.3">
      <c r="A2312" s="31">
        <v>4006004</v>
      </c>
      <c r="B2312" s="31" t="s">
        <v>5934</v>
      </c>
      <c r="C2312" s="31" t="s">
        <v>1588</v>
      </c>
      <c r="D2312" s="31" t="s">
        <v>1584</v>
      </c>
      <c r="E2312" s="31" t="s">
        <v>230</v>
      </c>
      <c r="G2312" s="31">
        <v>0</v>
      </c>
      <c r="H2312" s="31" t="s">
        <v>2535</v>
      </c>
      <c r="I2312" s="31" t="s">
        <v>4732</v>
      </c>
      <c r="J2312" s="31" t="s">
        <v>6850</v>
      </c>
      <c r="K2312" s="31" t="s">
        <v>1588</v>
      </c>
      <c r="L2312" s="31" t="s">
        <v>3450</v>
      </c>
      <c r="M2312" s="31" t="s">
        <v>3220</v>
      </c>
      <c r="N2312" s="31">
        <v>200</v>
      </c>
      <c r="P2312" s="31" t="s">
        <v>3451</v>
      </c>
      <c r="Q2312" s="31" t="s">
        <v>3450</v>
      </c>
      <c r="R2312" s="31" t="s">
        <v>3220</v>
      </c>
      <c r="S2312" s="31">
        <v>255</v>
      </c>
      <c r="T2312" s="31">
        <v>0</v>
      </c>
      <c r="U2312" s="31">
        <v>0</v>
      </c>
      <c r="V2312" s="31">
        <v>0</v>
      </c>
      <c r="W2312" s="31">
        <v>0</v>
      </c>
      <c r="X2312" s="31">
        <v>0</v>
      </c>
      <c r="Y2312" s="31">
        <v>0</v>
      </c>
      <c r="Z2312" s="31">
        <v>0</v>
      </c>
      <c r="AA2312" s="31">
        <v>0</v>
      </c>
      <c r="AB2312" s="31">
        <v>0</v>
      </c>
      <c r="AC2312" s="31">
        <v>0</v>
      </c>
      <c r="AD2312" s="31">
        <v>0</v>
      </c>
    </row>
    <row r="2313" spans="1:30" x14ac:dyDescent="0.3">
      <c r="A2313" s="31">
        <v>4005243</v>
      </c>
      <c r="B2313" s="31" t="s">
        <v>98</v>
      </c>
      <c r="C2313" s="31" t="s">
        <v>1407</v>
      </c>
      <c r="D2313" s="31" t="s">
        <v>351</v>
      </c>
      <c r="E2313" s="31" t="s">
        <v>230</v>
      </c>
      <c r="G2313" s="31" t="s">
        <v>1405</v>
      </c>
      <c r="H2313" s="31" t="s">
        <v>2535</v>
      </c>
      <c r="I2313" s="31" t="s">
        <v>4728</v>
      </c>
      <c r="J2313" s="31" t="s">
        <v>4987</v>
      </c>
      <c r="K2313" s="31" t="s">
        <v>2838</v>
      </c>
      <c r="L2313" s="31" t="s">
        <v>327</v>
      </c>
      <c r="M2313" s="31" t="s">
        <v>3294</v>
      </c>
      <c r="N2313" s="31">
        <v>22</v>
      </c>
      <c r="O2313" s="31" t="s">
        <v>3465</v>
      </c>
      <c r="P2313" s="31" t="s">
        <v>3996</v>
      </c>
      <c r="Q2313" s="31" t="s">
        <v>3997</v>
      </c>
      <c r="R2313" s="31" t="s">
        <v>3340</v>
      </c>
      <c r="S2313" s="31" t="s">
        <v>3341</v>
      </c>
      <c r="T2313" s="31" t="s">
        <v>3239</v>
      </c>
      <c r="U2313" s="31" t="s">
        <v>3315</v>
      </c>
      <c r="V2313" s="31" t="s">
        <v>327</v>
      </c>
      <c r="W2313" s="31" t="s">
        <v>3294</v>
      </c>
      <c r="X2313" s="31" t="s">
        <v>3776</v>
      </c>
      <c r="Y2313" s="31" t="s">
        <v>3465</v>
      </c>
      <c r="Z2313" s="31" t="s">
        <v>3998</v>
      </c>
      <c r="AA2313" s="31" t="s">
        <v>532</v>
      </c>
      <c r="AB2313" s="31" t="s">
        <v>3340</v>
      </c>
      <c r="AC2313" s="31" t="s">
        <v>3341</v>
      </c>
      <c r="AD2313" s="31" t="s">
        <v>3239</v>
      </c>
    </row>
    <row r="2314" spans="1:30" x14ac:dyDescent="0.3">
      <c r="A2314" s="31">
        <v>4007861</v>
      </c>
      <c r="B2314" s="31" t="s">
        <v>118</v>
      </c>
      <c r="C2314" s="31" t="s">
        <v>1885</v>
      </c>
      <c r="E2314" s="31" t="s">
        <v>230</v>
      </c>
      <c r="G2314" s="31" t="s">
        <v>1886</v>
      </c>
      <c r="H2314" s="31" t="s">
        <v>2535</v>
      </c>
      <c r="J2314" s="31" t="s">
        <v>4987</v>
      </c>
      <c r="K2314" s="31" t="s">
        <v>2980</v>
      </c>
      <c r="L2314" s="31" t="s">
        <v>4313</v>
      </c>
      <c r="M2314" s="31" t="s">
        <v>3220</v>
      </c>
      <c r="N2314" s="31">
        <v>1</v>
      </c>
      <c r="P2314" s="31">
        <v>0</v>
      </c>
      <c r="Q2314" s="31" t="s">
        <v>2039</v>
      </c>
      <c r="R2314" s="31">
        <v>0</v>
      </c>
      <c r="S2314" s="31">
        <v>0</v>
      </c>
      <c r="T2314" s="31">
        <v>0</v>
      </c>
      <c r="U2314" s="31">
        <v>0</v>
      </c>
      <c r="V2314" s="31" t="s">
        <v>2039</v>
      </c>
      <c r="W2314" s="31">
        <v>0</v>
      </c>
      <c r="X2314" s="31">
        <v>0</v>
      </c>
      <c r="Y2314" s="31">
        <v>0</v>
      </c>
      <c r="Z2314" s="31">
        <v>0</v>
      </c>
      <c r="AA2314" s="31" t="s">
        <v>2039</v>
      </c>
      <c r="AB2314" s="31">
        <v>0</v>
      </c>
      <c r="AC2314" s="31">
        <v>0</v>
      </c>
      <c r="AD2314" s="31">
        <v>0</v>
      </c>
    </row>
    <row r="2315" spans="1:30" x14ac:dyDescent="0.3">
      <c r="A2315" s="31">
        <v>4005242</v>
      </c>
      <c r="B2315" s="31" t="s">
        <v>98</v>
      </c>
      <c r="C2315" s="31" t="s">
        <v>1406</v>
      </c>
      <c r="D2315" s="31" t="s">
        <v>351</v>
      </c>
      <c r="E2315" s="31" t="s">
        <v>230</v>
      </c>
      <c r="G2315" s="31" t="s">
        <v>1405</v>
      </c>
      <c r="H2315" s="31" t="s">
        <v>2535</v>
      </c>
      <c r="I2315" s="31" t="s">
        <v>4727</v>
      </c>
      <c r="J2315" s="31" t="s">
        <v>4987</v>
      </c>
      <c r="K2315" s="31" t="s">
        <v>1406</v>
      </c>
      <c r="L2315" s="31" t="s">
        <v>923</v>
      </c>
      <c r="M2315" s="31" t="s">
        <v>3294</v>
      </c>
      <c r="N2315" s="31" t="s">
        <v>3776</v>
      </c>
      <c r="O2315" s="31" t="s">
        <v>3465</v>
      </c>
      <c r="P2315" s="31" t="s">
        <v>3378</v>
      </c>
      <c r="Q2315" s="31" t="s">
        <v>923</v>
      </c>
      <c r="R2315" s="31" t="s">
        <v>3294</v>
      </c>
      <c r="S2315" s="31" t="s">
        <v>3776</v>
      </c>
      <c r="T2315" s="31" t="s">
        <v>3465</v>
      </c>
      <c r="U2315" s="31">
        <v>0</v>
      </c>
      <c r="V2315" s="31" t="s">
        <v>2039</v>
      </c>
      <c r="W2315" s="31">
        <v>0</v>
      </c>
      <c r="X2315" s="31">
        <v>0</v>
      </c>
      <c r="Y2315" s="31">
        <v>0</v>
      </c>
      <c r="Z2315" s="31">
        <v>0</v>
      </c>
      <c r="AA2315" s="31" t="s">
        <v>2039</v>
      </c>
      <c r="AB2315" s="31">
        <v>0</v>
      </c>
      <c r="AC2315" s="31">
        <v>0</v>
      </c>
      <c r="AD2315" s="31">
        <v>0</v>
      </c>
    </row>
    <row r="2316" spans="1:30" x14ac:dyDescent="0.3">
      <c r="A2316" s="31">
        <v>4011090</v>
      </c>
      <c r="B2316" s="31" t="s">
        <v>164</v>
      </c>
      <c r="C2316" s="31" t="s">
        <v>2230</v>
      </c>
      <c r="D2316" s="31" t="s">
        <v>351</v>
      </c>
      <c r="E2316" s="31" t="s">
        <v>230</v>
      </c>
      <c r="G2316" s="31" t="s">
        <v>2204</v>
      </c>
      <c r="H2316" s="31" t="s">
        <v>2535</v>
      </c>
      <c r="I2316" s="31">
        <v>5048</v>
      </c>
      <c r="J2316" s="31" t="s">
        <v>4987</v>
      </c>
      <c r="K2316" s="31" t="s">
        <v>2230</v>
      </c>
      <c r="L2316" s="31" t="s">
        <v>3472</v>
      </c>
      <c r="M2316" s="31" t="s">
        <v>3294</v>
      </c>
      <c r="N2316" s="31">
        <v>18</v>
      </c>
      <c r="O2316" s="31">
        <v>2</v>
      </c>
      <c r="P2316" s="31">
        <v>0</v>
      </c>
      <c r="Q2316" s="31" t="s">
        <v>2039</v>
      </c>
      <c r="R2316" s="31">
        <v>0</v>
      </c>
      <c r="S2316" s="31">
        <v>0</v>
      </c>
      <c r="T2316" s="31">
        <v>0</v>
      </c>
      <c r="U2316" s="31">
        <v>0</v>
      </c>
      <c r="V2316" s="31" t="s">
        <v>2039</v>
      </c>
      <c r="W2316" s="31">
        <v>0</v>
      </c>
      <c r="X2316" s="31">
        <v>0</v>
      </c>
      <c r="Y2316" s="31">
        <v>0</v>
      </c>
      <c r="Z2316" s="31">
        <v>0</v>
      </c>
      <c r="AA2316" s="31" t="s">
        <v>2039</v>
      </c>
      <c r="AB2316" s="31">
        <v>0</v>
      </c>
      <c r="AC2316" s="31">
        <v>0</v>
      </c>
      <c r="AD2316" s="31">
        <v>0</v>
      </c>
    </row>
    <row r="2317" spans="1:30" x14ac:dyDescent="0.3">
      <c r="A2317" s="31">
        <v>4011087</v>
      </c>
      <c r="B2317" s="31" t="s">
        <v>164</v>
      </c>
      <c r="C2317" s="31" t="s">
        <v>2227</v>
      </c>
      <c r="D2317" s="31" t="s">
        <v>351</v>
      </c>
      <c r="E2317" s="31" t="s">
        <v>230</v>
      </c>
      <c r="G2317" s="31" t="s">
        <v>2204</v>
      </c>
      <c r="H2317" s="31" t="s">
        <v>2535</v>
      </c>
      <c r="I2317" s="31">
        <v>5049</v>
      </c>
      <c r="J2317" s="31" t="s">
        <v>4987</v>
      </c>
      <c r="K2317" s="31" t="s">
        <v>2227</v>
      </c>
      <c r="L2317" s="31" t="s">
        <v>3472</v>
      </c>
      <c r="M2317" s="31" t="s">
        <v>3294</v>
      </c>
      <c r="N2317" s="31">
        <v>18</v>
      </c>
      <c r="O2317" s="31">
        <v>2</v>
      </c>
      <c r="P2317" s="31">
        <v>0</v>
      </c>
      <c r="Q2317" s="31" t="s">
        <v>2039</v>
      </c>
      <c r="R2317" s="31">
        <v>0</v>
      </c>
      <c r="S2317" s="31">
        <v>0</v>
      </c>
      <c r="T2317" s="31">
        <v>0</v>
      </c>
      <c r="U2317" s="31">
        <v>0</v>
      </c>
      <c r="V2317" s="31" t="s">
        <v>2039</v>
      </c>
      <c r="W2317" s="31">
        <v>0</v>
      </c>
      <c r="X2317" s="31">
        <v>0</v>
      </c>
      <c r="Y2317" s="31">
        <v>0</v>
      </c>
      <c r="Z2317" s="31">
        <v>0</v>
      </c>
      <c r="AA2317" s="31" t="s">
        <v>2039</v>
      </c>
      <c r="AB2317" s="31">
        <v>0</v>
      </c>
      <c r="AC2317" s="31">
        <v>0</v>
      </c>
      <c r="AD2317" s="31">
        <v>0</v>
      </c>
    </row>
    <row r="2318" spans="1:30" x14ac:dyDescent="0.3">
      <c r="A2318" s="31">
        <v>4013523</v>
      </c>
      <c r="B2318" s="31" t="s">
        <v>223</v>
      </c>
      <c r="C2318" s="31" t="s">
        <v>2531</v>
      </c>
      <c r="D2318" s="31" t="s">
        <v>351</v>
      </c>
      <c r="E2318" s="31" t="s">
        <v>230</v>
      </c>
      <c r="G2318" s="31" t="s">
        <v>2532</v>
      </c>
      <c r="H2318" s="31" t="s">
        <v>2535</v>
      </c>
      <c r="I2318" s="31">
        <v>5051</v>
      </c>
      <c r="J2318" s="31" t="s">
        <v>4987</v>
      </c>
      <c r="K2318" s="31" t="s">
        <v>2531</v>
      </c>
      <c r="L2318" s="31" t="s">
        <v>327</v>
      </c>
      <c r="M2318" s="31" t="s">
        <v>3294</v>
      </c>
      <c r="N2318" s="31">
        <v>18</v>
      </c>
      <c r="O2318" s="31">
        <v>2</v>
      </c>
      <c r="P2318" s="31">
        <v>0</v>
      </c>
      <c r="Q2318" s="31" t="s">
        <v>2039</v>
      </c>
      <c r="R2318" s="31">
        <v>0</v>
      </c>
      <c r="S2318" s="31">
        <v>0</v>
      </c>
      <c r="T2318" s="31">
        <v>0</v>
      </c>
      <c r="U2318" s="31">
        <v>0</v>
      </c>
      <c r="V2318" s="31" t="s">
        <v>2039</v>
      </c>
      <c r="W2318" s="31">
        <v>0</v>
      </c>
      <c r="X2318" s="31">
        <v>0</v>
      </c>
      <c r="Y2318" s="31">
        <v>0</v>
      </c>
      <c r="Z2318" s="31">
        <v>0</v>
      </c>
      <c r="AA2318" s="31" t="s">
        <v>2039</v>
      </c>
      <c r="AB2318" s="31">
        <v>0</v>
      </c>
      <c r="AC2318" s="31">
        <v>0</v>
      </c>
      <c r="AD2318" s="31">
        <v>0</v>
      </c>
    </row>
    <row r="2319" spans="1:30" x14ac:dyDescent="0.3">
      <c r="A2319" s="31">
        <v>4008281</v>
      </c>
      <c r="B2319" s="31" t="s">
        <v>125</v>
      </c>
      <c r="C2319" s="31" t="s">
        <v>5840</v>
      </c>
      <c r="D2319" s="31" t="s">
        <v>351</v>
      </c>
      <c r="E2319" s="31" t="s">
        <v>1308</v>
      </c>
      <c r="F2319" s="31" t="s">
        <v>247</v>
      </c>
      <c r="G2319" s="31" t="s">
        <v>5841</v>
      </c>
      <c r="H2319" s="31" t="s">
        <v>2535</v>
      </c>
      <c r="I2319" s="31">
        <f>VLOOKUP(K2319,[1]Sheet2!$A$2:$B$11479,2,FALSE)</f>
        <v>5052</v>
      </c>
      <c r="J2319" s="31" t="s">
        <v>4987</v>
      </c>
      <c r="K2319" s="31" t="s">
        <v>5840</v>
      </c>
      <c r="L2319" s="31" t="s">
        <v>327</v>
      </c>
      <c r="M2319" s="31" t="s">
        <v>3294</v>
      </c>
      <c r="N2319" s="31">
        <v>18</v>
      </c>
      <c r="O2319" s="31">
        <v>2</v>
      </c>
      <c r="P2319" s="31" t="s">
        <v>5842</v>
      </c>
      <c r="Q2319" s="31" t="s">
        <v>5840</v>
      </c>
      <c r="R2319" s="31" t="s">
        <v>3340</v>
      </c>
      <c r="S2319" s="31">
        <v>9</v>
      </c>
      <c r="T2319" s="31">
        <v>0</v>
      </c>
      <c r="U2319" s="31" t="s">
        <v>5843</v>
      </c>
      <c r="V2319" s="31" t="s">
        <v>5840</v>
      </c>
      <c r="W2319" s="31" t="s">
        <v>3381</v>
      </c>
      <c r="X2319" s="31" t="s">
        <v>3382</v>
      </c>
      <c r="Y2319" s="31">
        <v>0</v>
      </c>
      <c r="Z2319" s="31">
        <v>0</v>
      </c>
      <c r="AA2319" s="31" t="s">
        <v>2039</v>
      </c>
      <c r="AB2319" s="31">
        <v>0</v>
      </c>
      <c r="AC2319" s="31">
        <v>0</v>
      </c>
      <c r="AD2319" s="31">
        <v>0</v>
      </c>
    </row>
    <row r="2320" spans="1:30" x14ac:dyDescent="0.3">
      <c r="A2320" s="31">
        <v>4008295</v>
      </c>
      <c r="B2320" s="31" t="s">
        <v>125</v>
      </c>
      <c r="C2320" s="31" t="s">
        <v>5844</v>
      </c>
      <c r="D2320" s="31" t="s">
        <v>351</v>
      </c>
      <c r="E2320" s="31" t="s">
        <v>1909</v>
      </c>
      <c r="F2320" s="31" t="s">
        <v>247</v>
      </c>
      <c r="G2320" s="31" t="s">
        <v>5845</v>
      </c>
      <c r="H2320" s="31" t="s">
        <v>2535</v>
      </c>
      <c r="J2320" s="31" t="s">
        <v>4987</v>
      </c>
      <c r="K2320" s="31" t="s">
        <v>5844</v>
      </c>
      <c r="L2320" s="31" t="s">
        <v>383</v>
      </c>
      <c r="M2320" s="31" t="s">
        <v>3294</v>
      </c>
      <c r="N2320" s="31">
        <v>18</v>
      </c>
      <c r="O2320" s="31">
        <v>2</v>
      </c>
      <c r="P2320" s="31">
        <v>0</v>
      </c>
      <c r="Q2320" s="31" t="s">
        <v>2039</v>
      </c>
      <c r="R2320" s="31">
        <v>0</v>
      </c>
      <c r="S2320" s="31">
        <v>0</v>
      </c>
      <c r="T2320" s="31">
        <v>0</v>
      </c>
      <c r="U2320" s="31">
        <v>0</v>
      </c>
      <c r="V2320" s="31" t="s">
        <v>2039</v>
      </c>
      <c r="W2320" s="31">
        <v>0</v>
      </c>
      <c r="X2320" s="31">
        <v>0</v>
      </c>
      <c r="Y2320" s="31">
        <v>0</v>
      </c>
      <c r="Z2320" s="31">
        <v>0</v>
      </c>
      <c r="AA2320" s="31" t="s">
        <v>2039</v>
      </c>
      <c r="AB2320" s="31">
        <v>0</v>
      </c>
      <c r="AC2320" s="31">
        <v>0</v>
      </c>
      <c r="AD2320" s="31">
        <v>0</v>
      </c>
    </row>
    <row r="2321" spans="1:30" x14ac:dyDescent="0.3">
      <c r="A2321" s="31">
        <v>4013305</v>
      </c>
      <c r="B2321" s="31" t="s">
        <v>215</v>
      </c>
      <c r="C2321" s="31" t="s">
        <v>2495</v>
      </c>
      <c r="D2321" s="31" t="s">
        <v>351</v>
      </c>
      <c r="E2321" s="31" t="s">
        <v>1909</v>
      </c>
      <c r="G2321" s="31" t="s">
        <v>2496</v>
      </c>
      <c r="H2321" s="31" t="s">
        <v>2535</v>
      </c>
      <c r="I2321" s="31">
        <v>5058</v>
      </c>
      <c r="J2321" s="31" t="s">
        <v>4987</v>
      </c>
      <c r="K2321" s="31" t="s">
        <v>2495</v>
      </c>
      <c r="L2321" s="31" t="s">
        <v>327</v>
      </c>
      <c r="M2321" s="31" t="s">
        <v>3294</v>
      </c>
      <c r="N2321" s="31">
        <v>18</v>
      </c>
      <c r="O2321" s="31">
        <v>2</v>
      </c>
      <c r="P2321" s="31" t="s">
        <v>4678</v>
      </c>
      <c r="Q2321" s="31" t="s">
        <v>2495</v>
      </c>
      <c r="R2321" s="31" t="s">
        <v>3340</v>
      </c>
      <c r="S2321" s="31">
        <v>9</v>
      </c>
      <c r="T2321" s="31">
        <v>0</v>
      </c>
      <c r="U2321" s="31" t="s">
        <v>4679</v>
      </c>
      <c r="V2321" s="31" t="s">
        <v>2495</v>
      </c>
      <c r="W2321" s="31" t="s">
        <v>3381</v>
      </c>
      <c r="X2321" s="31" t="s">
        <v>3382</v>
      </c>
      <c r="Y2321" s="31">
        <v>0</v>
      </c>
      <c r="Z2321" s="31">
        <v>0</v>
      </c>
      <c r="AA2321" s="31" t="s">
        <v>2039</v>
      </c>
      <c r="AB2321" s="31">
        <v>0</v>
      </c>
      <c r="AC2321" s="31">
        <v>0</v>
      </c>
      <c r="AD2321" s="31">
        <v>0</v>
      </c>
    </row>
    <row r="2322" spans="1:30" x14ac:dyDescent="0.3">
      <c r="A2322" s="31">
        <v>4011443</v>
      </c>
      <c r="B2322" s="31" t="s">
        <v>171</v>
      </c>
      <c r="C2322" s="31" t="s">
        <v>2308</v>
      </c>
      <c r="D2322" s="31" t="s">
        <v>351</v>
      </c>
      <c r="E2322" s="31" t="s">
        <v>230</v>
      </c>
      <c r="G2322" s="31" t="s">
        <v>2267</v>
      </c>
      <c r="H2322" s="31" t="s">
        <v>2535</v>
      </c>
      <c r="I2322" s="31">
        <v>5059</v>
      </c>
      <c r="J2322" s="31" t="s">
        <v>4987</v>
      </c>
      <c r="K2322" s="31" t="s">
        <v>2308</v>
      </c>
      <c r="L2322" s="31" t="s">
        <v>923</v>
      </c>
      <c r="M2322" s="31" t="s">
        <v>3294</v>
      </c>
      <c r="N2322" s="31">
        <v>18</v>
      </c>
      <c r="O2322" s="31">
        <v>2</v>
      </c>
      <c r="P2322" s="31">
        <v>0</v>
      </c>
      <c r="Q2322" s="31" t="s">
        <v>2039</v>
      </c>
      <c r="R2322" s="31">
        <v>0</v>
      </c>
      <c r="S2322" s="31">
        <v>0</v>
      </c>
      <c r="T2322" s="31">
        <v>0</v>
      </c>
      <c r="U2322" s="31">
        <v>0</v>
      </c>
      <c r="V2322" s="31" t="s">
        <v>2039</v>
      </c>
      <c r="W2322" s="31">
        <v>0</v>
      </c>
      <c r="X2322" s="31">
        <v>0</v>
      </c>
      <c r="Y2322" s="31">
        <v>0</v>
      </c>
      <c r="Z2322" s="31">
        <v>0</v>
      </c>
      <c r="AA2322" s="31" t="s">
        <v>2039</v>
      </c>
      <c r="AB2322" s="31">
        <v>0</v>
      </c>
      <c r="AC2322" s="31">
        <v>0</v>
      </c>
      <c r="AD2322" s="31">
        <v>0</v>
      </c>
    </row>
    <row r="2323" spans="1:30" x14ac:dyDescent="0.3">
      <c r="A2323" s="31">
        <v>4012132</v>
      </c>
      <c r="B2323" s="31" t="s">
        <v>182</v>
      </c>
      <c r="C2323" s="31" t="s">
        <v>2364</v>
      </c>
      <c r="E2323" s="31" t="s">
        <v>230</v>
      </c>
      <c r="G2323" s="31" t="s">
        <v>2362</v>
      </c>
      <c r="H2323" s="31" t="s">
        <v>2535</v>
      </c>
      <c r="J2323" s="31" t="s">
        <v>4987</v>
      </c>
      <c r="K2323" s="31" t="s">
        <v>3148</v>
      </c>
      <c r="L2323" s="31" t="s">
        <v>3148</v>
      </c>
      <c r="M2323" s="31" t="s">
        <v>3220</v>
      </c>
      <c r="N2323" s="31">
        <v>1</v>
      </c>
      <c r="P2323" s="31" t="s">
        <v>3290</v>
      </c>
      <c r="Q2323" s="31" t="s">
        <v>3235</v>
      </c>
      <c r="R2323" s="31" t="s">
        <v>3220</v>
      </c>
      <c r="S2323" s="31" t="s">
        <v>3238</v>
      </c>
      <c r="T2323" s="31">
        <v>0</v>
      </c>
      <c r="U2323" s="31">
        <v>0</v>
      </c>
      <c r="V2323" s="31">
        <v>0</v>
      </c>
      <c r="W2323" s="31">
        <v>0</v>
      </c>
      <c r="X2323" s="31">
        <v>0</v>
      </c>
      <c r="Y2323" s="31">
        <v>0</v>
      </c>
      <c r="Z2323" s="31">
        <v>0</v>
      </c>
      <c r="AA2323" s="31">
        <v>0</v>
      </c>
      <c r="AB2323" s="31">
        <v>0</v>
      </c>
      <c r="AC2323" s="31">
        <v>0</v>
      </c>
      <c r="AD2323" s="31">
        <v>0</v>
      </c>
    </row>
    <row r="2324" spans="1:30" x14ac:dyDescent="0.3">
      <c r="A2324" s="31">
        <v>4012047</v>
      </c>
      <c r="B2324" s="31" t="s">
        <v>180</v>
      </c>
      <c r="C2324" s="31" t="s">
        <v>2357</v>
      </c>
      <c r="D2324" s="31" t="s">
        <v>318</v>
      </c>
      <c r="E2324" s="31" t="s">
        <v>230</v>
      </c>
      <c r="F2324" s="31" t="s">
        <v>227</v>
      </c>
      <c r="G2324" s="31">
        <v>0</v>
      </c>
      <c r="H2324" s="31" t="s">
        <v>2535</v>
      </c>
      <c r="I2324" s="31">
        <f>VLOOKUP(K2324,[1]Sheet2!$A$2:$B$11479,2,FALSE)</f>
        <v>5074</v>
      </c>
      <c r="J2324" s="31" t="s">
        <v>4987</v>
      </c>
      <c r="K2324" s="31" t="s">
        <v>2357</v>
      </c>
      <c r="L2324" s="31" t="s">
        <v>3418</v>
      </c>
      <c r="M2324" s="31" t="s">
        <v>3220</v>
      </c>
      <c r="N2324" s="31">
        <v>14</v>
      </c>
      <c r="P2324" s="31" t="s">
        <v>4599</v>
      </c>
      <c r="Q2324" s="31" t="s">
        <v>2357</v>
      </c>
      <c r="R2324" s="31" t="s">
        <v>3234</v>
      </c>
      <c r="S2324" s="31" t="s">
        <v>3248</v>
      </c>
      <c r="T2324" s="31" t="s">
        <v>3239</v>
      </c>
      <c r="U2324" s="31">
        <v>0</v>
      </c>
      <c r="V2324" s="31">
        <v>0</v>
      </c>
      <c r="W2324" s="31">
        <v>0</v>
      </c>
      <c r="X2324" s="31">
        <v>0</v>
      </c>
      <c r="Y2324" s="31">
        <v>0</v>
      </c>
      <c r="Z2324" s="31">
        <v>0</v>
      </c>
      <c r="AA2324" s="31">
        <v>0</v>
      </c>
      <c r="AB2324" s="31">
        <v>0</v>
      </c>
      <c r="AC2324" s="31">
        <v>0</v>
      </c>
      <c r="AD2324" s="31">
        <v>0</v>
      </c>
    </row>
    <row r="2325" spans="1:30" x14ac:dyDescent="0.3">
      <c r="A2325" s="31">
        <v>4001123</v>
      </c>
      <c r="B2325" s="31" t="s">
        <v>46</v>
      </c>
      <c r="C2325" s="31" t="s">
        <v>634</v>
      </c>
      <c r="D2325" s="31" t="s">
        <v>405</v>
      </c>
      <c r="E2325" s="31" t="s">
        <v>230</v>
      </c>
      <c r="G2325" s="31" t="s">
        <v>633</v>
      </c>
      <c r="H2325" s="31" t="s">
        <v>2535</v>
      </c>
      <c r="I2325" s="31">
        <v>5077</v>
      </c>
      <c r="J2325" s="31" t="s">
        <v>4987</v>
      </c>
      <c r="K2325" s="31" t="s">
        <v>634</v>
      </c>
      <c r="L2325" s="31" t="s">
        <v>875</v>
      </c>
      <c r="M2325" s="31" t="s">
        <v>3220</v>
      </c>
      <c r="N2325" s="31">
        <v>200</v>
      </c>
      <c r="P2325" s="31">
        <v>0</v>
      </c>
      <c r="Q2325" s="31" t="s">
        <v>2039</v>
      </c>
      <c r="R2325" s="31">
        <v>0</v>
      </c>
      <c r="S2325" s="31">
        <v>0</v>
      </c>
      <c r="T2325" s="31">
        <v>0</v>
      </c>
      <c r="U2325" s="31">
        <v>0</v>
      </c>
      <c r="V2325" s="31" t="s">
        <v>2039</v>
      </c>
      <c r="W2325" s="31">
        <v>0</v>
      </c>
      <c r="X2325" s="31">
        <v>0</v>
      </c>
      <c r="Y2325" s="31">
        <v>0</v>
      </c>
      <c r="Z2325" s="31">
        <v>0</v>
      </c>
      <c r="AA2325" s="31" t="s">
        <v>2039</v>
      </c>
      <c r="AB2325" s="31">
        <v>0</v>
      </c>
      <c r="AC2325" s="31">
        <v>0</v>
      </c>
      <c r="AD2325" s="31">
        <v>0</v>
      </c>
    </row>
    <row r="2326" spans="1:30" x14ac:dyDescent="0.3">
      <c r="A2326" s="31">
        <v>4002809</v>
      </c>
      <c r="B2326" s="31" t="s">
        <v>84</v>
      </c>
      <c r="C2326" s="31" t="s">
        <v>1039</v>
      </c>
      <c r="D2326" s="31" t="s">
        <v>279</v>
      </c>
      <c r="E2326" s="31" t="s">
        <v>230</v>
      </c>
      <c r="G2326" s="31" t="s">
        <v>1040</v>
      </c>
      <c r="H2326" s="31" t="s">
        <v>2535</v>
      </c>
      <c r="I2326" s="31">
        <v>5081</v>
      </c>
      <c r="J2326" s="31" t="s">
        <v>339</v>
      </c>
      <c r="K2326" s="31" t="s">
        <v>2712</v>
      </c>
      <c r="L2326" s="31" t="s">
        <v>342</v>
      </c>
      <c r="M2326" s="31" t="s">
        <v>3220</v>
      </c>
      <c r="N2326" s="31">
        <v>60</v>
      </c>
      <c r="P2326" s="31" t="s">
        <v>3389</v>
      </c>
      <c r="Q2326" s="31" t="s">
        <v>969</v>
      </c>
      <c r="R2326" s="31" t="s">
        <v>3220</v>
      </c>
      <c r="S2326" s="31">
        <v>60</v>
      </c>
      <c r="T2326" s="31">
        <v>0</v>
      </c>
      <c r="U2326" s="31">
        <v>0</v>
      </c>
      <c r="V2326" s="31" t="s">
        <v>2039</v>
      </c>
      <c r="W2326" s="31">
        <v>0</v>
      </c>
      <c r="X2326" s="31">
        <v>0</v>
      </c>
      <c r="Y2326" s="31">
        <v>0</v>
      </c>
      <c r="Z2326" s="31">
        <v>0</v>
      </c>
      <c r="AA2326" s="31" t="s">
        <v>2039</v>
      </c>
      <c r="AB2326" s="31">
        <v>0</v>
      </c>
      <c r="AC2326" s="31">
        <v>0</v>
      </c>
      <c r="AD2326" s="31">
        <v>0</v>
      </c>
    </row>
    <row r="2327" spans="1:30" x14ac:dyDescent="0.3">
      <c r="A2327" s="31">
        <v>4001229</v>
      </c>
      <c r="B2327" s="31" t="s">
        <v>49</v>
      </c>
      <c r="C2327" s="31" t="s">
        <v>670</v>
      </c>
      <c r="D2327" s="31" t="s">
        <v>405</v>
      </c>
      <c r="E2327" s="31" t="s">
        <v>230</v>
      </c>
      <c r="G2327" s="31" t="s">
        <v>641</v>
      </c>
      <c r="H2327" s="31" t="s">
        <v>2535</v>
      </c>
      <c r="I2327" s="31">
        <v>5082</v>
      </c>
      <c r="J2327" s="31" t="s">
        <v>4987</v>
      </c>
      <c r="K2327" s="31" t="s">
        <v>670</v>
      </c>
      <c r="L2327" s="31" t="s">
        <v>3246</v>
      </c>
      <c r="M2327" s="31" t="s">
        <v>3220</v>
      </c>
      <c r="N2327" s="31">
        <v>120</v>
      </c>
      <c r="P2327" s="31">
        <v>0</v>
      </c>
      <c r="Q2327" s="31" t="s">
        <v>2039</v>
      </c>
      <c r="R2327" s="31">
        <v>0</v>
      </c>
      <c r="S2327" s="31">
        <v>0</v>
      </c>
      <c r="T2327" s="31">
        <v>0</v>
      </c>
      <c r="U2327" s="31">
        <v>0</v>
      </c>
      <c r="V2327" s="31" t="s">
        <v>2039</v>
      </c>
      <c r="W2327" s="31">
        <v>0</v>
      </c>
      <c r="X2327" s="31">
        <v>0</v>
      </c>
      <c r="Y2327" s="31">
        <v>0</v>
      </c>
      <c r="Z2327" s="31">
        <v>0</v>
      </c>
      <c r="AA2327" s="31" t="s">
        <v>2039</v>
      </c>
      <c r="AB2327" s="31">
        <v>0</v>
      </c>
      <c r="AC2327" s="31">
        <v>0</v>
      </c>
      <c r="AD2327" s="31">
        <v>0</v>
      </c>
    </row>
    <row r="2328" spans="1:30" x14ac:dyDescent="0.3">
      <c r="A2328" s="31">
        <v>4001122</v>
      </c>
      <c r="B2328" s="31" t="s">
        <v>46</v>
      </c>
      <c r="C2328" s="31" t="s">
        <v>632</v>
      </c>
      <c r="D2328" s="31" t="s">
        <v>405</v>
      </c>
      <c r="E2328" s="31" t="s">
        <v>230</v>
      </c>
      <c r="G2328" s="31" t="s">
        <v>633</v>
      </c>
      <c r="H2328" s="31" t="s">
        <v>2535</v>
      </c>
      <c r="I2328" s="31">
        <v>5081</v>
      </c>
      <c r="J2328" s="31" t="s">
        <v>4987</v>
      </c>
      <c r="K2328" s="31" t="s">
        <v>632</v>
      </c>
      <c r="L2328" s="31" t="s">
        <v>969</v>
      </c>
      <c r="M2328" s="31" t="s">
        <v>3220</v>
      </c>
      <c r="N2328" s="31">
        <v>60</v>
      </c>
      <c r="P2328" s="31" t="s">
        <v>3462</v>
      </c>
      <c r="Q2328" s="31" t="s">
        <v>969</v>
      </c>
      <c r="R2328" s="31" t="s">
        <v>3224</v>
      </c>
      <c r="S2328" s="31" t="s">
        <v>3263</v>
      </c>
      <c r="T2328" s="31" t="s">
        <v>3239</v>
      </c>
      <c r="U2328" s="31">
        <v>0</v>
      </c>
      <c r="V2328" s="31" t="s">
        <v>2039</v>
      </c>
      <c r="W2328" s="31">
        <v>0</v>
      </c>
      <c r="X2328" s="31">
        <v>0</v>
      </c>
      <c r="Y2328" s="31">
        <v>0</v>
      </c>
      <c r="Z2328" s="31">
        <v>0</v>
      </c>
      <c r="AA2328" s="31" t="s">
        <v>2039</v>
      </c>
      <c r="AB2328" s="31">
        <v>0</v>
      </c>
      <c r="AC2328" s="31">
        <v>0</v>
      </c>
      <c r="AD2328" s="31">
        <v>0</v>
      </c>
    </row>
    <row r="2329" spans="1:30" x14ac:dyDescent="0.3">
      <c r="A2329" s="31">
        <v>4006302</v>
      </c>
      <c r="B2329" s="31" t="s">
        <v>5935</v>
      </c>
      <c r="C2329" s="31" t="s">
        <v>1623</v>
      </c>
      <c r="D2329" s="31" t="s">
        <v>1624</v>
      </c>
      <c r="E2329" s="31" t="s">
        <v>230</v>
      </c>
      <c r="F2329" s="31" t="s">
        <v>247</v>
      </c>
      <c r="G2329" s="31">
        <v>0</v>
      </c>
      <c r="H2329" s="31" t="s">
        <v>2535</v>
      </c>
      <c r="J2329" s="31" t="s">
        <v>6850</v>
      </c>
      <c r="K2329" s="31" t="s">
        <v>2922</v>
      </c>
      <c r="L2329" s="31" t="s">
        <v>3688</v>
      </c>
      <c r="M2329" s="31" t="s">
        <v>3220</v>
      </c>
      <c r="N2329" s="31">
        <v>200</v>
      </c>
      <c r="P2329" s="31" t="s">
        <v>4204</v>
      </c>
      <c r="Q2329" s="31" t="s">
        <v>4205</v>
      </c>
      <c r="R2329" s="31" t="s">
        <v>4206</v>
      </c>
      <c r="S2329" s="31">
        <v>0</v>
      </c>
      <c r="T2329" s="31">
        <v>0</v>
      </c>
      <c r="U2329" s="31" t="s">
        <v>4207</v>
      </c>
      <c r="V2329" s="31" t="s">
        <v>4205</v>
      </c>
      <c r="W2329" s="31" t="s">
        <v>3224</v>
      </c>
      <c r="X2329" s="31">
        <v>255</v>
      </c>
      <c r="Y2329" s="31">
        <v>0</v>
      </c>
      <c r="Z2329" s="31">
        <v>0</v>
      </c>
      <c r="AA2329" s="31" t="s">
        <v>2039</v>
      </c>
      <c r="AB2329" s="31">
        <v>0</v>
      </c>
      <c r="AC2329" s="31">
        <v>0</v>
      </c>
      <c r="AD2329" s="31">
        <v>0</v>
      </c>
    </row>
    <row r="2330" spans="1:30" x14ac:dyDescent="0.3">
      <c r="A2330" s="31">
        <v>4003283</v>
      </c>
      <c r="B2330" s="31" t="s">
        <v>85</v>
      </c>
      <c r="C2330" s="31" t="s">
        <v>1078</v>
      </c>
      <c r="D2330" s="31" t="s">
        <v>405</v>
      </c>
      <c r="E2330" s="31" t="s">
        <v>995</v>
      </c>
      <c r="F2330" s="31" t="s">
        <v>231</v>
      </c>
      <c r="G2330" s="31">
        <v>0</v>
      </c>
      <c r="H2330" s="31" t="s">
        <v>2535</v>
      </c>
      <c r="I2330" s="31">
        <f>VLOOKUP(K2330,[1]Sheet2!$A$2:$B$11479,2,FALSE)</f>
        <v>5091</v>
      </c>
      <c r="J2330" s="31" t="s">
        <v>6850</v>
      </c>
      <c r="K2330" s="31" t="s">
        <v>2740</v>
      </c>
      <c r="L2330" s="31" t="s">
        <v>3398</v>
      </c>
      <c r="M2330" s="31" t="s">
        <v>3220</v>
      </c>
      <c r="N2330" s="31">
        <v>200</v>
      </c>
      <c r="P2330" s="31">
        <v>0</v>
      </c>
      <c r="Q2330" s="31" t="s">
        <v>2039</v>
      </c>
      <c r="R2330" s="31">
        <v>0</v>
      </c>
      <c r="S2330" s="31">
        <v>0</v>
      </c>
      <c r="T2330" s="31">
        <v>0</v>
      </c>
      <c r="U2330" s="31">
        <v>0</v>
      </c>
      <c r="V2330" s="31" t="s">
        <v>2039</v>
      </c>
      <c r="W2330" s="31">
        <v>0</v>
      </c>
      <c r="X2330" s="31">
        <v>0</v>
      </c>
      <c r="Y2330" s="31">
        <v>0</v>
      </c>
      <c r="Z2330" s="31">
        <v>0</v>
      </c>
      <c r="AA2330" s="31" t="s">
        <v>2039</v>
      </c>
      <c r="AB2330" s="31">
        <v>0</v>
      </c>
      <c r="AC2330" s="31">
        <v>0</v>
      </c>
      <c r="AD2330" s="31">
        <v>0</v>
      </c>
    </row>
    <row r="2331" spans="1:30" x14ac:dyDescent="0.3">
      <c r="A2331" s="31">
        <v>4003915</v>
      </c>
      <c r="B2331" s="31" t="s">
        <v>87</v>
      </c>
      <c r="C2331" s="31" t="s">
        <v>5745</v>
      </c>
      <c r="D2331" s="31" t="s">
        <v>315</v>
      </c>
      <c r="E2331" s="31" t="s">
        <v>316</v>
      </c>
      <c r="F2331" s="31" t="s">
        <v>231</v>
      </c>
      <c r="G2331" s="31" t="s">
        <v>5746</v>
      </c>
      <c r="H2331" s="31" t="s">
        <v>2535</v>
      </c>
      <c r="I2331" s="31" t="str">
        <f>VLOOKUP(K2331,[1]Sheet2!$A$2:$B$11479,2,FALSE)</f>
        <v>V532</v>
      </c>
      <c r="J2331" s="31" t="s">
        <v>4882</v>
      </c>
      <c r="K2331" s="31" t="s">
        <v>5745</v>
      </c>
      <c r="L2331" s="31" t="s">
        <v>901</v>
      </c>
      <c r="M2331" s="31" t="s">
        <v>901</v>
      </c>
      <c r="P2331" s="31" t="s">
        <v>3307</v>
      </c>
      <c r="Q2331" s="31" t="s">
        <v>901</v>
      </c>
      <c r="R2331" s="31" t="s">
        <v>901</v>
      </c>
      <c r="S2331" s="31">
        <v>0</v>
      </c>
      <c r="T2331" s="31">
        <v>0</v>
      </c>
      <c r="U2331" s="31">
        <v>0</v>
      </c>
      <c r="V2331" s="31" t="s">
        <v>2039</v>
      </c>
      <c r="W2331" s="31">
        <v>0</v>
      </c>
      <c r="X2331" s="31">
        <v>0</v>
      </c>
      <c r="Y2331" s="31">
        <v>0</v>
      </c>
      <c r="Z2331" s="31">
        <v>0</v>
      </c>
      <c r="AA2331" s="31" t="s">
        <v>2039</v>
      </c>
      <c r="AB2331" s="31">
        <v>0</v>
      </c>
      <c r="AC2331" s="31">
        <v>0</v>
      </c>
      <c r="AD2331" s="31">
        <v>0</v>
      </c>
    </row>
    <row r="2332" spans="1:30" x14ac:dyDescent="0.3">
      <c r="A2332" s="31">
        <v>4003936</v>
      </c>
      <c r="B2332" s="31" t="s">
        <v>87</v>
      </c>
      <c r="C2332" s="31" t="s">
        <v>4940</v>
      </c>
      <c r="D2332" s="31" t="s">
        <v>354</v>
      </c>
      <c r="E2332" s="31" t="s">
        <v>230</v>
      </c>
      <c r="F2332" s="31" t="s">
        <v>227</v>
      </c>
      <c r="G2332" s="31" t="s">
        <v>5182</v>
      </c>
      <c r="H2332" s="31" t="s">
        <v>2535</v>
      </c>
      <c r="J2332" s="31" t="s">
        <v>6850</v>
      </c>
      <c r="K2332" s="28" t="s">
        <v>5479</v>
      </c>
      <c r="L2332" s="31" t="s">
        <v>5480</v>
      </c>
      <c r="M2332" s="31" t="s">
        <v>5266</v>
      </c>
      <c r="N2332" s="31">
        <v>200</v>
      </c>
    </row>
    <row r="2333" spans="1:30" x14ac:dyDescent="0.3">
      <c r="A2333" s="31">
        <v>4010129</v>
      </c>
      <c r="B2333" s="31" t="s">
        <v>149</v>
      </c>
      <c r="C2333" s="31" t="s">
        <v>2095</v>
      </c>
      <c r="D2333" s="31" t="s">
        <v>225</v>
      </c>
      <c r="E2333" s="31" t="s">
        <v>226</v>
      </c>
      <c r="F2333" s="31" t="s">
        <v>247</v>
      </c>
      <c r="G2333" s="31" t="s">
        <v>1684</v>
      </c>
      <c r="H2333" s="31" t="s">
        <v>2535</v>
      </c>
      <c r="I2333" s="31">
        <f>VLOOKUP(K2333,[1]Sheet2!$A$2:$B$11479,2,FALSE)</f>
        <v>692</v>
      </c>
      <c r="J2333" s="31" t="s">
        <v>4987</v>
      </c>
      <c r="K2333" s="31" t="s">
        <v>3079</v>
      </c>
      <c r="L2333" s="31" t="s">
        <v>3079</v>
      </c>
      <c r="M2333" s="31" t="s">
        <v>3220</v>
      </c>
      <c r="N2333" s="31">
        <v>1</v>
      </c>
      <c r="P2333" s="31" t="s">
        <v>4486</v>
      </c>
      <c r="Q2333" s="31" t="s">
        <v>2095</v>
      </c>
      <c r="R2333" s="31" t="s">
        <v>3222</v>
      </c>
      <c r="S2333" s="31">
        <v>1</v>
      </c>
      <c r="T2333" s="31">
        <v>0</v>
      </c>
      <c r="U2333" s="31">
        <v>0</v>
      </c>
      <c r="V2333" s="31" t="s">
        <v>2039</v>
      </c>
      <c r="W2333" s="31">
        <v>0</v>
      </c>
      <c r="X2333" s="31">
        <v>0</v>
      </c>
      <c r="Y2333" s="31">
        <v>0</v>
      </c>
      <c r="Z2333" s="31">
        <v>0</v>
      </c>
      <c r="AA2333" s="31" t="s">
        <v>2039</v>
      </c>
      <c r="AB2333" s="31">
        <v>0</v>
      </c>
      <c r="AC2333" s="31">
        <v>0</v>
      </c>
      <c r="AD2333" s="31">
        <v>0</v>
      </c>
    </row>
    <row r="2334" spans="1:30" x14ac:dyDescent="0.3">
      <c r="A2334" s="31">
        <v>4000303</v>
      </c>
      <c r="B2334" s="31" t="s">
        <v>26</v>
      </c>
      <c r="C2334" s="31" t="s">
        <v>4833</v>
      </c>
      <c r="D2334" s="31" t="s">
        <v>343</v>
      </c>
      <c r="E2334" s="31" t="s">
        <v>230</v>
      </c>
      <c r="F2334" s="31" t="s">
        <v>247</v>
      </c>
      <c r="G2334" s="31">
        <v>0</v>
      </c>
      <c r="H2334" s="31" t="s">
        <v>2535</v>
      </c>
      <c r="J2334" s="31" t="s">
        <v>4882</v>
      </c>
      <c r="K2334" s="31" t="s">
        <v>4836</v>
      </c>
      <c r="L2334" s="31" t="s">
        <v>5321</v>
      </c>
      <c r="M2334" s="24" t="s">
        <v>3220</v>
      </c>
      <c r="N2334" s="31">
        <v>120</v>
      </c>
      <c r="P2334" s="19" t="s">
        <v>3559</v>
      </c>
      <c r="Q2334" s="19" t="s">
        <v>2797</v>
      </c>
      <c r="R2334" s="19" t="s">
        <v>3251</v>
      </c>
      <c r="S2334" s="19">
        <v>120</v>
      </c>
    </row>
    <row r="2335" spans="1:30" x14ac:dyDescent="0.3">
      <c r="A2335" s="31">
        <v>4005033</v>
      </c>
      <c r="B2335" s="31" t="s">
        <v>97</v>
      </c>
      <c r="C2335" s="31" t="s">
        <v>1328</v>
      </c>
      <c r="D2335" s="31" t="s">
        <v>315</v>
      </c>
      <c r="E2335" s="31" t="s">
        <v>355</v>
      </c>
      <c r="G2335" s="31" t="s">
        <v>1329</v>
      </c>
      <c r="H2335" s="31" t="s">
        <v>2535</v>
      </c>
      <c r="I2335" s="31">
        <v>5109</v>
      </c>
      <c r="J2335" s="31" t="s">
        <v>4987</v>
      </c>
      <c r="K2335" s="31" t="s">
        <v>2813</v>
      </c>
      <c r="L2335" s="31" t="s">
        <v>901</v>
      </c>
      <c r="M2335" s="31" t="s">
        <v>901</v>
      </c>
      <c r="P2335" s="31" t="s">
        <v>3940</v>
      </c>
      <c r="Q2335" s="31" t="s">
        <v>1328</v>
      </c>
      <c r="R2335" s="31" t="s">
        <v>3234</v>
      </c>
      <c r="S2335" s="31">
        <v>6</v>
      </c>
      <c r="T2335" s="31">
        <v>0</v>
      </c>
      <c r="U2335" s="31" t="s">
        <v>3941</v>
      </c>
      <c r="V2335" s="31" t="s">
        <v>3942</v>
      </c>
      <c r="W2335" s="31" t="s">
        <v>3350</v>
      </c>
      <c r="X2335" s="31">
        <v>4</v>
      </c>
      <c r="Y2335" s="31">
        <v>0</v>
      </c>
      <c r="Z2335" s="31" t="s">
        <v>3943</v>
      </c>
      <c r="AA2335" s="31" t="s">
        <v>3942</v>
      </c>
      <c r="AB2335" s="31" t="s">
        <v>3234</v>
      </c>
      <c r="AC2335" s="31" t="s">
        <v>3461</v>
      </c>
      <c r="AD2335" s="31">
        <v>0</v>
      </c>
    </row>
    <row r="2336" spans="1:30" x14ac:dyDescent="0.3">
      <c r="A2336" s="31">
        <v>4000301</v>
      </c>
      <c r="B2336" s="31" t="s">
        <v>26</v>
      </c>
      <c r="C2336" s="31" t="s">
        <v>383</v>
      </c>
      <c r="D2336" s="31" t="s">
        <v>289</v>
      </c>
      <c r="E2336" s="31" t="s">
        <v>230</v>
      </c>
      <c r="F2336" s="31" t="s">
        <v>247</v>
      </c>
      <c r="G2336" s="31">
        <v>0</v>
      </c>
      <c r="H2336" s="31" t="s">
        <v>2535</v>
      </c>
      <c r="I2336" s="31">
        <f>VLOOKUP(K2336,[1]Sheet2!$A$2:$B$11479,2,FALSE)</f>
        <v>5116</v>
      </c>
      <c r="J2336" s="31" t="s">
        <v>4987</v>
      </c>
      <c r="K2336" s="31" t="s">
        <v>383</v>
      </c>
      <c r="L2336" s="31" t="s">
        <v>383</v>
      </c>
      <c r="M2336" s="31" t="s">
        <v>3294</v>
      </c>
      <c r="N2336" s="31">
        <v>18</v>
      </c>
      <c r="O2336" s="31">
        <v>2</v>
      </c>
      <c r="P2336" s="31">
        <v>0</v>
      </c>
      <c r="Q2336" s="31" t="s">
        <v>2039</v>
      </c>
      <c r="R2336" s="31">
        <v>0</v>
      </c>
      <c r="S2336" s="31">
        <v>0</v>
      </c>
      <c r="T2336" s="31">
        <v>0</v>
      </c>
      <c r="U2336" s="31">
        <v>0</v>
      </c>
      <c r="V2336" s="31" t="s">
        <v>2039</v>
      </c>
      <c r="W2336" s="31">
        <v>0</v>
      </c>
      <c r="X2336" s="31">
        <v>0</v>
      </c>
      <c r="Y2336" s="31">
        <v>0</v>
      </c>
      <c r="Z2336" s="31">
        <v>0</v>
      </c>
      <c r="AA2336" s="31" t="s">
        <v>2039</v>
      </c>
      <c r="AB2336" s="31">
        <v>0</v>
      </c>
      <c r="AC2336" s="31">
        <v>0</v>
      </c>
      <c r="AD2336" s="31">
        <v>0</v>
      </c>
    </row>
    <row r="2337" spans="1:30" x14ac:dyDescent="0.3">
      <c r="A2337" s="31">
        <v>4010551</v>
      </c>
      <c r="B2337" s="31" t="s">
        <v>156</v>
      </c>
      <c r="C2337" s="31" t="s">
        <v>2138</v>
      </c>
      <c r="D2337" s="31" t="s">
        <v>225</v>
      </c>
      <c r="E2337" s="31" t="s">
        <v>230</v>
      </c>
      <c r="G2337" s="31" t="s">
        <v>1708</v>
      </c>
      <c r="H2337" s="31" t="s">
        <v>2535</v>
      </c>
      <c r="I2337" s="31">
        <v>5117</v>
      </c>
      <c r="J2337" s="31" t="s">
        <v>6850</v>
      </c>
      <c r="K2337" s="31" t="s">
        <v>8295</v>
      </c>
      <c r="L2337" s="31" t="s">
        <v>8295</v>
      </c>
      <c r="M2337" s="31" t="s">
        <v>3220</v>
      </c>
      <c r="N2337" s="31">
        <v>1</v>
      </c>
      <c r="P2337" s="31" t="s">
        <v>4453</v>
      </c>
      <c r="Q2337" s="31" t="s">
        <v>2138</v>
      </c>
      <c r="R2337" s="31" t="s">
        <v>3222</v>
      </c>
      <c r="S2337" s="31">
        <v>1</v>
      </c>
      <c r="T2337" s="31">
        <v>0</v>
      </c>
      <c r="U2337" s="31">
        <v>0</v>
      </c>
      <c r="V2337" s="31" t="s">
        <v>2039</v>
      </c>
      <c r="W2337" s="31">
        <v>0</v>
      </c>
      <c r="X2337" s="31">
        <v>0</v>
      </c>
      <c r="Y2337" s="31">
        <v>0</v>
      </c>
      <c r="Z2337" s="31">
        <v>0</v>
      </c>
      <c r="AA2337" s="31" t="s">
        <v>2039</v>
      </c>
      <c r="AB2337" s="31">
        <v>0</v>
      </c>
      <c r="AC2337" s="31">
        <v>0</v>
      </c>
      <c r="AD2337" s="31">
        <v>0</v>
      </c>
    </row>
    <row r="2338" spans="1:30" x14ac:dyDescent="0.3">
      <c r="A2338" s="31">
        <v>4001669</v>
      </c>
      <c r="B2338" s="31" t="s">
        <v>61</v>
      </c>
      <c r="C2338" s="31" t="s">
        <v>810</v>
      </c>
      <c r="D2338" s="31" t="s">
        <v>225</v>
      </c>
      <c r="E2338" s="31" t="s">
        <v>230</v>
      </c>
      <c r="G2338" s="31" t="s">
        <v>805</v>
      </c>
      <c r="H2338" s="31" t="s">
        <v>2535</v>
      </c>
      <c r="I2338" s="31">
        <v>5120</v>
      </c>
      <c r="J2338" s="31" t="s">
        <v>6850</v>
      </c>
      <c r="K2338" s="31" t="s">
        <v>2651</v>
      </c>
      <c r="L2338" s="31" t="s">
        <v>2651</v>
      </c>
      <c r="M2338" s="31" t="s">
        <v>3220</v>
      </c>
      <c r="N2338" s="31">
        <v>1</v>
      </c>
      <c r="P2338" s="31" t="s">
        <v>3622</v>
      </c>
      <c r="Q2338" s="31" t="s">
        <v>810</v>
      </c>
      <c r="R2338" s="31" t="s">
        <v>3222</v>
      </c>
      <c r="S2338" s="31" t="s">
        <v>3238</v>
      </c>
      <c r="T2338" s="31" t="s">
        <v>3239</v>
      </c>
      <c r="U2338" s="31" t="s">
        <v>3623</v>
      </c>
      <c r="V2338" s="31" t="s">
        <v>810</v>
      </c>
      <c r="W2338" s="31" t="s">
        <v>3234</v>
      </c>
      <c r="X2338" s="31" t="s">
        <v>3238</v>
      </c>
      <c r="Y2338" s="31" t="s">
        <v>3239</v>
      </c>
      <c r="Z2338" s="31">
        <v>0</v>
      </c>
      <c r="AA2338" s="31" t="s">
        <v>2039</v>
      </c>
      <c r="AB2338" s="31">
        <v>0</v>
      </c>
      <c r="AC2338" s="31">
        <v>0</v>
      </c>
      <c r="AD2338" s="31">
        <v>0</v>
      </c>
    </row>
    <row r="2339" spans="1:30" x14ac:dyDescent="0.3">
      <c r="A2339" s="31">
        <v>4007988</v>
      </c>
      <c r="B2339" s="31" t="s">
        <v>121</v>
      </c>
      <c r="C2339" s="31" t="s">
        <v>1899</v>
      </c>
      <c r="D2339" s="31" t="s">
        <v>1671</v>
      </c>
      <c r="E2339" s="31" t="s">
        <v>230</v>
      </c>
      <c r="G2339" s="31" t="s">
        <v>1900</v>
      </c>
      <c r="H2339" s="31" t="s">
        <v>2535</v>
      </c>
      <c r="I2339" s="31">
        <v>5140</v>
      </c>
      <c r="J2339" s="31" t="s">
        <v>4987</v>
      </c>
      <c r="K2339" s="31" t="s">
        <v>2987</v>
      </c>
      <c r="L2339" s="31" t="s">
        <v>1189</v>
      </c>
      <c r="M2339" s="31" t="s">
        <v>3220</v>
      </c>
      <c r="N2339" s="31">
        <v>200</v>
      </c>
      <c r="P2339" s="31">
        <v>0</v>
      </c>
      <c r="Q2339" s="31" t="s">
        <v>2039</v>
      </c>
      <c r="R2339" s="31">
        <v>0</v>
      </c>
      <c r="S2339" s="31">
        <v>0</v>
      </c>
      <c r="T2339" s="31">
        <v>0</v>
      </c>
      <c r="U2339" s="31">
        <v>0</v>
      </c>
      <c r="V2339" s="31" t="s">
        <v>2039</v>
      </c>
      <c r="W2339" s="31">
        <v>0</v>
      </c>
      <c r="X2339" s="31">
        <v>0</v>
      </c>
      <c r="Y2339" s="31">
        <v>0</v>
      </c>
      <c r="Z2339" s="31">
        <v>0</v>
      </c>
      <c r="AA2339" s="31" t="s">
        <v>2039</v>
      </c>
      <c r="AB2339" s="31">
        <v>0</v>
      </c>
      <c r="AC2339" s="31">
        <v>0</v>
      </c>
      <c r="AD2339" s="31">
        <v>0</v>
      </c>
    </row>
    <row r="2340" spans="1:30" x14ac:dyDescent="0.3">
      <c r="A2340" s="31">
        <v>4000519</v>
      </c>
      <c r="B2340" s="31" t="s">
        <v>26</v>
      </c>
      <c r="C2340" s="31" t="s">
        <v>4856</v>
      </c>
      <c r="D2340" s="31" t="s">
        <v>279</v>
      </c>
      <c r="E2340" s="31" t="s">
        <v>230</v>
      </c>
      <c r="F2340" s="31" t="s">
        <v>247</v>
      </c>
      <c r="G2340" s="31" t="s">
        <v>5104</v>
      </c>
      <c r="H2340" s="31" t="s">
        <v>2535</v>
      </c>
      <c r="J2340" s="31" t="s">
        <v>6850</v>
      </c>
      <c r="K2340" s="31" t="s">
        <v>5340</v>
      </c>
      <c r="L2340" s="31" t="s">
        <v>5340</v>
      </c>
      <c r="M2340" s="19" t="s">
        <v>3220</v>
      </c>
      <c r="N2340" s="31">
        <v>1</v>
      </c>
    </row>
    <row r="2341" spans="1:30" x14ac:dyDescent="0.3">
      <c r="A2341" s="31">
        <v>4012154</v>
      </c>
      <c r="B2341" s="31" t="s">
        <v>183</v>
      </c>
      <c r="C2341" s="31" t="s">
        <v>2366</v>
      </c>
      <c r="E2341" s="31" t="s">
        <v>230</v>
      </c>
      <c r="G2341" s="31" t="s">
        <v>2367</v>
      </c>
      <c r="H2341" s="31" t="s">
        <v>2535</v>
      </c>
      <c r="J2341" s="31" t="s">
        <v>6850</v>
      </c>
      <c r="K2341" s="31" t="s">
        <v>3150</v>
      </c>
      <c r="L2341" s="31" t="s">
        <v>3235</v>
      </c>
      <c r="M2341" s="31" t="s">
        <v>3220</v>
      </c>
      <c r="N2341" s="31">
        <v>1</v>
      </c>
      <c r="P2341" s="31" t="s">
        <v>3290</v>
      </c>
      <c r="Q2341" s="31" t="s">
        <v>3235</v>
      </c>
      <c r="R2341" s="31" t="s">
        <v>3220</v>
      </c>
      <c r="S2341" s="31" t="s">
        <v>3238</v>
      </c>
      <c r="T2341" s="31">
        <v>0</v>
      </c>
      <c r="U2341" s="31">
        <v>0</v>
      </c>
      <c r="V2341" s="31">
        <v>0</v>
      </c>
      <c r="W2341" s="31">
        <v>0</v>
      </c>
      <c r="X2341" s="31">
        <v>0</v>
      </c>
      <c r="Y2341" s="31">
        <v>0</v>
      </c>
      <c r="Z2341" s="31">
        <v>0</v>
      </c>
      <c r="AA2341" s="31">
        <v>0</v>
      </c>
      <c r="AB2341" s="31">
        <v>0</v>
      </c>
      <c r="AC2341" s="31">
        <v>0</v>
      </c>
      <c r="AD2341" s="31">
        <v>0</v>
      </c>
    </row>
    <row r="2342" spans="1:30" x14ac:dyDescent="0.3">
      <c r="A2342" s="31">
        <v>4002844</v>
      </c>
      <c r="B2342" s="31" t="s">
        <v>84</v>
      </c>
      <c r="C2342" s="31" t="s">
        <v>1049</v>
      </c>
      <c r="D2342" s="31" t="s">
        <v>311</v>
      </c>
      <c r="E2342" s="31" t="s">
        <v>230</v>
      </c>
      <c r="G2342" s="31" t="s">
        <v>1050</v>
      </c>
      <c r="H2342" s="31" t="s">
        <v>2535</v>
      </c>
      <c r="J2342" s="31" t="s">
        <v>6850</v>
      </c>
      <c r="K2342" s="31" t="s">
        <v>1049</v>
      </c>
      <c r="L2342" s="31" t="s">
        <v>3763</v>
      </c>
      <c r="M2342" s="31" t="s">
        <v>3316</v>
      </c>
      <c r="P2342" s="31" t="s">
        <v>3764</v>
      </c>
      <c r="Q2342" s="31" t="s">
        <v>3765</v>
      </c>
      <c r="R2342" s="31" t="s">
        <v>3338</v>
      </c>
      <c r="S2342" s="31">
        <v>0</v>
      </c>
      <c r="T2342" s="31">
        <v>0</v>
      </c>
      <c r="U2342" s="31">
        <v>0</v>
      </c>
      <c r="V2342" s="31" t="s">
        <v>2039</v>
      </c>
      <c r="W2342" s="31">
        <v>0</v>
      </c>
      <c r="X2342" s="31">
        <v>0</v>
      </c>
      <c r="Y2342" s="31">
        <v>0</v>
      </c>
      <c r="Z2342" s="31">
        <v>0</v>
      </c>
      <c r="AA2342" s="31" t="s">
        <v>2039</v>
      </c>
      <c r="AB2342" s="31">
        <v>0</v>
      </c>
      <c r="AC2342" s="31">
        <v>0</v>
      </c>
      <c r="AD2342" s="31">
        <v>0</v>
      </c>
    </row>
    <row r="2343" spans="1:30" x14ac:dyDescent="0.3">
      <c r="A2343" s="31">
        <v>4005566</v>
      </c>
      <c r="B2343" s="31" t="s">
        <v>102</v>
      </c>
      <c r="C2343" s="31" t="s">
        <v>5794</v>
      </c>
      <c r="D2343" s="31" t="s">
        <v>972</v>
      </c>
      <c r="E2343" s="31" t="s">
        <v>230</v>
      </c>
      <c r="F2343" s="31" t="s">
        <v>247</v>
      </c>
      <c r="G2343" s="31" t="s">
        <v>5795</v>
      </c>
      <c r="H2343" s="31" t="s">
        <v>2535</v>
      </c>
      <c r="J2343" s="31" t="s">
        <v>4987</v>
      </c>
      <c r="K2343" s="31" t="s">
        <v>5794</v>
      </c>
      <c r="L2343" s="31" t="s">
        <v>261</v>
      </c>
      <c r="M2343" s="31" t="s">
        <v>3220</v>
      </c>
      <c r="N2343" s="31">
        <v>11</v>
      </c>
      <c r="P2343" s="31" t="s">
        <v>3255</v>
      </c>
      <c r="Q2343" s="31" t="s">
        <v>390</v>
      </c>
      <c r="R2343" s="31" t="s">
        <v>3220</v>
      </c>
      <c r="S2343" s="31">
        <v>11</v>
      </c>
      <c r="T2343" s="31">
        <v>0</v>
      </c>
      <c r="U2343" s="31" t="s">
        <v>3915</v>
      </c>
      <c r="V2343" s="31" t="s">
        <v>390</v>
      </c>
      <c r="W2343" s="31" t="s">
        <v>3220</v>
      </c>
      <c r="X2343" s="31">
        <v>20</v>
      </c>
      <c r="Y2343" s="31">
        <v>0</v>
      </c>
      <c r="Z2343" s="31">
        <v>0</v>
      </c>
      <c r="AA2343" s="31" t="s">
        <v>2039</v>
      </c>
      <c r="AB2343" s="31">
        <v>0</v>
      </c>
      <c r="AC2343" s="31">
        <v>0</v>
      </c>
      <c r="AD2343" s="31">
        <v>0</v>
      </c>
    </row>
    <row r="2344" spans="1:30" x14ac:dyDescent="0.3">
      <c r="A2344" s="31">
        <v>4003063</v>
      </c>
      <c r="B2344" s="31" t="s">
        <v>84</v>
      </c>
      <c r="C2344" s="31" t="s">
        <v>5648</v>
      </c>
      <c r="D2344" s="31" t="s">
        <v>356</v>
      </c>
      <c r="E2344" s="31" t="s">
        <v>230</v>
      </c>
      <c r="F2344" s="31" t="s">
        <v>247</v>
      </c>
      <c r="G2344" s="31" t="s">
        <v>5649</v>
      </c>
      <c r="H2344" s="31" t="s">
        <v>2535</v>
      </c>
      <c r="I2344" s="31">
        <f>VLOOKUP(K2344,[1]Sheet2!$A$2:$B$11479,2,FALSE)</f>
        <v>3152</v>
      </c>
      <c r="J2344" s="31" t="s">
        <v>4987</v>
      </c>
      <c r="K2344" s="31" t="s">
        <v>5648</v>
      </c>
      <c r="L2344" s="31" t="s">
        <v>5650</v>
      </c>
      <c r="M2344" s="31" t="s">
        <v>3294</v>
      </c>
      <c r="N2344" s="31">
        <v>8</v>
      </c>
      <c r="O2344" s="31">
        <v>5</v>
      </c>
      <c r="P2344" s="31">
        <v>0</v>
      </c>
      <c r="Q2344" s="31" t="s">
        <v>2039</v>
      </c>
      <c r="R2344" s="31">
        <v>0</v>
      </c>
      <c r="S2344" s="31">
        <v>0</v>
      </c>
      <c r="T2344" s="31">
        <v>0</v>
      </c>
      <c r="U2344" s="31">
        <v>0</v>
      </c>
      <c r="V2344" s="31" t="s">
        <v>2039</v>
      </c>
      <c r="W2344" s="31">
        <v>0</v>
      </c>
      <c r="X2344" s="31">
        <v>0</v>
      </c>
      <c r="Y2344" s="31">
        <v>0</v>
      </c>
      <c r="Z2344" s="31">
        <v>0</v>
      </c>
      <c r="AA2344" s="31" t="s">
        <v>2039</v>
      </c>
      <c r="AB2344" s="31">
        <v>0</v>
      </c>
      <c r="AC2344" s="31">
        <v>0</v>
      </c>
      <c r="AD2344" s="31">
        <v>0</v>
      </c>
    </row>
    <row r="2345" spans="1:30" x14ac:dyDescent="0.3">
      <c r="A2345" s="31">
        <v>4010678</v>
      </c>
      <c r="B2345" s="31" t="s">
        <v>156</v>
      </c>
      <c r="C2345" s="31" t="s">
        <v>2146</v>
      </c>
      <c r="D2345" s="31" t="s">
        <v>279</v>
      </c>
      <c r="E2345" s="31" t="s">
        <v>230</v>
      </c>
      <c r="G2345" s="31" t="s">
        <v>1708</v>
      </c>
      <c r="H2345" s="31" t="s">
        <v>2535</v>
      </c>
      <c r="I2345" s="31">
        <v>5160</v>
      </c>
      <c r="J2345" s="31" t="s">
        <v>6850</v>
      </c>
      <c r="K2345" s="31" t="s">
        <v>2146</v>
      </c>
      <c r="L2345" s="31" t="s">
        <v>2146</v>
      </c>
      <c r="M2345" s="31" t="s">
        <v>3220</v>
      </c>
      <c r="N2345" s="31">
        <v>6</v>
      </c>
      <c r="P2345" s="31" t="s">
        <v>4464</v>
      </c>
      <c r="Q2345" s="31" t="s">
        <v>4465</v>
      </c>
      <c r="R2345" s="31" t="s">
        <v>3234</v>
      </c>
      <c r="S2345" s="31" t="s">
        <v>3461</v>
      </c>
      <c r="T2345" s="31" t="s">
        <v>3239</v>
      </c>
      <c r="U2345" s="31" t="s">
        <v>4466</v>
      </c>
      <c r="V2345" s="31" t="s">
        <v>4465</v>
      </c>
      <c r="W2345" s="31" t="s">
        <v>3460</v>
      </c>
      <c r="X2345" s="31" t="s">
        <v>3461</v>
      </c>
      <c r="Y2345" s="31" t="s">
        <v>3239</v>
      </c>
      <c r="Z2345" s="31" t="s">
        <v>4467</v>
      </c>
      <c r="AA2345" s="31" t="s">
        <v>4468</v>
      </c>
      <c r="AB2345" s="31" t="s">
        <v>3222</v>
      </c>
      <c r="AC2345" s="31" t="s">
        <v>3238</v>
      </c>
      <c r="AD2345" s="31" t="s">
        <v>3239</v>
      </c>
    </row>
    <row r="2346" spans="1:30" x14ac:dyDescent="0.3">
      <c r="A2346" s="31">
        <v>4001306</v>
      </c>
      <c r="B2346" s="31" t="s">
        <v>51</v>
      </c>
      <c r="C2346" s="31" t="s">
        <v>700</v>
      </c>
      <c r="D2346" s="31" t="s">
        <v>246</v>
      </c>
      <c r="E2346" s="31" t="s">
        <v>230</v>
      </c>
      <c r="G2346" s="31" t="s">
        <v>701</v>
      </c>
      <c r="H2346" s="31" t="s">
        <v>2535</v>
      </c>
      <c r="I2346" s="31">
        <v>5161</v>
      </c>
      <c r="J2346" s="31" t="s">
        <v>4987</v>
      </c>
      <c r="K2346" s="31" t="s">
        <v>2621</v>
      </c>
      <c r="L2346" s="31" t="s">
        <v>3418</v>
      </c>
      <c r="M2346" s="31" t="s">
        <v>3220</v>
      </c>
      <c r="N2346" s="31">
        <v>30</v>
      </c>
      <c r="P2346" s="31" t="s">
        <v>3530</v>
      </c>
      <c r="Q2346" s="31" t="s">
        <v>700</v>
      </c>
      <c r="R2346" s="31" t="s">
        <v>3234</v>
      </c>
      <c r="S2346" s="31">
        <v>30</v>
      </c>
      <c r="T2346" s="31">
        <v>0</v>
      </c>
      <c r="U2346" s="31" t="s">
        <v>3531</v>
      </c>
      <c r="V2346" s="31" t="s">
        <v>724</v>
      </c>
      <c r="W2346" s="31" t="s">
        <v>3224</v>
      </c>
      <c r="X2346" s="31">
        <v>255</v>
      </c>
      <c r="Y2346" s="31">
        <v>0</v>
      </c>
      <c r="Z2346" s="31">
        <v>0</v>
      </c>
      <c r="AA2346" s="31" t="s">
        <v>2039</v>
      </c>
      <c r="AB2346" s="31">
        <v>0</v>
      </c>
      <c r="AC2346" s="31">
        <v>0</v>
      </c>
      <c r="AD2346" s="31">
        <v>0</v>
      </c>
    </row>
    <row r="2347" spans="1:30" x14ac:dyDescent="0.3">
      <c r="A2347" s="31">
        <v>4000494</v>
      </c>
      <c r="B2347" s="31" t="s">
        <v>26</v>
      </c>
      <c r="C2347" s="31" t="s">
        <v>4850</v>
      </c>
      <c r="D2347" s="31" t="s">
        <v>315</v>
      </c>
      <c r="E2347" s="31" t="s">
        <v>355</v>
      </c>
      <c r="F2347" s="31" t="s">
        <v>231</v>
      </c>
      <c r="G2347" s="31" t="s">
        <v>341</v>
      </c>
      <c r="H2347" s="31" t="s">
        <v>2535</v>
      </c>
      <c r="J2347" s="31" t="s">
        <v>6850</v>
      </c>
      <c r="K2347" s="31" t="s">
        <v>8296</v>
      </c>
      <c r="L2347" s="31" t="s">
        <v>901</v>
      </c>
      <c r="M2347" s="31" t="s">
        <v>901</v>
      </c>
      <c r="P2347" s="24" t="s">
        <v>3307</v>
      </c>
      <c r="Q2347" s="24" t="s">
        <v>901</v>
      </c>
      <c r="R2347" s="24" t="s">
        <v>901</v>
      </c>
    </row>
    <row r="2348" spans="1:30" x14ac:dyDescent="0.3">
      <c r="A2348" s="31">
        <v>4002529</v>
      </c>
      <c r="B2348" s="31" t="s">
        <v>83</v>
      </c>
      <c r="C2348" s="31" t="s">
        <v>4869</v>
      </c>
      <c r="E2348" s="31" t="s">
        <v>226</v>
      </c>
      <c r="F2348" s="31" t="s">
        <v>247</v>
      </c>
      <c r="G2348" s="31" t="s">
        <v>5117</v>
      </c>
      <c r="H2348" s="31" t="s">
        <v>2535</v>
      </c>
      <c r="I2348" s="31">
        <v>2755</v>
      </c>
      <c r="J2348" s="31" t="s">
        <v>4987</v>
      </c>
      <c r="K2348" s="31" t="s">
        <v>5353</v>
      </c>
      <c r="L2348" s="19" t="s">
        <v>2555</v>
      </c>
      <c r="M2348" s="19" t="s">
        <v>3220</v>
      </c>
      <c r="N2348" s="19">
        <v>3</v>
      </c>
      <c r="O2348" s="19" t="s">
        <v>2039</v>
      </c>
      <c r="P2348" s="19" t="s">
        <v>5354</v>
      </c>
      <c r="Q2348" s="19" t="s">
        <v>2555</v>
      </c>
      <c r="R2348" s="19" t="s">
        <v>3220</v>
      </c>
      <c r="S2348" s="19">
        <v>3</v>
      </c>
    </row>
    <row r="2349" spans="1:30" x14ac:dyDescent="0.3">
      <c r="A2349" s="31">
        <v>4004977</v>
      </c>
      <c r="B2349" s="31" t="s">
        <v>97</v>
      </c>
      <c r="C2349" s="31" t="s">
        <v>1318</v>
      </c>
      <c r="E2349" s="31" t="s">
        <v>230</v>
      </c>
      <c r="G2349" s="31">
        <v>0</v>
      </c>
      <c r="H2349" s="31" t="s">
        <v>2535</v>
      </c>
      <c r="J2349" s="31" t="s">
        <v>6850</v>
      </c>
      <c r="K2349" s="31" t="s">
        <v>1318</v>
      </c>
      <c r="L2349" s="31" t="s">
        <v>3418</v>
      </c>
      <c r="M2349" s="31" t="s">
        <v>3220</v>
      </c>
      <c r="N2349" s="31">
        <v>16</v>
      </c>
      <c r="P2349" s="31" t="s">
        <v>3419</v>
      </c>
      <c r="Q2349" s="31" t="s">
        <v>3418</v>
      </c>
      <c r="R2349" s="31" t="s">
        <v>3316</v>
      </c>
      <c r="S2349" s="31">
        <v>0</v>
      </c>
      <c r="T2349" s="31">
        <v>0</v>
      </c>
      <c r="U2349" s="31">
        <v>0</v>
      </c>
      <c r="V2349" s="31" t="s">
        <v>2039</v>
      </c>
      <c r="W2349" s="31">
        <v>0</v>
      </c>
      <c r="X2349" s="31">
        <v>0</v>
      </c>
      <c r="Y2349" s="31">
        <v>0</v>
      </c>
      <c r="Z2349" s="31">
        <v>0</v>
      </c>
      <c r="AA2349" s="31" t="s">
        <v>2039</v>
      </c>
      <c r="AB2349" s="31">
        <v>0</v>
      </c>
      <c r="AC2349" s="31">
        <v>0</v>
      </c>
      <c r="AD2349" s="31">
        <v>0</v>
      </c>
    </row>
    <row r="2350" spans="1:30" x14ac:dyDescent="0.3">
      <c r="A2350" s="31">
        <v>4001274</v>
      </c>
      <c r="B2350" s="31" t="s">
        <v>50</v>
      </c>
      <c r="C2350" s="31" t="s">
        <v>673</v>
      </c>
      <c r="D2350" s="31" t="s">
        <v>225</v>
      </c>
      <c r="E2350" s="31" t="s">
        <v>226</v>
      </c>
      <c r="G2350" s="31" t="s">
        <v>674</v>
      </c>
      <c r="H2350" s="31" t="s">
        <v>2535</v>
      </c>
      <c r="I2350" s="31">
        <v>5168</v>
      </c>
      <c r="J2350" s="31" t="s">
        <v>6850</v>
      </c>
      <c r="K2350" s="31" t="s">
        <v>2616</v>
      </c>
      <c r="L2350" s="31" t="s">
        <v>3235</v>
      </c>
      <c r="M2350" s="31" t="s">
        <v>3220</v>
      </c>
      <c r="N2350" s="31">
        <v>1</v>
      </c>
      <c r="P2350" s="31" t="s">
        <v>3290</v>
      </c>
      <c r="Q2350" s="31" t="s">
        <v>3235</v>
      </c>
      <c r="R2350" s="31" t="s">
        <v>3220</v>
      </c>
      <c r="S2350" s="31">
        <v>1</v>
      </c>
      <c r="T2350" s="31">
        <v>0</v>
      </c>
      <c r="U2350" s="31">
        <v>0</v>
      </c>
      <c r="V2350" s="31" t="s">
        <v>2039</v>
      </c>
      <c r="W2350" s="31">
        <v>0</v>
      </c>
      <c r="X2350" s="31">
        <v>0</v>
      </c>
      <c r="Y2350" s="31">
        <v>0</v>
      </c>
      <c r="Z2350" s="31">
        <v>0</v>
      </c>
      <c r="AA2350" s="31" t="s">
        <v>2039</v>
      </c>
      <c r="AB2350" s="31">
        <v>0</v>
      </c>
      <c r="AC2350" s="31">
        <v>0</v>
      </c>
      <c r="AD2350" s="31">
        <v>0</v>
      </c>
    </row>
    <row r="2351" spans="1:30" x14ac:dyDescent="0.3">
      <c r="A2351" s="31">
        <v>4003496</v>
      </c>
      <c r="B2351" s="31" t="s">
        <v>86</v>
      </c>
      <c r="C2351" s="31" t="s">
        <v>673</v>
      </c>
      <c r="D2351" s="31" t="s">
        <v>225</v>
      </c>
      <c r="E2351" s="31" t="s">
        <v>226</v>
      </c>
      <c r="G2351" s="31" t="s">
        <v>1104</v>
      </c>
      <c r="H2351" s="31" t="s">
        <v>2535</v>
      </c>
      <c r="J2351" s="31" t="s">
        <v>6850</v>
      </c>
      <c r="K2351" s="31" t="s">
        <v>2732</v>
      </c>
      <c r="L2351" s="31" t="s">
        <v>2732</v>
      </c>
      <c r="M2351" s="31" t="s">
        <v>3220</v>
      </c>
      <c r="N2351" s="31">
        <v>1</v>
      </c>
      <c r="P2351" s="31" t="s">
        <v>3290</v>
      </c>
      <c r="Q2351" s="31" t="s">
        <v>3235</v>
      </c>
      <c r="R2351" s="31" t="s">
        <v>3220</v>
      </c>
      <c r="S2351" s="31">
        <v>1</v>
      </c>
      <c r="T2351" s="31">
        <v>0</v>
      </c>
      <c r="U2351" s="31">
        <v>0</v>
      </c>
      <c r="V2351" s="31" t="s">
        <v>2039</v>
      </c>
      <c r="W2351" s="31">
        <v>0</v>
      </c>
      <c r="X2351" s="31">
        <v>0</v>
      </c>
      <c r="Y2351" s="31">
        <v>0</v>
      </c>
      <c r="Z2351" s="31">
        <v>0</v>
      </c>
      <c r="AA2351" s="31" t="s">
        <v>2039</v>
      </c>
      <c r="AB2351" s="31">
        <v>0</v>
      </c>
      <c r="AC2351" s="31">
        <v>0</v>
      </c>
      <c r="AD2351" s="31">
        <v>0</v>
      </c>
    </row>
    <row r="2352" spans="1:30" x14ac:dyDescent="0.3">
      <c r="A2352" s="31">
        <v>4002910</v>
      </c>
      <c r="B2352" s="31" t="s">
        <v>84</v>
      </c>
      <c r="C2352" s="31" t="s">
        <v>480</v>
      </c>
      <c r="D2352" s="31" t="s">
        <v>279</v>
      </c>
      <c r="E2352" s="31" t="s">
        <v>226</v>
      </c>
      <c r="G2352" s="31" t="s">
        <v>1057</v>
      </c>
      <c r="H2352" s="31" t="s">
        <v>2535</v>
      </c>
      <c r="I2352" s="31">
        <v>652</v>
      </c>
      <c r="J2352" s="31" t="s">
        <v>6850</v>
      </c>
      <c r="K2352" s="31" t="s">
        <v>2719</v>
      </c>
      <c r="L2352" s="31" t="s">
        <v>2719</v>
      </c>
      <c r="M2352" s="31" t="s">
        <v>3220</v>
      </c>
      <c r="N2352" s="31">
        <v>4</v>
      </c>
      <c r="P2352" s="31" t="s">
        <v>3348</v>
      </c>
      <c r="Q2352" s="31" t="s">
        <v>3349</v>
      </c>
      <c r="R2352" s="31" t="s">
        <v>3350</v>
      </c>
      <c r="S2352" s="31">
        <v>4</v>
      </c>
      <c r="T2352" s="31">
        <v>0</v>
      </c>
      <c r="U2352" s="31" t="s">
        <v>3351</v>
      </c>
      <c r="V2352" s="31" t="s">
        <v>3352</v>
      </c>
      <c r="W2352" s="31" t="s">
        <v>3234</v>
      </c>
      <c r="X2352" s="31">
        <v>10</v>
      </c>
      <c r="Y2352" s="31">
        <v>0</v>
      </c>
      <c r="Z2352" s="31">
        <v>0</v>
      </c>
      <c r="AA2352" s="31" t="s">
        <v>2039</v>
      </c>
      <c r="AB2352" s="31">
        <v>0</v>
      </c>
      <c r="AC2352" s="31">
        <v>0</v>
      </c>
      <c r="AD2352" s="31">
        <v>0</v>
      </c>
    </row>
    <row r="2353" spans="1:30" x14ac:dyDescent="0.3">
      <c r="A2353" s="31">
        <v>4003114</v>
      </c>
      <c r="B2353" s="31" t="s">
        <v>85</v>
      </c>
      <c r="C2353" s="31" t="s">
        <v>4930</v>
      </c>
      <c r="E2353" s="31" t="s">
        <v>230</v>
      </c>
      <c r="F2353" s="31" t="s">
        <v>247</v>
      </c>
      <c r="G2353" s="31">
        <v>0</v>
      </c>
      <c r="H2353" s="31" t="s">
        <v>2535</v>
      </c>
      <c r="J2353" s="31" t="s">
        <v>6850</v>
      </c>
      <c r="K2353" s="31" t="s">
        <v>8261</v>
      </c>
      <c r="L2353" s="31" t="s">
        <v>2371</v>
      </c>
      <c r="M2353" s="31" t="s">
        <v>3220</v>
      </c>
      <c r="N2353" s="31">
        <v>120</v>
      </c>
      <c r="P2353" s="31" t="s">
        <v>5455</v>
      </c>
      <c r="Q2353" s="31" t="s">
        <v>5456</v>
      </c>
      <c r="R2353" s="31" t="s">
        <v>5448</v>
      </c>
      <c r="S2353" s="31">
        <v>120</v>
      </c>
    </row>
    <row r="2354" spans="1:30" x14ac:dyDescent="0.3">
      <c r="A2354" s="31">
        <v>4003126</v>
      </c>
      <c r="B2354" s="31" t="s">
        <v>85</v>
      </c>
      <c r="C2354" s="31" t="s">
        <v>4931</v>
      </c>
      <c r="D2354" s="31" t="s">
        <v>315</v>
      </c>
      <c r="E2354" s="31" t="s">
        <v>1071</v>
      </c>
      <c r="F2354" s="31" t="s">
        <v>374</v>
      </c>
      <c r="G2354" s="31" t="s">
        <v>5174</v>
      </c>
      <c r="H2354" s="31" t="s">
        <v>2535</v>
      </c>
      <c r="J2354" s="31" t="s">
        <v>6850</v>
      </c>
      <c r="K2354" s="28" t="s">
        <v>5457</v>
      </c>
      <c r="L2354" s="31" t="s">
        <v>5267</v>
      </c>
      <c r="M2354" s="31" t="s">
        <v>5267</v>
      </c>
      <c r="P2354" s="31" t="s">
        <v>5458</v>
      </c>
      <c r="Q2354" s="31" t="s">
        <v>5459</v>
      </c>
      <c r="R2354" s="31" t="s">
        <v>5370</v>
      </c>
      <c r="S2354" s="31">
        <v>4</v>
      </c>
    </row>
    <row r="2355" spans="1:30" x14ac:dyDescent="0.3">
      <c r="A2355" s="31">
        <v>4000503</v>
      </c>
      <c r="B2355" s="31" t="s">
        <v>26</v>
      </c>
      <c r="C2355" s="31" t="s">
        <v>4853</v>
      </c>
      <c r="D2355" s="31" t="s">
        <v>351</v>
      </c>
      <c r="E2355" s="31" t="s">
        <v>440</v>
      </c>
      <c r="F2355" s="31" t="s">
        <v>227</v>
      </c>
      <c r="G2355" s="31" t="s">
        <v>341</v>
      </c>
      <c r="H2355" s="31" t="s">
        <v>2535</v>
      </c>
      <c r="J2355" s="31" t="s">
        <v>6850</v>
      </c>
      <c r="K2355" s="31" t="s">
        <v>4853</v>
      </c>
      <c r="L2355" s="31" t="s">
        <v>327</v>
      </c>
      <c r="M2355" s="31" t="s">
        <v>5272</v>
      </c>
      <c r="N2355" s="31">
        <v>18</v>
      </c>
      <c r="O2355" s="31">
        <v>2</v>
      </c>
      <c r="P2355" s="19" t="s">
        <v>3315</v>
      </c>
      <c r="Q2355" s="19" t="s">
        <v>327</v>
      </c>
      <c r="R2355" s="19" t="s">
        <v>3294</v>
      </c>
      <c r="S2355" s="19">
        <v>18</v>
      </c>
      <c r="T2355" s="19">
        <v>2</v>
      </c>
    </row>
    <row r="2356" spans="1:30" x14ac:dyDescent="0.3">
      <c r="A2356" s="31">
        <v>4000504</v>
      </c>
      <c r="B2356" s="31" t="s">
        <v>26</v>
      </c>
      <c r="C2356" s="31" t="s">
        <v>4854</v>
      </c>
      <c r="D2356" s="31" t="s">
        <v>359</v>
      </c>
      <c r="E2356" s="31" t="s">
        <v>441</v>
      </c>
      <c r="F2356" s="31" t="s">
        <v>231</v>
      </c>
      <c r="G2356" s="31" t="s">
        <v>341</v>
      </c>
      <c r="H2356" s="31" t="s">
        <v>2535</v>
      </c>
      <c r="J2356" s="31" t="s">
        <v>6850</v>
      </c>
      <c r="K2356" s="31" t="s">
        <v>5337</v>
      </c>
      <c r="L2356" s="19" t="s">
        <v>5338</v>
      </c>
      <c r="M2356" s="19" t="s">
        <v>3220</v>
      </c>
      <c r="N2356" s="19">
        <v>20</v>
      </c>
      <c r="O2356" s="19" t="s">
        <v>2039</v>
      </c>
      <c r="P2356" s="19" t="s">
        <v>3915</v>
      </c>
      <c r="Q2356" s="19" t="s">
        <v>390</v>
      </c>
      <c r="R2356" s="19" t="s">
        <v>3220</v>
      </c>
      <c r="S2356" s="19">
        <v>20</v>
      </c>
    </row>
    <row r="2357" spans="1:30" x14ac:dyDescent="0.3">
      <c r="A2357" s="31">
        <v>4009689</v>
      </c>
      <c r="B2357" s="31" t="s">
        <v>143</v>
      </c>
      <c r="C2357" s="31" t="s">
        <v>5007</v>
      </c>
      <c r="E2357" s="31" t="s">
        <v>953</v>
      </c>
      <c r="F2357" s="31" t="s">
        <v>227</v>
      </c>
      <c r="G2357" s="31" t="s">
        <v>5241</v>
      </c>
      <c r="H2357" s="31" t="s">
        <v>2535</v>
      </c>
      <c r="J2357" s="31" t="s">
        <v>6850</v>
      </c>
      <c r="K2357" s="31" t="s">
        <v>5007</v>
      </c>
      <c r="L2357" s="19" t="s">
        <v>5267</v>
      </c>
      <c r="M2357" s="31" t="s">
        <v>8413</v>
      </c>
      <c r="N2357" s="28"/>
    </row>
    <row r="2358" spans="1:30" x14ac:dyDescent="0.3">
      <c r="A2358" s="31">
        <v>4002543</v>
      </c>
      <c r="B2358" s="31" t="s">
        <v>83</v>
      </c>
      <c r="C2358" s="31" t="s">
        <v>5625</v>
      </c>
      <c r="E2358" s="31" t="s">
        <v>230</v>
      </c>
      <c r="F2358" s="31" t="s">
        <v>247</v>
      </c>
      <c r="G2358" s="31" t="s">
        <v>5626</v>
      </c>
      <c r="H2358" s="31" t="s">
        <v>2535</v>
      </c>
      <c r="J2358" s="31" t="s">
        <v>6850</v>
      </c>
      <c r="K2358" s="31" t="s">
        <v>5625</v>
      </c>
      <c r="L2358" s="31" t="s">
        <v>5625</v>
      </c>
      <c r="M2358" s="31" t="s">
        <v>3220</v>
      </c>
      <c r="N2358" s="31">
        <v>25</v>
      </c>
      <c r="P2358" s="31">
        <v>0</v>
      </c>
      <c r="Q2358" s="31" t="s">
        <v>2039</v>
      </c>
      <c r="R2358" s="31">
        <v>0</v>
      </c>
      <c r="S2358" s="31">
        <v>0</v>
      </c>
      <c r="T2358" s="31">
        <v>0</v>
      </c>
      <c r="U2358" s="31">
        <v>0</v>
      </c>
      <c r="V2358" s="31" t="s">
        <v>2039</v>
      </c>
      <c r="W2358" s="31">
        <v>0</v>
      </c>
      <c r="X2358" s="31">
        <v>0</v>
      </c>
      <c r="Y2358" s="31">
        <v>0</v>
      </c>
      <c r="Z2358" s="31">
        <v>0</v>
      </c>
      <c r="AA2358" s="31" t="s">
        <v>2039</v>
      </c>
      <c r="AB2358" s="31">
        <v>0</v>
      </c>
      <c r="AC2358" s="31">
        <v>0</v>
      </c>
      <c r="AD2358" s="31">
        <v>0</v>
      </c>
    </row>
    <row r="2359" spans="1:30" x14ac:dyDescent="0.3">
      <c r="A2359" s="31">
        <v>4000493</v>
      </c>
      <c r="B2359" s="31" t="s">
        <v>26</v>
      </c>
      <c r="C2359" s="31" t="s">
        <v>438</v>
      </c>
      <c r="D2359" s="31" t="s">
        <v>315</v>
      </c>
      <c r="E2359" s="31" t="s">
        <v>355</v>
      </c>
      <c r="F2359" s="31" t="s">
        <v>231</v>
      </c>
      <c r="G2359" s="31" t="s">
        <v>341</v>
      </c>
      <c r="H2359" s="31" t="s">
        <v>2535</v>
      </c>
      <c r="I2359" s="31">
        <f>VLOOKUP(K2359,[1]Sheet2!$A$2:$B$11479,2,FALSE)</f>
        <v>5173</v>
      </c>
      <c r="J2359" s="31" t="s">
        <v>4987</v>
      </c>
      <c r="K2359" s="31" t="s">
        <v>438</v>
      </c>
      <c r="L2359" s="31" t="s">
        <v>901</v>
      </c>
      <c r="M2359" s="31" t="s">
        <v>901</v>
      </c>
      <c r="P2359" s="31" t="s">
        <v>3496</v>
      </c>
      <c r="Q2359" s="31" t="s">
        <v>3497</v>
      </c>
      <c r="R2359" s="31" t="s">
        <v>449</v>
      </c>
      <c r="S2359" s="31">
        <v>0</v>
      </c>
      <c r="T2359" s="31">
        <v>0</v>
      </c>
      <c r="U2359" s="31" t="s">
        <v>3498</v>
      </c>
      <c r="V2359" s="31" t="s">
        <v>3499</v>
      </c>
      <c r="W2359" s="31" t="s">
        <v>449</v>
      </c>
      <c r="X2359" s="31">
        <v>0</v>
      </c>
      <c r="Y2359" s="31">
        <v>0</v>
      </c>
      <c r="Z2359" s="31" t="s">
        <v>3500</v>
      </c>
      <c r="AA2359" s="31" t="s">
        <v>3501</v>
      </c>
      <c r="AB2359" s="31" t="s">
        <v>3273</v>
      </c>
      <c r="AC2359" s="31">
        <v>8</v>
      </c>
      <c r="AD2359" s="31">
        <v>0</v>
      </c>
    </row>
    <row r="2360" spans="1:30" x14ac:dyDescent="0.3">
      <c r="A2360" s="31">
        <v>4000113</v>
      </c>
      <c r="B2360" s="31" t="s">
        <v>25</v>
      </c>
      <c r="C2360" s="31" t="s">
        <v>334</v>
      </c>
      <c r="D2360" s="31" t="s">
        <v>315</v>
      </c>
      <c r="E2360" s="31" t="s">
        <v>316</v>
      </c>
      <c r="G2360" s="31" t="s">
        <v>335</v>
      </c>
      <c r="H2360" s="31" t="s">
        <v>2535</v>
      </c>
      <c r="I2360" s="31">
        <v>5174</v>
      </c>
      <c r="J2360" s="31" t="s">
        <v>6850</v>
      </c>
      <c r="K2360" s="31" t="s">
        <v>334</v>
      </c>
      <c r="L2360" s="31" t="s">
        <v>901</v>
      </c>
      <c r="M2360" s="31" t="s">
        <v>901</v>
      </c>
      <c r="P2360" s="31" t="s">
        <v>3307</v>
      </c>
      <c r="Q2360" s="31" t="s">
        <v>901</v>
      </c>
      <c r="R2360" s="31" t="s">
        <v>901</v>
      </c>
      <c r="S2360" s="31">
        <v>0</v>
      </c>
      <c r="T2360" s="31">
        <v>0</v>
      </c>
      <c r="U2360" s="31">
        <v>0</v>
      </c>
      <c r="V2360" s="31" t="s">
        <v>2039</v>
      </c>
      <c r="W2360" s="31">
        <v>0</v>
      </c>
      <c r="X2360" s="31">
        <v>0</v>
      </c>
      <c r="Y2360" s="31">
        <v>0</v>
      </c>
      <c r="Z2360" s="31">
        <v>0</v>
      </c>
      <c r="AA2360" s="31" t="s">
        <v>2039</v>
      </c>
      <c r="AB2360" s="31">
        <v>0</v>
      </c>
      <c r="AC2360" s="31">
        <v>0</v>
      </c>
      <c r="AD2360" s="31">
        <v>0</v>
      </c>
    </row>
    <row r="2361" spans="1:30" x14ac:dyDescent="0.3">
      <c r="A2361" s="31">
        <v>4002518</v>
      </c>
      <c r="B2361" s="31" t="s">
        <v>83</v>
      </c>
      <c r="C2361" s="31" t="s">
        <v>976</v>
      </c>
      <c r="D2361" s="31" t="s">
        <v>344</v>
      </c>
      <c r="E2361" s="31" t="s">
        <v>5623</v>
      </c>
      <c r="F2361" s="31" t="s">
        <v>227</v>
      </c>
      <c r="G2361" s="31" t="s">
        <v>5624</v>
      </c>
      <c r="H2361" s="31" t="s">
        <v>2535</v>
      </c>
      <c r="J2361" s="31" t="s">
        <v>6850</v>
      </c>
      <c r="K2361" s="31" t="s">
        <v>8328</v>
      </c>
      <c r="L2361" s="31" t="s">
        <v>5270</v>
      </c>
      <c r="M2361" s="31" t="s">
        <v>5270</v>
      </c>
      <c r="P2361" s="31">
        <v>0</v>
      </c>
      <c r="Q2361" s="31" t="s">
        <v>2039</v>
      </c>
      <c r="R2361" s="31">
        <v>0</v>
      </c>
      <c r="S2361" s="31">
        <v>0</v>
      </c>
      <c r="T2361" s="31">
        <v>0</v>
      </c>
      <c r="U2361" s="31">
        <v>0</v>
      </c>
      <c r="V2361" s="31" t="s">
        <v>2039</v>
      </c>
      <c r="W2361" s="31">
        <v>0</v>
      </c>
      <c r="X2361" s="31">
        <v>0</v>
      </c>
      <c r="Y2361" s="31">
        <v>0</v>
      </c>
      <c r="Z2361" s="31">
        <v>0</v>
      </c>
      <c r="AA2361" s="31" t="s">
        <v>2039</v>
      </c>
      <c r="AB2361" s="31">
        <v>0</v>
      </c>
      <c r="AC2361" s="31">
        <v>0</v>
      </c>
      <c r="AD2361" s="31">
        <v>0</v>
      </c>
    </row>
    <row r="2362" spans="1:30" x14ac:dyDescent="0.3">
      <c r="A2362" s="31">
        <v>4009536</v>
      </c>
      <c r="B2362" s="31" t="s">
        <v>140</v>
      </c>
      <c r="C2362" s="31" t="s">
        <v>5863</v>
      </c>
      <c r="E2362" s="31" t="s">
        <v>230</v>
      </c>
      <c r="F2362" s="31" t="s">
        <v>227</v>
      </c>
      <c r="G2362" s="31" t="s">
        <v>5864</v>
      </c>
      <c r="H2362" s="31" t="s">
        <v>2535</v>
      </c>
      <c r="J2362" s="31" t="s">
        <v>6850</v>
      </c>
      <c r="K2362" s="31" t="s">
        <v>5863</v>
      </c>
      <c r="L2362" s="31" t="s">
        <v>436</v>
      </c>
      <c r="M2362" s="31" t="s">
        <v>8247</v>
      </c>
      <c r="P2362" s="31">
        <v>0</v>
      </c>
      <c r="Q2362" s="31" t="s">
        <v>2039</v>
      </c>
      <c r="R2362" s="31">
        <v>0</v>
      </c>
      <c r="S2362" s="31">
        <v>0</v>
      </c>
      <c r="T2362" s="31">
        <v>0</v>
      </c>
      <c r="U2362" s="31">
        <v>0</v>
      </c>
      <c r="V2362" s="31" t="s">
        <v>2039</v>
      </c>
      <c r="W2362" s="31">
        <v>0</v>
      </c>
      <c r="X2362" s="31">
        <v>0</v>
      </c>
      <c r="Y2362" s="31">
        <v>0</v>
      </c>
      <c r="Z2362" s="31">
        <v>0</v>
      </c>
      <c r="AA2362" s="31" t="s">
        <v>2039</v>
      </c>
      <c r="AB2362" s="31">
        <v>0</v>
      </c>
      <c r="AC2362" s="31">
        <v>0</v>
      </c>
      <c r="AD2362" s="31">
        <v>0</v>
      </c>
    </row>
    <row r="2363" spans="1:30" x14ac:dyDescent="0.3">
      <c r="A2363" s="31">
        <v>4000495</v>
      </c>
      <c r="B2363" s="31" t="s">
        <v>26</v>
      </c>
      <c r="C2363" s="31" t="s">
        <v>4851</v>
      </c>
      <c r="D2363" s="31" t="s">
        <v>225</v>
      </c>
      <c r="E2363" s="31" t="s">
        <v>226</v>
      </c>
      <c r="F2363" s="31" t="s">
        <v>5101</v>
      </c>
      <c r="G2363" s="31" t="s">
        <v>5102</v>
      </c>
      <c r="H2363" s="31" t="s">
        <v>2535</v>
      </c>
      <c r="J2363" s="31" t="s">
        <v>6850</v>
      </c>
      <c r="K2363" s="31" t="s">
        <v>5334</v>
      </c>
      <c r="L2363" s="31" t="s">
        <v>5334</v>
      </c>
      <c r="M2363" s="19" t="s">
        <v>3220</v>
      </c>
      <c r="N2363" s="31">
        <v>1</v>
      </c>
    </row>
    <row r="2364" spans="1:30" x14ac:dyDescent="0.3">
      <c r="A2364" s="31">
        <v>4000505</v>
      </c>
      <c r="B2364" s="31" t="s">
        <v>26</v>
      </c>
      <c r="C2364" s="31" t="s">
        <v>4855</v>
      </c>
      <c r="D2364" s="31" t="s">
        <v>279</v>
      </c>
      <c r="E2364" s="31" t="s">
        <v>352</v>
      </c>
      <c r="F2364" s="31" t="s">
        <v>227</v>
      </c>
      <c r="G2364" s="31" t="s">
        <v>5103</v>
      </c>
      <c r="H2364" s="31" t="s">
        <v>2535</v>
      </c>
      <c r="J2364" s="31" t="s">
        <v>339</v>
      </c>
      <c r="K2364" s="31" t="s">
        <v>5339</v>
      </c>
      <c r="L2364" s="31" t="s">
        <v>342</v>
      </c>
      <c r="M2364" s="19" t="s">
        <v>3220</v>
      </c>
      <c r="N2364" s="19">
        <v>6</v>
      </c>
      <c r="O2364" s="19"/>
      <c r="P2364" s="19" t="s">
        <v>3577</v>
      </c>
      <c r="Q2364" s="19" t="s">
        <v>342</v>
      </c>
      <c r="R2364" s="19" t="s">
        <v>3220</v>
      </c>
      <c r="S2364" s="19">
        <v>6</v>
      </c>
    </row>
    <row r="2365" spans="1:30" x14ac:dyDescent="0.3">
      <c r="A2365" s="31">
        <v>4009688</v>
      </c>
      <c r="B2365" s="31" t="s">
        <v>143</v>
      </c>
      <c r="C2365" s="31" t="s">
        <v>5006</v>
      </c>
      <c r="E2365" s="31" t="s">
        <v>226</v>
      </c>
      <c r="F2365" s="31" t="s">
        <v>227</v>
      </c>
      <c r="G2365" s="31" t="s">
        <v>5240</v>
      </c>
      <c r="H2365" s="31" t="s">
        <v>2535</v>
      </c>
      <c r="J2365" s="31" t="s">
        <v>6850</v>
      </c>
      <c r="K2365" s="31" t="s">
        <v>8297</v>
      </c>
      <c r="L2365" s="31" t="s">
        <v>1037</v>
      </c>
      <c r="M2365" s="31" t="s">
        <v>3220</v>
      </c>
      <c r="N2365" s="31">
        <v>120</v>
      </c>
    </row>
    <row r="2366" spans="1:30" x14ac:dyDescent="0.3">
      <c r="A2366" s="31">
        <v>4009535</v>
      </c>
      <c r="B2366" s="31" t="s">
        <v>140</v>
      </c>
      <c r="C2366" s="31" t="s">
        <v>4990</v>
      </c>
      <c r="E2366" s="31" t="s">
        <v>230</v>
      </c>
      <c r="F2366" s="31" t="s">
        <v>247</v>
      </c>
      <c r="G2366" s="31" t="s">
        <v>5221</v>
      </c>
      <c r="H2366" s="31" t="s">
        <v>2535</v>
      </c>
      <c r="J2366" s="31" t="s">
        <v>339</v>
      </c>
      <c r="K2366" s="31" t="s">
        <v>8297</v>
      </c>
      <c r="L2366" s="31" t="s">
        <v>1037</v>
      </c>
      <c r="M2366" s="31" t="s">
        <v>3220</v>
      </c>
      <c r="N2366" s="31">
        <v>120</v>
      </c>
    </row>
    <row r="2367" spans="1:30" x14ac:dyDescent="0.3">
      <c r="A2367" s="31">
        <v>4002513</v>
      </c>
      <c r="B2367" s="31" t="s">
        <v>83</v>
      </c>
      <c r="C2367" s="31" t="s">
        <v>974</v>
      </c>
      <c r="E2367" s="31" t="s">
        <v>226</v>
      </c>
      <c r="F2367" s="31" t="s">
        <v>227</v>
      </c>
      <c r="G2367" s="31" t="s">
        <v>5622</v>
      </c>
      <c r="H2367" s="31" t="s">
        <v>2535</v>
      </c>
      <c r="J2367" s="31" t="s">
        <v>6850</v>
      </c>
      <c r="K2367" s="31" t="s">
        <v>2718</v>
      </c>
      <c r="L2367" s="31" t="s">
        <v>2718</v>
      </c>
      <c r="M2367" s="31" t="s">
        <v>3220</v>
      </c>
      <c r="P2367" s="31">
        <v>0</v>
      </c>
      <c r="Q2367" s="31" t="s">
        <v>2039</v>
      </c>
      <c r="R2367" s="31">
        <v>0</v>
      </c>
      <c r="S2367" s="31">
        <v>0</v>
      </c>
      <c r="T2367" s="31">
        <v>0</v>
      </c>
      <c r="U2367" s="31">
        <v>0</v>
      </c>
      <c r="V2367" s="31" t="s">
        <v>2039</v>
      </c>
      <c r="W2367" s="31">
        <v>0</v>
      </c>
      <c r="X2367" s="31">
        <v>0</v>
      </c>
      <c r="Y2367" s="31">
        <v>0</v>
      </c>
      <c r="Z2367" s="31">
        <v>0</v>
      </c>
      <c r="AA2367" s="31" t="s">
        <v>2039</v>
      </c>
      <c r="AB2367" s="31">
        <v>0</v>
      </c>
      <c r="AC2367" s="31">
        <v>0</v>
      </c>
      <c r="AD2367" s="31">
        <v>0</v>
      </c>
    </row>
    <row r="2368" spans="1:30" x14ac:dyDescent="0.3">
      <c r="A2368" s="31">
        <v>4012524</v>
      </c>
      <c r="B2368" s="31" t="s">
        <v>188</v>
      </c>
      <c r="C2368" s="31" t="s">
        <v>2391</v>
      </c>
      <c r="D2368" s="31" t="s">
        <v>343</v>
      </c>
      <c r="E2368" s="31" t="s">
        <v>230</v>
      </c>
      <c r="G2368" s="31" t="s">
        <v>418</v>
      </c>
      <c r="H2368" s="31" t="s">
        <v>2535</v>
      </c>
      <c r="J2368" s="31" t="s">
        <v>339</v>
      </c>
      <c r="K2368" s="31" t="s">
        <v>3161</v>
      </c>
      <c r="L2368" s="31" t="s">
        <v>3161</v>
      </c>
      <c r="M2368" s="31" t="s">
        <v>3220</v>
      </c>
      <c r="N2368" s="31">
        <v>1</v>
      </c>
      <c r="P2368" s="31">
        <v>0</v>
      </c>
      <c r="Q2368" s="31" t="s">
        <v>2039</v>
      </c>
      <c r="R2368" s="31">
        <v>0</v>
      </c>
      <c r="S2368" s="31">
        <v>0</v>
      </c>
      <c r="T2368" s="31">
        <v>0</v>
      </c>
      <c r="U2368" s="31">
        <v>0</v>
      </c>
      <c r="V2368" s="31" t="s">
        <v>2039</v>
      </c>
      <c r="W2368" s="31">
        <v>0</v>
      </c>
      <c r="X2368" s="31">
        <v>0</v>
      </c>
      <c r="Y2368" s="31">
        <v>0</v>
      </c>
      <c r="Z2368" s="31">
        <v>0</v>
      </c>
      <c r="AA2368" s="31" t="s">
        <v>2039</v>
      </c>
      <c r="AB2368" s="31">
        <v>0</v>
      </c>
      <c r="AC2368" s="31">
        <v>0</v>
      </c>
      <c r="AD2368" s="31">
        <v>0</v>
      </c>
    </row>
    <row r="2369" spans="1:30" x14ac:dyDescent="0.3">
      <c r="A2369" s="31">
        <v>4012521</v>
      </c>
      <c r="B2369" s="31" t="s">
        <v>188</v>
      </c>
      <c r="C2369" s="31" t="s">
        <v>2389</v>
      </c>
      <c r="D2369" s="31" t="s">
        <v>343</v>
      </c>
      <c r="E2369" s="31" t="s">
        <v>230</v>
      </c>
      <c r="G2369" s="31" t="s">
        <v>418</v>
      </c>
      <c r="H2369" s="31" t="s">
        <v>2535</v>
      </c>
      <c r="J2369" s="31" t="s">
        <v>339</v>
      </c>
      <c r="K2369" s="31" t="s">
        <v>3159</v>
      </c>
      <c r="L2369" s="31" t="s">
        <v>3688</v>
      </c>
      <c r="M2369" s="31" t="s">
        <v>3220</v>
      </c>
      <c r="N2369" s="31">
        <v>60</v>
      </c>
      <c r="P2369" s="31" t="s">
        <v>3257</v>
      </c>
      <c r="Q2369" s="31" t="s">
        <v>2039</v>
      </c>
      <c r="R2369" s="31">
        <v>0</v>
      </c>
      <c r="S2369" s="31">
        <v>0</v>
      </c>
      <c r="T2369" s="31">
        <v>0</v>
      </c>
      <c r="U2369" s="31">
        <v>0</v>
      </c>
      <c r="V2369" s="31" t="s">
        <v>2039</v>
      </c>
      <c r="W2369" s="31">
        <v>0</v>
      </c>
      <c r="X2369" s="31">
        <v>0</v>
      </c>
      <c r="Y2369" s="31">
        <v>0</v>
      </c>
      <c r="Z2369" s="31">
        <v>0</v>
      </c>
      <c r="AA2369" s="31" t="s">
        <v>2039</v>
      </c>
      <c r="AB2369" s="31">
        <v>0</v>
      </c>
      <c r="AC2369" s="31">
        <v>0</v>
      </c>
      <c r="AD2369" s="31">
        <v>0</v>
      </c>
    </row>
    <row r="2370" spans="1:30" x14ac:dyDescent="0.3">
      <c r="A2370" s="31">
        <v>4004570</v>
      </c>
      <c r="B2370" s="31" t="s">
        <v>92</v>
      </c>
      <c r="C2370" s="31" t="s">
        <v>1236</v>
      </c>
      <c r="D2370" s="31" t="s">
        <v>375</v>
      </c>
      <c r="E2370" s="31" t="s">
        <v>230</v>
      </c>
      <c r="G2370" s="31">
        <v>0</v>
      </c>
      <c r="H2370" s="31" t="s">
        <v>2535</v>
      </c>
      <c r="I2370" s="31">
        <v>5178</v>
      </c>
      <c r="J2370" s="31" t="s">
        <v>4882</v>
      </c>
      <c r="K2370" s="31" t="s">
        <v>1236</v>
      </c>
      <c r="L2370" s="31" t="s">
        <v>3763</v>
      </c>
      <c r="M2370" s="31" t="s">
        <v>3316</v>
      </c>
      <c r="P2370" s="31" t="s">
        <v>3780</v>
      </c>
      <c r="Q2370" s="31" t="s">
        <v>1236</v>
      </c>
      <c r="R2370" s="31" t="s">
        <v>3345</v>
      </c>
      <c r="S2370" s="31">
        <v>4</v>
      </c>
      <c r="T2370" s="31">
        <v>0</v>
      </c>
      <c r="U2370" s="31" t="s">
        <v>3882</v>
      </c>
      <c r="V2370" s="31" t="s">
        <v>1236</v>
      </c>
      <c r="W2370" s="31" t="s">
        <v>3222</v>
      </c>
      <c r="X2370" s="31">
        <v>1</v>
      </c>
      <c r="Y2370" s="31">
        <v>0</v>
      </c>
      <c r="Z2370" s="31">
        <v>0</v>
      </c>
      <c r="AA2370" s="31" t="s">
        <v>2039</v>
      </c>
      <c r="AB2370" s="31">
        <v>0</v>
      </c>
      <c r="AC2370" s="31">
        <v>0</v>
      </c>
      <c r="AD2370" s="31">
        <v>0</v>
      </c>
    </row>
    <row r="2371" spans="1:30" x14ac:dyDescent="0.3">
      <c r="A2371" s="31">
        <v>4012507</v>
      </c>
      <c r="B2371" s="31" t="s">
        <v>188</v>
      </c>
      <c r="C2371" s="31" t="s">
        <v>2386</v>
      </c>
      <c r="D2371" s="31" t="s">
        <v>343</v>
      </c>
      <c r="E2371" s="31" t="s">
        <v>230</v>
      </c>
      <c r="G2371" s="31" t="s">
        <v>418</v>
      </c>
      <c r="H2371" s="31" t="s">
        <v>2535</v>
      </c>
      <c r="I2371" s="31">
        <v>1787</v>
      </c>
      <c r="J2371" s="31" t="s">
        <v>339</v>
      </c>
      <c r="K2371" s="31" t="s">
        <v>3156</v>
      </c>
      <c r="L2371" s="31" t="s">
        <v>3688</v>
      </c>
      <c r="M2371" s="31" t="s">
        <v>3220</v>
      </c>
      <c r="N2371" s="31">
        <v>200</v>
      </c>
      <c r="P2371" s="31">
        <v>0</v>
      </c>
      <c r="Q2371" s="31" t="s">
        <v>2039</v>
      </c>
      <c r="R2371" s="31">
        <v>0</v>
      </c>
      <c r="S2371" s="31">
        <v>0</v>
      </c>
      <c r="T2371" s="31">
        <v>0</v>
      </c>
      <c r="U2371" s="31">
        <v>0</v>
      </c>
      <c r="V2371" s="31" t="s">
        <v>2039</v>
      </c>
      <c r="W2371" s="31">
        <v>0</v>
      </c>
      <c r="X2371" s="31">
        <v>0</v>
      </c>
      <c r="Y2371" s="31">
        <v>0</v>
      </c>
      <c r="Z2371" s="31">
        <v>0</v>
      </c>
      <c r="AA2371" s="31" t="s">
        <v>2039</v>
      </c>
      <c r="AB2371" s="31">
        <v>0</v>
      </c>
      <c r="AC2371" s="31">
        <v>0</v>
      </c>
      <c r="AD2371" s="31">
        <v>0</v>
      </c>
    </row>
    <row r="2372" spans="1:30" x14ac:dyDescent="0.3">
      <c r="A2372" s="31">
        <v>4001810</v>
      </c>
      <c r="B2372" s="31" t="s">
        <v>65</v>
      </c>
      <c r="C2372" s="31" t="s">
        <v>862</v>
      </c>
      <c r="D2372" s="31" t="s">
        <v>303</v>
      </c>
      <c r="E2372" s="31" t="s">
        <v>230</v>
      </c>
      <c r="G2372" s="31">
        <v>0</v>
      </c>
      <c r="H2372" s="31" t="s">
        <v>2535</v>
      </c>
      <c r="I2372" s="31">
        <v>5179</v>
      </c>
      <c r="J2372" s="31" t="s">
        <v>6850</v>
      </c>
      <c r="K2372" s="31" t="s">
        <v>862</v>
      </c>
      <c r="L2372" s="31" t="s">
        <v>3649</v>
      </c>
      <c r="M2372" s="31" t="s">
        <v>3220</v>
      </c>
      <c r="N2372" s="31">
        <v>35</v>
      </c>
      <c r="P2372" s="31" t="s">
        <v>3664</v>
      </c>
      <c r="Q2372" s="31" t="s">
        <v>3649</v>
      </c>
      <c r="R2372" s="31" t="s">
        <v>3665</v>
      </c>
      <c r="S2372" s="31">
        <v>16</v>
      </c>
      <c r="T2372" s="31" t="s">
        <v>3239</v>
      </c>
      <c r="U2372" s="31" t="s">
        <v>3666</v>
      </c>
      <c r="V2372" s="31" t="s">
        <v>841</v>
      </c>
      <c r="W2372" s="31" t="s">
        <v>3667</v>
      </c>
      <c r="X2372" s="31">
        <v>20</v>
      </c>
      <c r="Y2372" s="31" t="s">
        <v>3239</v>
      </c>
      <c r="Z2372" s="31" t="s">
        <v>3650</v>
      </c>
      <c r="AA2372" s="31" t="s">
        <v>3651</v>
      </c>
      <c r="AB2372" s="31" t="s">
        <v>3668</v>
      </c>
      <c r="AC2372" s="31" t="s">
        <v>3437</v>
      </c>
      <c r="AD2372" s="31" t="s">
        <v>3239</v>
      </c>
    </row>
    <row r="2373" spans="1:30" x14ac:dyDescent="0.3">
      <c r="A2373" s="31">
        <v>4001811</v>
      </c>
      <c r="B2373" s="31" t="s">
        <v>65</v>
      </c>
      <c r="C2373" s="31" t="s">
        <v>863</v>
      </c>
      <c r="D2373" s="31" t="s">
        <v>259</v>
      </c>
      <c r="E2373" s="31" t="s">
        <v>230</v>
      </c>
      <c r="G2373" s="31">
        <v>0</v>
      </c>
      <c r="H2373" s="31" t="s">
        <v>2535</v>
      </c>
      <c r="I2373" s="31">
        <v>5180</v>
      </c>
      <c r="J2373" s="31" t="s">
        <v>6850</v>
      </c>
      <c r="K2373" s="31" t="s">
        <v>863</v>
      </c>
      <c r="L2373" s="31" t="s">
        <v>3669</v>
      </c>
      <c r="M2373" s="31" t="s">
        <v>3220</v>
      </c>
      <c r="N2373" s="31">
        <v>14</v>
      </c>
      <c r="P2373" s="31" t="s">
        <v>3670</v>
      </c>
      <c r="Q2373" s="31" t="s">
        <v>3671</v>
      </c>
      <c r="R2373" s="31" t="s">
        <v>3672</v>
      </c>
      <c r="S2373" s="31">
        <v>4</v>
      </c>
      <c r="T2373" s="31" t="s">
        <v>3239</v>
      </c>
      <c r="U2373" s="31" t="s">
        <v>3673</v>
      </c>
      <c r="V2373" s="31" t="s">
        <v>3674</v>
      </c>
      <c r="W2373" s="31" t="s">
        <v>3675</v>
      </c>
      <c r="X2373" s="31">
        <v>14</v>
      </c>
      <c r="Y2373" s="31" t="s">
        <v>3239</v>
      </c>
      <c r="Z2373" s="31">
        <v>0</v>
      </c>
      <c r="AA2373" s="31">
        <v>0</v>
      </c>
      <c r="AB2373" s="31">
        <v>0</v>
      </c>
      <c r="AC2373" s="31">
        <v>0</v>
      </c>
      <c r="AD2373" s="31">
        <v>0</v>
      </c>
    </row>
    <row r="2374" spans="1:30" x14ac:dyDescent="0.3">
      <c r="A2374" s="31">
        <v>4001769</v>
      </c>
      <c r="B2374" s="31" t="s">
        <v>63</v>
      </c>
      <c r="C2374" s="31" t="s">
        <v>843</v>
      </c>
      <c r="D2374" s="31" t="s">
        <v>277</v>
      </c>
      <c r="E2374" s="31" t="s">
        <v>230</v>
      </c>
      <c r="G2374" s="31" t="s">
        <v>844</v>
      </c>
      <c r="H2374" s="31" t="s">
        <v>2535</v>
      </c>
      <c r="I2374" s="31">
        <v>5182</v>
      </c>
      <c r="J2374" s="31" t="s">
        <v>6850</v>
      </c>
      <c r="K2374" s="31" t="s">
        <v>843</v>
      </c>
      <c r="L2374" s="31" t="s">
        <v>622</v>
      </c>
      <c r="M2374" s="31" t="s">
        <v>3220</v>
      </c>
      <c r="N2374" s="31">
        <v>12</v>
      </c>
      <c r="P2374" s="31" t="s">
        <v>3637</v>
      </c>
      <c r="Q2374" s="31" t="s">
        <v>827</v>
      </c>
      <c r="R2374" s="31" t="s">
        <v>3234</v>
      </c>
      <c r="S2374" s="31">
        <v>12</v>
      </c>
      <c r="T2374" s="31">
        <v>0</v>
      </c>
      <c r="U2374" s="31">
        <v>0</v>
      </c>
      <c r="V2374" s="31" t="s">
        <v>2039</v>
      </c>
      <c r="W2374" s="31">
        <v>0</v>
      </c>
      <c r="X2374" s="31">
        <v>0</v>
      </c>
      <c r="Y2374" s="31">
        <v>0</v>
      </c>
      <c r="Z2374" s="31">
        <v>0</v>
      </c>
      <c r="AA2374" s="31" t="s">
        <v>2039</v>
      </c>
      <c r="AB2374" s="31">
        <v>0</v>
      </c>
      <c r="AC2374" s="31">
        <v>0</v>
      </c>
      <c r="AD2374" s="31">
        <v>0</v>
      </c>
    </row>
    <row r="2375" spans="1:30" x14ac:dyDescent="0.3">
      <c r="A2375" s="31">
        <v>4001767</v>
      </c>
      <c r="B2375" s="31" t="s">
        <v>63</v>
      </c>
      <c r="C2375" s="31" t="s">
        <v>841</v>
      </c>
      <c r="D2375" s="31" t="s">
        <v>303</v>
      </c>
      <c r="E2375" s="31" t="s">
        <v>230</v>
      </c>
      <c r="G2375" s="31">
        <v>0</v>
      </c>
      <c r="H2375" s="31" t="s">
        <v>2535</v>
      </c>
      <c r="I2375" s="31">
        <v>5186</v>
      </c>
      <c r="J2375" s="31" t="s">
        <v>6850</v>
      </c>
      <c r="K2375" s="31" t="s">
        <v>841</v>
      </c>
      <c r="L2375" s="31" t="s">
        <v>3649</v>
      </c>
      <c r="M2375" s="31" t="s">
        <v>3220</v>
      </c>
      <c r="N2375" s="31">
        <v>35</v>
      </c>
      <c r="P2375" s="31" t="s">
        <v>3650</v>
      </c>
      <c r="Q2375" s="31" t="s">
        <v>3651</v>
      </c>
      <c r="R2375" s="31" t="s">
        <v>3436</v>
      </c>
      <c r="S2375" s="31">
        <v>35</v>
      </c>
      <c r="T2375" s="31">
        <v>0</v>
      </c>
      <c r="U2375" s="31" t="s">
        <v>3652</v>
      </c>
      <c r="V2375" s="31" t="s">
        <v>841</v>
      </c>
      <c r="W2375" s="31" t="s">
        <v>3436</v>
      </c>
      <c r="X2375" s="31">
        <v>35</v>
      </c>
      <c r="Y2375" s="31">
        <v>0</v>
      </c>
      <c r="Z2375" s="31">
        <v>0</v>
      </c>
      <c r="AA2375" s="31" t="s">
        <v>2039</v>
      </c>
      <c r="AB2375" s="31">
        <v>0</v>
      </c>
      <c r="AC2375" s="31">
        <v>0</v>
      </c>
      <c r="AD2375" s="31">
        <v>0</v>
      </c>
    </row>
    <row r="2376" spans="1:30" x14ac:dyDescent="0.3">
      <c r="A2376" s="31">
        <v>4006720</v>
      </c>
      <c r="B2376" s="31" t="s">
        <v>108</v>
      </c>
      <c r="C2376" s="31" t="s">
        <v>1698</v>
      </c>
      <c r="E2376" s="31" t="s">
        <v>230</v>
      </c>
      <c r="G2376" s="31">
        <v>0</v>
      </c>
      <c r="H2376" s="31" t="s">
        <v>2535</v>
      </c>
      <c r="I2376" s="31" t="s">
        <v>4737</v>
      </c>
      <c r="J2376" s="31" t="s">
        <v>4987</v>
      </c>
      <c r="K2376" s="31" t="s">
        <v>1698</v>
      </c>
      <c r="L2376" s="31" t="s">
        <v>327</v>
      </c>
      <c r="M2376" s="31" t="s">
        <v>3294</v>
      </c>
      <c r="N2376" s="31">
        <v>18</v>
      </c>
      <c r="O2376" s="31">
        <v>2</v>
      </c>
      <c r="P2376" s="31" t="s">
        <v>3315</v>
      </c>
      <c r="Q2376" s="31" t="s">
        <v>327</v>
      </c>
      <c r="R2376" s="31" t="s">
        <v>3294</v>
      </c>
      <c r="S2376" s="31" t="s">
        <v>3776</v>
      </c>
      <c r="T2376" s="31" t="s">
        <v>3465</v>
      </c>
      <c r="U2376" s="31">
        <v>0</v>
      </c>
      <c r="V2376" s="31" t="s">
        <v>2039</v>
      </c>
      <c r="W2376" s="31">
        <v>0</v>
      </c>
      <c r="X2376" s="31">
        <v>0</v>
      </c>
      <c r="Y2376" s="31">
        <v>0</v>
      </c>
      <c r="Z2376" s="31">
        <v>0</v>
      </c>
      <c r="AA2376" s="31" t="s">
        <v>2039</v>
      </c>
      <c r="AB2376" s="31">
        <v>0</v>
      </c>
      <c r="AC2376" s="31">
        <v>0</v>
      </c>
      <c r="AD2376" s="31">
        <v>0</v>
      </c>
    </row>
    <row r="2377" spans="1:30" x14ac:dyDescent="0.3">
      <c r="A2377" s="31">
        <v>4008320</v>
      </c>
      <c r="B2377" s="31" t="s">
        <v>125</v>
      </c>
      <c r="C2377" s="31" t="s">
        <v>5848</v>
      </c>
      <c r="E2377" s="31" t="s">
        <v>230</v>
      </c>
      <c r="F2377" s="31" t="s">
        <v>227</v>
      </c>
      <c r="G2377" s="31" t="s">
        <v>5849</v>
      </c>
      <c r="H2377" s="31" t="s">
        <v>2535</v>
      </c>
      <c r="J2377" s="31" t="s">
        <v>4987</v>
      </c>
      <c r="K2377" s="31" t="s">
        <v>5848</v>
      </c>
      <c r="L2377" s="31" t="s">
        <v>3375</v>
      </c>
      <c r="M2377" s="31" t="s">
        <v>3220</v>
      </c>
      <c r="N2377" s="31">
        <v>32</v>
      </c>
      <c r="P2377" s="31" t="s">
        <v>5850</v>
      </c>
      <c r="Q2377" s="31" t="s">
        <v>5851</v>
      </c>
      <c r="R2377" s="31" t="s">
        <v>3354</v>
      </c>
      <c r="S2377" s="31">
        <v>25</v>
      </c>
      <c r="T2377" s="31">
        <v>0</v>
      </c>
      <c r="U2377" s="31">
        <v>0</v>
      </c>
      <c r="V2377" s="31" t="s">
        <v>2039</v>
      </c>
      <c r="W2377" s="31">
        <v>0</v>
      </c>
      <c r="X2377" s="31">
        <v>0</v>
      </c>
      <c r="Y2377" s="31">
        <v>0</v>
      </c>
      <c r="Z2377" s="31">
        <v>0</v>
      </c>
      <c r="AA2377" s="31" t="s">
        <v>2039</v>
      </c>
      <c r="AB2377" s="31">
        <v>0</v>
      </c>
      <c r="AC2377" s="31">
        <v>0</v>
      </c>
      <c r="AD2377" s="31">
        <v>0</v>
      </c>
    </row>
    <row r="2378" spans="1:30" x14ac:dyDescent="0.3">
      <c r="A2378" s="31">
        <v>4009880</v>
      </c>
      <c r="B2378" s="31" t="s">
        <v>147</v>
      </c>
      <c r="C2378" s="31" t="s">
        <v>2048</v>
      </c>
      <c r="D2378" s="31" t="s">
        <v>282</v>
      </c>
      <c r="E2378" s="31" t="s">
        <v>321</v>
      </c>
      <c r="G2378" s="31" t="s">
        <v>437</v>
      </c>
      <c r="H2378" s="31" t="s">
        <v>2535</v>
      </c>
      <c r="J2378" s="31" t="s">
        <v>4987</v>
      </c>
      <c r="K2378" s="31" t="s">
        <v>3027</v>
      </c>
      <c r="L2378" s="31" t="s">
        <v>1149</v>
      </c>
      <c r="M2378" s="31" t="s">
        <v>3220</v>
      </c>
      <c r="N2378" s="31">
        <v>32</v>
      </c>
      <c r="P2378" s="31" t="s">
        <v>4393</v>
      </c>
      <c r="Q2378" s="31" t="s">
        <v>309</v>
      </c>
      <c r="R2378" s="31" t="s">
        <v>3359</v>
      </c>
      <c r="S2378" s="31">
        <v>60</v>
      </c>
      <c r="T2378" s="31">
        <v>0</v>
      </c>
      <c r="U2378" s="31" t="s">
        <v>4394</v>
      </c>
      <c r="V2378" s="31" t="s">
        <v>562</v>
      </c>
      <c r="W2378" s="31" t="s">
        <v>3224</v>
      </c>
      <c r="X2378" s="31">
        <v>40</v>
      </c>
      <c r="Y2378" s="31">
        <v>0</v>
      </c>
      <c r="Z2378" s="31" t="s">
        <v>4395</v>
      </c>
      <c r="AA2378" s="31" t="s">
        <v>309</v>
      </c>
      <c r="AB2378" s="31" t="s">
        <v>3224</v>
      </c>
      <c r="AC2378" s="31">
        <v>32</v>
      </c>
      <c r="AD2378" s="31">
        <v>0</v>
      </c>
    </row>
    <row r="2379" spans="1:30" x14ac:dyDescent="0.3">
      <c r="A2379" s="31">
        <v>4007110</v>
      </c>
      <c r="B2379" s="31" t="s">
        <v>110</v>
      </c>
      <c r="C2379" s="31" t="s">
        <v>1814</v>
      </c>
      <c r="E2379" s="31" t="s">
        <v>230</v>
      </c>
      <c r="G2379" s="31">
        <v>0</v>
      </c>
      <c r="H2379" s="31" t="s">
        <v>2535</v>
      </c>
      <c r="J2379" s="31" t="s">
        <v>4987</v>
      </c>
      <c r="K2379" s="31" t="s">
        <v>2945</v>
      </c>
      <c r="L2379" s="31" t="s">
        <v>327</v>
      </c>
      <c r="M2379" s="31" t="s">
        <v>3294</v>
      </c>
      <c r="N2379" s="31">
        <v>18</v>
      </c>
      <c r="O2379" s="31">
        <v>2</v>
      </c>
      <c r="P2379" s="31">
        <v>0</v>
      </c>
      <c r="Q2379" s="31" t="s">
        <v>2039</v>
      </c>
      <c r="R2379" s="31">
        <v>0</v>
      </c>
      <c r="S2379" s="31">
        <v>0</v>
      </c>
      <c r="T2379" s="31">
        <v>0</v>
      </c>
      <c r="U2379" s="31">
        <v>0</v>
      </c>
      <c r="V2379" s="31" t="s">
        <v>2039</v>
      </c>
      <c r="W2379" s="31">
        <v>0</v>
      </c>
      <c r="X2379" s="31">
        <v>0</v>
      </c>
      <c r="Y2379" s="31">
        <v>0</v>
      </c>
      <c r="Z2379" s="31">
        <v>0</v>
      </c>
      <c r="AA2379" s="31" t="s">
        <v>2039</v>
      </c>
      <c r="AB2379" s="31">
        <v>0</v>
      </c>
      <c r="AC2379" s="31">
        <v>0</v>
      </c>
      <c r="AD2379" s="31">
        <v>0</v>
      </c>
    </row>
    <row r="2380" spans="1:30" x14ac:dyDescent="0.3">
      <c r="A2380" s="31">
        <v>4001895</v>
      </c>
      <c r="B2380" s="31" t="s">
        <v>66</v>
      </c>
      <c r="C2380" s="31" t="s">
        <v>866</v>
      </c>
      <c r="D2380" s="31" t="s">
        <v>303</v>
      </c>
      <c r="E2380" s="31" t="s">
        <v>230</v>
      </c>
      <c r="G2380" s="31">
        <v>0</v>
      </c>
      <c r="H2380" s="31" t="s">
        <v>2535</v>
      </c>
      <c r="I2380" s="31">
        <v>5212</v>
      </c>
      <c r="J2380" s="31" t="s">
        <v>6850</v>
      </c>
      <c r="K2380" s="31" t="s">
        <v>2667</v>
      </c>
      <c r="L2380" s="31" t="s">
        <v>2659</v>
      </c>
      <c r="M2380" s="31" t="s">
        <v>3220</v>
      </c>
      <c r="N2380" s="31">
        <v>20</v>
      </c>
      <c r="P2380" s="31" t="s">
        <v>3656</v>
      </c>
      <c r="Q2380" s="31" t="s">
        <v>2659</v>
      </c>
      <c r="R2380" s="31" t="s">
        <v>3657</v>
      </c>
      <c r="S2380" s="31">
        <v>20</v>
      </c>
      <c r="T2380" s="31" t="s">
        <v>3239</v>
      </c>
      <c r="U2380" s="31" t="s">
        <v>3653</v>
      </c>
      <c r="V2380" s="31" t="s">
        <v>678</v>
      </c>
      <c r="W2380" s="31" t="s">
        <v>3654</v>
      </c>
      <c r="X2380" s="31">
        <v>2</v>
      </c>
      <c r="Y2380" s="31" t="s">
        <v>3239</v>
      </c>
      <c r="Z2380" s="31" t="s">
        <v>3655</v>
      </c>
      <c r="AA2380" s="31" t="s">
        <v>678</v>
      </c>
      <c r="AB2380" s="31" t="s">
        <v>3338</v>
      </c>
      <c r="AC2380" s="31" t="s">
        <v>374</v>
      </c>
      <c r="AD2380" s="31" t="s">
        <v>3239</v>
      </c>
    </row>
    <row r="2381" spans="1:30" x14ac:dyDescent="0.3">
      <c r="A2381" s="31">
        <v>4001893</v>
      </c>
      <c r="B2381" s="31" t="s">
        <v>66</v>
      </c>
      <c r="C2381" s="31" t="s">
        <v>864</v>
      </c>
      <c r="D2381" s="31" t="s">
        <v>449</v>
      </c>
      <c r="E2381" s="31" t="s">
        <v>230</v>
      </c>
      <c r="G2381" s="31">
        <v>0</v>
      </c>
      <c r="H2381" s="31" t="s">
        <v>2535</v>
      </c>
      <c r="I2381" s="31">
        <v>5213</v>
      </c>
      <c r="J2381" s="31" t="s">
        <v>6850</v>
      </c>
      <c r="K2381" s="31" t="s">
        <v>864</v>
      </c>
      <c r="L2381" s="31" t="s">
        <v>901</v>
      </c>
      <c r="M2381" s="31" t="s">
        <v>901</v>
      </c>
      <c r="P2381" s="31" t="s">
        <v>3307</v>
      </c>
      <c r="Q2381" s="31" t="s">
        <v>901</v>
      </c>
      <c r="R2381" s="31" t="s">
        <v>901</v>
      </c>
      <c r="S2381" s="31">
        <v>0</v>
      </c>
      <c r="T2381" s="31">
        <v>0</v>
      </c>
      <c r="U2381" s="31" t="s">
        <v>3308</v>
      </c>
      <c r="V2381" s="31" t="s">
        <v>3309</v>
      </c>
      <c r="W2381" s="31" t="s">
        <v>3310</v>
      </c>
      <c r="X2381" s="31">
        <v>0</v>
      </c>
      <c r="Y2381" s="31">
        <v>0</v>
      </c>
      <c r="Z2381" s="31">
        <v>0</v>
      </c>
      <c r="AA2381" s="31">
        <v>0</v>
      </c>
      <c r="AB2381" s="31">
        <v>0</v>
      </c>
      <c r="AC2381" s="31">
        <v>0</v>
      </c>
      <c r="AD2381" s="31">
        <v>0</v>
      </c>
    </row>
    <row r="2382" spans="1:30" x14ac:dyDescent="0.3">
      <c r="A2382" s="31">
        <v>4007094</v>
      </c>
      <c r="B2382" s="31" t="s">
        <v>110</v>
      </c>
      <c r="C2382" s="31" t="s">
        <v>1810</v>
      </c>
      <c r="E2382" s="31" t="s">
        <v>230</v>
      </c>
      <c r="G2382" s="31" t="s">
        <v>1811</v>
      </c>
      <c r="H2382" s="31" t="s">
        <v>2535</v>
      </c>
      <c r="I2382" s="31">
        <v>5216</v>
      </c>
      <c r="J2382" s="31" t="s">
        <v>339</v>
      </c>
      <c r="K2382" s="31" t="s">
        <v>1810</v>
      </c>
      <c r="L2382" s="31" t="s">
        <v>1660</v>
      </c>
      <c r="M2382" s="31" t="s">
        <v>3220</v>
      </c>
      <c r="N2382" s="31">
        <v>14</v>
      </c>
      <c r="P2382" s="31" t="s">
        <v>4247</v>
      </c>
      <c r="Q2382" s="31" t="s">
        <v>4248</v>
      </c>
      <c r="R2382" s="31" t="s">
        <v>3234</v>
      </c>
      <c r="S2382" s="31">
        <v>14</v>
      </c>
      <c r="T2382" s="31">
        <v>0</v>
      </c>
      <c r="U2382" s="31" t="s">
        <v>4249</v>
      </c>
      <c r="V2382" s="31" t="s">
        <v>1810</v>
      </c>
      <c r="W2382" s="31" t="s">
        <v>3684</v>
      </c>
      <c r="X2382" s="31">
        <v>14</v>
      </c>
      <c r="Y2382" s="31">
        <v>0</v>
      </c>
      <c r="Z2382" s="31">
        <v>0</v>
      </c>
      <c r="AA2382" s="31" t="s">
        <v>2039</v>
      </c>
      <c r="AB2382" s="31">
        <v>0</v>
      </c>
      <c r="AC2382" s="31">
        <v>0</v>
      </c>
      <c r="AD2382" s="31">
        <v>0</v>
      </c>
    </row>
    <row r="2383" spans="1:30" x14ac:dyDescent="0.3">
      <c r="A2383" s="31">
        <v>4005802</v>
      </c>
      <c r="B2383" s="31" t="s">
        <v>5934</v>
      </c>
      <c r="C2383" s="31" t="s">
        <v>4963</v>
      </c>
      <c r="D2383" s="31" t="s">
        <v>1531</v>
      </c>
      <c r="E2383" s="31" t="s">
        <v>230</v>
      </c>
      <c r="F2383" s="31" t="s">
        <v>247</v>
      </c>
      <c r="G2383" s="31">
        <v>0</v>
      </c>
      <c r="H2383" s="31" t="s">
        <v>2535</v>
      </c>
      <c r="J2383" s="31" t="s">
        <v>4987</v>
      </c>
      <c r="K2383" s="28" t="s">
        <v>5520</v>
      </c>
      <c r="L2383" s="28" t="s">
        <v>5321</v>
      </c>
      <c r="M2383" s="31" t="s">
        <v>5266</v>
      </c>
      <c r="N2383" s="31">
        <v>120</v>
      </c>
      <c r="P2383" s="31" t="s">
        <v>5521</v>
      </c>
      <c r="Q2383" s="31" t="s">
        <v>5522</v>
      </c>
      <c r="R2383" s="31" t="s">
        <v>5448</v>
      </c>
      <c r="S2383" s="31">
        <v>120</v>
      </c>
    </row>
    <row r="2384" spans="1:30" x14ac:dyDescent="0.3">
      <c r="A2384" s="31">
        <v>4007154</v>
      </c>
      <c r="B2384" s="31" t="s">
        <v>110</v>
      </c>
      <c r="C2384" s="31" t="s">
        <v>1824</v>
      </c>
      <c r="E2384" s="31" t="s">
        <v>230</v>
      </c>
      <c r="G2384" s="31">
        <v>0</v>
      </c>
      <c r="H2384" s="31" t="s">
        <v>2535</v>
      </c>
      <c r="I2384" s="31">
        <v>1510</v>
      </c>
      <c r="J2384" s="31" t="s">
        <v>4987</v>
      </c>
      <c r="K2384" s="31" t="s">
        <v>1824</v>
      </c>
      <c r="L2384" s="31" t="s">
        <v>254</v>
      </c>
      <c r="M2384" s="31" t="s">
        <v>3220</v>
      </c>
      <c r="N2384" s="31">
        <v>20</v>
      </c>
      <c r="P2384" s="31" t="s">
        <v>4263</v>
      </c>
      <c r="Q2384" s="31" t="s">
        <v>4264</v>
      </c>
      <c r="R2384" s="31" t="s">
        <v>3296</v>
      </c>
      <c r="S2384" s="31" t="s">
        <v>952</v>
      </c>
      <c r="T2384" s="31" t="s">
        <v>3239</v>
      </c>
      <c r="U2384" s="31" t="s">
        <v>4265</v>
      </c>
      <c r="V2384" s="31" t="s">
        <v>4266</v>
      </c>
      <c r="W2384" s="31" t="s">
        <v>3534</v>
      </c>
      <c r="X2384" s="31" t="s">
        <v>3776</v>
      </c>
      <c r="Y2384" s="31" t="s">
        <v>3239</v>
      </c>
      <c r="Z2384" s="31">
        <v>0</v>
      </c>
      <c r="AA2384" s="31" t="s">
        <v>2039</v>
      </c>
      <c r="AB2384" s="31">
        <v>0</v>
      </c>
      <c r="AC2384" s="31">
        <v>0</v>
      </c>
      <c r="AD2384" s="31">
        <v>0</v>
      </c>
    </row>
    <row r="2385" spans="1:30" x14ac:dyDescent="0.3">
      <c r="A2385" s="31">
        <v>4007153</v>
      </c>
      <c r="B2385" s="31" t="s">
        <v>110</v>
      </c>
      <c r="C2385" s="31" t="s">
        <v>1823</v>
      </c>
      <c r="E2385" s="31" t="s">
        <v>230</v>
      </c>
      <c r="G2385" s="31">
        <v>0</v>
      </c>
      <c r="H2385" s="31" t="s">
        <v>2535</v>
      </c>
      <c r="I2385" s="31">
        <v>5271</v>
      </c>
      <c r="J2385" s="31" t="s">
        <v>4987</v>
      </c>
      <c r="K2385" s="31" t="s">
        <v>2950</v>
      </c>
      <c r="L2385" s="31" t="s">
        <v>2542</v>
      </c>
      <c r="M2385" s="31" t="s">
        <v>3220</v>
      </c>
      <c r="N2385" s="31">
        <v>3</v>
      </c>
      <c r="P2385" s="31" t="s">
        <v>4261</v>
      </c>
      <c r="Q2385" s="31" t="s">
        <v>4262</v>
      </c>
      <c r="R2385" s="31" t="s">
        <v>3222</v>
      </c>
      <c r="S2385" s="31" t="s">
        <v>3238</v>
      </c>
      <c r="T2385" s="31" t="s">
        <v>3239</v>
      </c>
      <c r="U2385" s="31">
        <v>0</v>
      </c>
      <c r="V2385" s="31" t="s">
        <v>2039</v>
      </c>
      <c r="W2385" s="31">
        <v>0</v>
      </c>
      <c r="X2385" s="31">
        <v>0</v>
      </c>
      <c r="Y2385" s="31">
        <v>0</v>
      </c>
      <c r="Z2385" s="31">
        <v>0</v>
      </c>
      <c r="AA2385" s="31" t="s">
        <v>2039</v>
      </c>
      <c r="AB2385" s="31">
        <v>0</v>
      </c>
      <c r="AC2385" s="31">
        <v>0</v>
      </c>
      <c r="AD2385" s="31">
        <v>0</v>
      </c>
    </row>
    <row r="2386" spans="1:30" x14ac:dyDescent="0.3">
      <c r="A2386" s="31">
        <v>4005801</v>
      </c>
      <c r="B2386" s="31" t="s">
        <v>5934</v>
      </c>
      <c r="C2386" s="31" t="s">
        <v>1558</v>
      </c>
      <c r="D2386" s="31" t="s">
        <v>1559</v>
      </c>
      <c r="E2386" s="31" t="s">
        <v>230</v>
      </c>
      <c r="F2386" s="31" t="s">
        <v>247</v>
      </c>
      <c r="G2386" s="31">
        <v>0</v>
      </c>
      <c r="H2386" s="31" t="s">
        <v>2535</v>
      </c>
      <c r="I2386" s="31" t="str">
        <f>VLOOKUP(K2386,[1]Sheet2!$A$2:$B$11479,2,FALSE)</f>
        <v>1507</v>
      </c>
      <c r="J2386" s="31" t="s">
        <v>4987</v>
      </c>
      <c r="K2386" s="31" t="s">
        <v>1558</v>
      </c>
      <c r="L2386" s="31" t="s">
        <v>274</v>
      </c>
      <c r="M2386" s="31" t="s">
        <v>3220</v>
      </c>
      <c r="N2386" s="31">
        <v>32</v>
      </c>
      <c r="P2386" s="31" t="s">
        <v>4107</v>
      </c>
      <c r="Q2386" s="31" t="s">
        <v>1592</v>
      </c>
      <c r="R2386" s="31" t="s">
        <v>3354</v>
      </c>
      <c r="S2386" s="31" t="s">
        <v>3434</v>
      </c>
      <c r="T2386" s="31" t="s">
        <v>3239</v>
      </c>
      <c r="U2386" s="31">
        <v>0</v>
      </c>
      <c r="V2386" s="31" t="s">
        <v>2039</v>
      </c>
      <c r="W2386" s="31">
        <v>0</v>
      </c>
      <c r="X2386" s="31">
        <v>0</v>
      </c>
      <c r="Y2386" s="31">
        <v>0</v>
      </c>
      <c r="Z2386" s="31">
        <v>0</v>
      </c>
      <c r="AA2386" s="31" t="s">
        <v>2039</v>
      </c>
      <c r="AB2386" s="31">
        <v>0</v>
      </c>
      <c r="AC2386" s="31">
        <v>0</v>
      </c>
      <c r="AD2386" s="31">
        <v>0</v>
      </c>
    </row>
    <row r="2387" spans="1:30" x14ac:dyDescent="0.3">
      <c r="A2387" s="31">
        <v>4006434</v>
      </c>
      <c r="B2387" s="31" t="s">
        <v>5936</v>
      </c>
      <c r="C2387" s="31" t="s">
        <v>1650</v>
      </c>
      <c r="D2387" s="31" t="s">
        <v>1531</v>
      </c>
      <c r="E2387" s="31" t="s">
        <v>230</v>
      </c>
      <c r="G2387" s="31" t="s">
        <v>1651</v>
      </c>
      <c r="H2387" s="31" t="s">
        <v>2535</v>
      </c>
      <c r="I2387" s="31" t="s">
        <v>4693</v>
      </c>
      <c r="J2387" s="31" t="s">
        <v>4987</v>
      </c>
      <c r="K2387" s="31" t="s">
        <v>2883</v>
      </c>
      <c r="L2387" s="31" t="s">
        <v>275</v>
      </c>
      <c r="M2387" s="31" t="s">
        <v>3220</v>
      </c>
      <c r="N2387" s="31">
        <v>120</v>
      </c>
      <c r="P2387" s="31" t="s">
        <v>4116</v>
      </c>
      <c r="Q2387" s="31" t="s">
        <v>4117</v>
      </c>
      <c r="R2387" s="31" t="s">
        <v>3391</v>
      </c>
      <c r="S2387" s="31">
        <v>100</v>
      </c>
      <c r="T2387" s="31">
        <v>0</v>
      </c>
      <c r="U2387" s="31">
        <v>0</v>
      </c>
      <c r="V2387" s="31" t="s">
        <v>2039</v>
      </c>
      <c r="W2387" s="31">
        <v>0</v>
      </c>
      <c r="X2387" s="31">
        <v>0</v>
      </c>
      <c r="Y2387" s="31">
        <v>0</v>
      </c>
      <c r="Z2387" s="31">
        <v>0</v>
      </c>
      <c r="AA2387" s="31" t="s">
        <v>2039</v>
      </c>
      <c r="AB2387" s="31">
        <v>0</v>
      </c>
      <c r="AC2387" s="31">
        <v>0</v>
      </c>
      <c r="AD2387" s="31">
        <v>0</v>
      </c>
    </row>
    <row r="2388" spans="1:30" x14ac:dyDescent="0.3">
      <c r="A2388" s="31">
        <v>4006818</v>
      </c>
      <c r="B2388" s="31" t="s">
        <v>108</v>
      </c>
      <c r="C2388" s="31" t="s">
        <v>1745</v>
      </c>
      <c r="D2388" s="31" t="s">
        <v>255</v>
      </c>
      <c r="E2388" s="31" t="s">
        <v>230</v>
      </c>
      <c r="G2388" s="31" t="s">
        <v>1744</v>
      </c>
      <c r="H2388" s="31" t="s">
        <v>2535</v>
      </c>
      <c r="I2388" s="31">
        <v>1510</v>
      </c>
      <c r="J2388" s="31" t="s">
        <v>4987</v>
      </c>
      <c r="K2388" s="31" t="s">
        <v>1745</v>
      </c>
      <c r="L2388" s="31" t="s">
        <v>254</v>
      </c>
      <c r="M2388" s="31" t="s">
        <v>3220</v>
      </c>
      <c r="N2388" s="31">
        <v>20</v>
      </c>
      <c r="P2388" s="31" t="s">
        <v>4194</v>
      </c>
      <c r="Q2388" s="31" t="s">
        <v>1934</v>
      </c>
      <c r="R2388" s="31" t="s">
        <v>3244</v>
      </c>
      <c r="S2388" s="31">
        <v>32</v>
      </c>
      <c r="T2388" s="31">
        <v>0</v>
      </c>
      <c r="U2388" s="31">
        <v>0</v>
      </c>
      <c r="V2388" s="31" t="s">
        <v>2039</v>
      </c>
      <c r="W2388" s="31">
        <v>0</v>
      </c>
      <c r="X2388" s="31">
        <v>0</v>
      </c>
      <c r="Y2388" s="31">
        <v>0</v>
      </c>
      <c r="Z2388" s="31">
        <v>0</v>
      </c>
      <c r="AA2388" s="31" t="s">
        <v>2039</v>
      </c>
      <c r="AB2388" s="31">
        <v>0</v>
      </c>
      <c r="AC2388" s="31">
        <v>0</v>
      </c>
      <c r="AD2388" s="31">
        <v>0</v>
      </c>
    </row>
    <row r="2389" spans="1:30" x14ac:dyDescent="0.3">
      <c r="A2389" s="31">
        <v>4006817</v>
      </c>
      <c r="B2389" s="31" t="s">
        <v>108</v>
      </c>
      <c r="C2389" s="31" t="s">
        <v>1743</v>
      </c>
      <c r="D2389" s="31" t="s">
        <v>225</v>
      </c>
      <c r="E2389" s="31" t="s">
        <v>230</v>
      </c>
      <c r="G2389" s="31" t="s">
        <v>1744</v>
      </c>
      <c r="H2389" s="31" t="s">
        <v>2535</v>
      </c>
      <c r="I2389" s="31">
        <v>5271</v>
      </c>
      <c r="J2389" s="31" t="s">
        <v>4987</v>
      </c>
      <c r="K2389" s="31" t="s">
        <v>2911</v>
      </c>
      <c r="L2389" s="31" t="s">
        <v>2542</v>
      </c>
      <c r="M2389" s="31" t="s">
        <v>3220</v>
      </c>
      <c r="N2389" s="31">
        <v>3</v>
      </c>
      <c r="P2389" s="31" t="s">
        <v>3252</v>
      </c>
      <c r="Q2389" s="31" t="s">
        <v>2542</v>
      </c>
      <c r="R2389" s="31" t="s">
        <v>3220</v>
      </c>
      <c r="S2389" s="31">
        <v>3</v>
      </c>
      <c r="T2389" s="31">
        <v>0</v>
      </c>
      <c r="U2389" s="31">
        <v>0</v>
      </c>
      <c r="V2389" s="31" t="s">
        <v>2039</v>
      </c>
      <c r="W2389" s="31">
        <v>0</v>
      </c>
      <c r="X2389" s="31">
        <v>0</v>
      </c>
      <c r="Y2389" s="31">
        <v>0</v>
      </c>
      <c r="Z2389" s="31">
        <v>0</v>
      </c>
      <c r="AA2389" s="31" t="s">
        <v>2039</v>
      </c>
      <c r="AB2389" s="31">
        <v>0</v>
      </c>
      <c r="AC2389" s="31">
        <v>0</v>
      </c>
      <c r="AD2389" s="31">
        <v>0</v>
      </c>
    </row>
    <row r="2390" spans="1:30" x14ac:dyDescent="0.3">
      <c r="A2390" s="31">
        <v>4001079</v>
      </c>
      <c r="B2390" s="31" t="s">
        <v>44</v>
      </c>
      <c r="C2390" s="31" t="s">
        <v>605</v>
      </c>
      <c r="D2390" s="31" t="s">
        <v>370</v>
      </c>
      <c r="E2390" s="31" t="s">
        <v>230</v>
      </c>
      <c r="G2390" s="31">
        <v>0</v>
      </c>
      <c r="H2390" s="31" t="s">
        <v>2535</v>
      </c>
      <c r="I2390" s="31">
        <v>2943</v>
      </c>
      <c r="J2390" s="31" t="s">
        <v>6850</v>
      </c>
      <c r="K2390" s="31" t="s">
        <v>605</v>
      </c>
      <c r="L2390" s="31" t="s">
        <v>602</v>
      </c>
      <c r="M2390" s="31" t="s">
        <v>3220</v>
      </c>
      <c r="N2390" s="31">
        <v>10</v>
      </c>
      <c r="P2390" s="31" t="s">
        <v>3445</v>
      </c>
      <c r="Q2390" s="31" t="s">
        <v>605</v>
      </c>
      <c r="R2390" s="31" t="s">
        <v>3441</v>
      </c>
      <c r="S2390" s="31">
        <v>10</v>
      </c>
      <c r="T2390" s="31">
        <v>0</v>
      </c>
      <c r="U2390" s="31" t="s">
        <v>3446</v>
      </c>
      <c r="V2390" s="31" t="s">
        <v>605</v>
      </c>
      <c r="W2390" s="31" t="s">
        <v>3234</v>
      </c>
      <c r="X2390" s="31">
        <v>10</v>
      </c>
      <c r="Y2390" s="31">
        <v>0</v>
      </c>
      <c r="Z2390" s="31">
        <v>0</v>
      </c>
      <c r="AA2390" s="31" t="s">
        <v>2039</v>
      </c>
      <c r="AB2390" s="31">
        <v>0</v>
      </c>
      <c r="AC2390" s="31">
        <v>0</v>
      </c>
      <c r="AD2390" s="31">
        <v>0</v>
      </c>
    </row>
    <row r="2391" spans="1:30" x14ac:dyDescent="0.3">
      <c r="A2391" s="31">
        <v>4005797</v>
      </c>
      <c r="B2391" s="31" t="s">
        <v>5934</v>
      </c>
      <c r="C2391" s="31" t="s">
        <v>1553</v>
      </c>
      <c r="D2391" s="31" t="s">
        <v>1529</v>
      </c>
      <c r="E2391" s="31" t="s">
        <v>230</v>
      </c>
      <c r="G2391" s="31">
        <v>0</v>
      </c>
      <c r="H2391" s="31" t="s">
        <v>2535</v>
      </c>
      <c r="I2391" s="31">
        <v>5239</v>
      </c>
      <c r="J2391" s="31" t="s">
        <v>339</v>
      </c>
      <c r="K2391" s="31" t="s">
        <v>1553</v>
      </c>
      <c r="L2391" s="31" t="s">
        <v>1660</v>
      </c>
      <c r="M2391" s="31" t="s">
        <v>3220</v>
      </c>
      <c r="N2391" s="31">
        <v>14</v>
      </c>
      <c r="P2391" s="31" t="s">
        <v>4097</v>
      </c>
      <c r="Q2391" s="31" t="s">
        <v>1605</v>
      </c>
      <c r="R2391" s="31" t="s">
        <v>3234</v>
      </c>
      <c r="S2391" s="31">
        <v>14</v>
      </c>
      <c r="T2391" s="31">
        <v>0</v>
      </c>
      <c r="U2391" s="31" t="s">
        <v>3254</v>
      </c>
      <c r="V2391" s="31" t="s">
        <v>1660</v>
      </c>
      <c r="W2391" s="31" t="s">
        <v>3220</v>
      </c>
      <c r="X2391" s="31">
        <v>14</v>
      </c>
      <c r="Y2391" s="31">
        <v>0</v>
      </c>
      <c r="Z2391" s="31">
        <v>0</v>
      </c>
      <c r="AA2391" s="31">
        <v>0</v>
      </c>
      <c r="AB2391" s="31">
        <v>0</v>
      </c>
      <c r="AC2391" s="31">
        <v>0</v>
      </c>
      <c r="AD2391" s="31">
        <v>0</v>
      </c>
    </row>
    <row r="2392" spans="1:30" x14ac:dyDescent="0.3">
      <c r="A2392" s="31">
        <v>4006153</v>
      </c>
      <c r="B2392" s="31" t="s">
        <v>5934</v>
      </c>
      <c r="C2392" s="31" t="s">
        <v>1605</v>
      </c>
      <c r="D2392" s="31" t="s">
        <v>1529</v>
      </c>
      <c r="E2392" s="31" t="s">
        <v>230</v>
      </c>
      <c r="G2392" s="31">
        <v>0</v>
      </c>
      <c r="H2392" s="31" t="s">
        <v>2535</v>
      </c>
      <c r="I2392" s="31">
        <v>5239</v>
      </c>
      <c r="J2392" s="31" t="s">
        <v>339</v>
      </c>
      <c r="K2392" s="31" t="s">
        <v>1605</v>
      </c>
      <c r="L2392" s="31" t="s">
        <v>1660</v>
      </c>
      <c r="M2392" s="31" t="s">
        <v>3220</v>
      </c>
      <c r="N2392" s="31">
        <v>14</v>
      </c>
      <c r="P2392" s="31">
        <v>0</v>
      </c>
      <c r="Q2392" s="31" t="s">
        <v>1660</v>
      </c>
      <c r="R2392" s="31" t="s">
        <v>3220</v>
      </c>
      <c r="S2392" s="31">
        <v>14</v>
      </c>
      <c r="T2392" s="31">
        <v>0</v>
      </c>
      <c r="U2392" s="31">
        <v>0</v>
      </c>
      <c r="V2392" s="31">
        <v>0</v>
      </c>
      <c r="W2392" s="31">
        <v>0</v>
      </c>
      <c r="X2392" s="31">
        <v>0</v>
      </c>
      <c r="Y2392" s="31">
        <v>0</v>
      </c>
      <c r="Z2392" s="31">
        <v>0</v>
      </c>
      <c r="AA2392" s="31">
        <v>0</v>
      </c>
      <c r="AB2392" s="31">
        <v>0</v>
      </c>
      <c r="AC2392" s="31">
        <v>0</v>
      </c>
      <c r="AD2392" s="31">
        <v>0</v>
      </c>
    </row>
    <row r="2393" spans="1:30" x14ac:dyDescent="0.3">
      <c r="A2393" s="31">
        <v>4006154</v>
      </c>
      <c r="B2393" s="31" t="s">
        <v>5934</v>
      </c>
      <c r="C2393" s="31" t="s">
        <v>1606</v>
      </c>
      <c r="D2393" s="31" t="s">
        <v>1534</v>
      </c>
      <c r="E2393" s="31" t="s">
        <v>230</v>
      </c>
      <c r="G2393" s="31">
        <v>0</v>
      </c>
      <c r="H2393" s="31" t="s">
        <v>2535</v>
      </c>
      <c r="I2393" s="31">
        <v>5240</v>
      </c>
      <c r="J2393" s="31" t="s">
        <v>339</v>
      </c>
      <c r="K2393" s="31" t="s">
        <v>1606</v>
      </c>
      <c r="L2393" s="31" t="s">
        <v>1668</v>
      </c>
      <c r="M2393" s="31" t="s">
        <v>3220</v>
      </c>
      <c r="N2393" s="31">
        <v>70</v>
      </c>
      <c r="P2393" s="31" t="s">
        <v>3253</v>
      </c>
      <c r="Q2393" s="31" t="s">
        <v>1668</v>
      </c>
      <c r="R2393" s="31" t="s">
        <v>3220</v>
      </c>
      <c r="S2393" s="31">
        <v>70</v>
      </c>
      <c r="T2393" s="31">
        <v>0</v>
      </c>
      <c r="U2393" s="31">
        <v>0</v>
      </c>
      <c r="V2393" s="31">
        <v>0</v>
      </c>
      <c r="W2393" s="31">
        <v>0</v>
      </c>
      <c r="X2393" s="31">
        <v>0</v>
      </c>
      <c r="Y2393" s="31">
        <v>0</v>
      </c>
      <c r="Z2393" s="31">
        <v>0</v>
      </c>
      <c r="AA2393" s="31">
        <v>0</v>
      </c>
      <c r="AB2393" s="31">
        <v>0</v>
      </c>
      <c r="AC2393" s="31">
        <v>0</v>
      </c>
      <c r="AD2393" s="31">
        <v>0</v>
      </c>
    </row>
    <row r="2394" spans="1:30" x14ac:dyDescent="0.3">
      <c r="A2394" s="31">
        <v>4013326</v>
      </c>
      <c r="B2394" s="31" t="s">
        <v>215</v>
      </c>
      <c r="C2394" s="31" t="s">
        <v>2501</v>
      </c>
      <c r="D2394" s="31" t="s">
        <v>370</v>
      </c>
      <c r="E2394" s="31" t="s">
        <v>230</v>
      </c>
      <c r="G2394" s="31" t="s">
        <v>2502</v>
      </c>
      <c r="H2394" s="31" t="s">
        <v>2535</v>
      </c>
      <c r="I2394" s="31" t="s">
        <v>4702</v>
      </c>
      <c r="J2394" s="31" t="s">
        <v>6850</v>
      </c>
      <c r="K2394" s="31" t="s">
        <v>2501</v>
      </c>
      <c r="L2394" s="31" t="s">
        <v>602</v>
      </c>
      <c r="M2394" s="31" t="s">
        <v>3220</v>
      </c>
      <c r="N2394" s="31">
        <v>10</v>
      </c>
      <c r="P2394" s="31" t="s">
        <v>3440</v>
      </c>
      <c r="Q2394" s="31" t="s">
        <v>602</v>
      </c>
      <c r="R2394" s="31" t="s">
        <v>3441</v>
      </c>
      <c r="S2394" s="31">
        <v>10</v>
      </c>
      <c r="T2394" s="31">
        <v>0</v>
      </c>
      <c r="U2394" s="31">
        <v>0</v>
      </c>
      <c r="V2394" s="31" t="s">
        <v>2039</v>
      </c>
      <c r="W2394" s="31">
        <v>0</v>
      </c>
      <c r="X2394" s="31">
        <v>0</v>
      </c>
      <c r="Y2394" s="31">
        <v>0</v>
      </c>
      <c r="Z2394" s="31">
        <v>0</v>
      </c>
      <c r="AA2394" s="31" t="s">
        <v>2039</v>
      </c>
      <c r="AB2394" s="31">
        <v>0</v>
      </c>
      <c r="AC2394" s="31">
        <v>0</v>
      </c>
      <c r="AD2394" s="31">
        <v>0</v>
      </c>
    </row>
    <row r="2395" spans="1:30" x14ac:dyDescent="0.3">
      <c r="A2395" s="31">
        <v>4005800</v>
      </c>
      <c r="B2395" s="31" t="s">
        <v>5934</v>
      </c>
      <c r="C2395" s="31" t="s">
        <v>1556</v>
      </c>
      <c r="D2395" s="31" t="s">
        <v>1557</v>
      </c>
      <c r="E2395" s="31" t="s">
        <v>230</v>
      </c>
      <c r="G2395" s="31">
        <v>0</v>
      </c>
      <c r="H2395" s="31" t="s">
        <v>2535</v>
      </c>
      <c r="I2395" s="31">
        <v>5244</v>
      </c>
      <c r="J2395" s="31" t="s">
        <v>6850</v>
      </c>
      <c r="K2395" s="31" t="s">
        <v>1556</v>
      </c>
      <c r="L2395" s="31" t="s">
        <v>327</v>
      </c>
      <c r="M2395" s="31" t="s">
        <v>3294</v>
      </c>
      <c r="N2395" s="31">
        <v>18</v>
      </c>
      <c r="O2395" s="31">
        <v>2</v>
      </c>
      <c r="P2395" s="31">
        <v>0</v>
      </c>
      <c r="Q2395" s="31" t="s">
        <v>2039</v>
      </c>
      <c r="R2395" s="31">
        <v>0</v>
      </c>
      <c r="S2395" s="31">
        <v>0</v>
      </c>
      <c r="T2395" s="31">
        <v>0</v>
      </c>
      <c r="U2395" s="31">
        <v>0</v>
      </c>
      <c r="V2395" s="31" t="s">
        <v>2039</v>
      </c>
      <c r="W2395" s="31">
        <v>0</v>
      </c>
      <c r="X2395" s="31">
        <v>0</v>
      </c>
      <c r="Y2395" s="31">
        <v>0</v>
      </c>
      <c r="Z2395" s="31">
        <v>0</v>
      </c>
      <c r="AA2395" s="31" t="s">
        <v>2039</v>
      </c>
      <c r="AB2395" s="31">
        <v>0</v>
      </c>
      <c r="AC2395" s="31">
        <v>0</v>
      </c>
      <c r="AD2395" s="31">
        <v>0</v>
      </c>
    </row>
    <row r="2396" spans="1:30" x14ac:dyDescent="0.3">
      <c r="A2396" s="31">
        <v>4013328</v>
      </c>
      <c r="B2396" s="31" t="s">
        <v>215</v>
      </c>
      <c r="C2396" s="31" t="s">
        <v>2503</v>
      </c>
      <c r="D2396" s="31" t="s">
        <v>282</v>
      </c>
      <c r="E2396" s="31" t="s">
        <v>2498</v>
      </c>
      <c r="G2396" s="31">
        <v>0</v>
      </c>
      <c r="H2396" s="31" t="s">
        <v>2535</v>
      </c>
      <c r="J2396" s="31" t="s">
        <v>4987</v>
      </c>
      <c r="K2396" s="31" t="s">
        <v>3208</v>
      </c>
      <c r="L2396" s="31" t="s">
        <v>274</v>
      </c>
      <c r="M2396" s="31" t="s">
        <v>3220</v>
      </c>
      <c r="N2396" s="31">
        <v>32</v>
      </c>
      <c r="P2396" s="31">
        <v>0</v>
      </c>
      <c r="Q2396" s="31" t="s">
        <v>2039</v>
      </c>
      <c r="R2396" s="31">
        <v>0</v>
      </c>
      <c r="S2396" s="31">
        <v>0</v>
      </c>
      <c r="T2396" s="31">
        <v>0</v>
      </c>
      <c r="U2396" s="31">
        <v>0</v>
      </c>
      <c r="V2396" s="31" t="s">
        <v>2039</v>
      </c>
      <c r="W2396" s="31">
        <v>0</v>
      </c>
      <c r="X2396" s="31">
        <v>0</v>
      </c>
      <c r="Y2396" s="31">
        <v>0</v>
      </c>
      <c r="Z2396" s="31">
        <v>0</v>
      </c>
      <c r="AA2396" s="31" t="s">
        <v>2039</v>
      </c>
      <c r="AB2396" s="31">
        <v>0</v>
      </c>
      <c r="AC2396" s="31">
        <v>0</v>
      </c>
      <c r="AD2396" s="31">
        <v>0</v>
      </c>
    </row>
    <row r="2397" spans="1:30" x14ac:dyDescent="0.3">
      <c r="A2397" s="31">
        <v>4005799</v>
      </c>
      <c r="B2397" s="31" t="s">
        <v>5934</v>
      </c>
      <c r="C2397" s="31" t="s">
        <v>1554</v>
      </c>
      <c r="D2397" s="31" t="s">
        <v>1555</v>
      </c>
      <c r="E2397" s="31" t="s">
        <v>230</v>
      </c>
      <c r="G2397" s="31">
        <v>0</v>
      </c>
      <c r="H2397" s="31" t="s">
        <v>2535</v>
      </c>
      <c r="I2397" s="31">
        <v>5253</v>
      </c>
      <c r="J2397" s="31" t="s">
        <v>6850</v>
      </c>
      <c r="K2397" s="31" t="s">
        <v>1554</v>
      </c>
      <c r="L2397" s="31" t="s">
        <v>446</v>
      </c>
      <c r="M2397" s="31" t="s">
        <v>3220</v>
      </c>
      <c r="N2397" s="31">
        <v>35</v>
      </c>
      <c r="P2397" s="31" t="s">
        <v>3470</v>
      </c>
      <c r="Q2397" s="31" t="s">
        <v>3471</v>
      </c>
      <c r="R2397" s="31" t="s">
        <v>3224</v>
      </c>
      <c r="S2397" s="31">
        <v>35</v>
      </c>
      <c r="T2397" s="31">
        <v>0</v>
      </c>
      <c r="U2397" s="31" t="s">
        <v>4098</v>
      </c>
      <c r="V2397" s="31" t="s">
        <v>1591</v>
      </c>
      <c r="W2397" s="31" t="s">
        <v>3436</v>
      </c>
      <c r="X2397" s="31">
        <v>35</v>
      </c>
      <c r="Y2397" s="31">
        <v>0</v>
      </c>
      <c r="Z2397" s="31">
        <v>0</v>
      </c>
      <c r="AA2397" s="31">
        <v>0</v>
      </c>
      <c r="AB2397" s="31">
        <v>0</v>
      </c>
      <c r="AC2397" s="31">
        <v>0</v>
      </c>
      <c r="AD2397" s="31">
        <v>0</v>
      </c>
    </row>
    <row r="2398" spans="1:30" x14ac:dyDescent="0.3">
      <c r="A2398" s="31">
        <v>4007096</v>
      </c>
      <c r="B2398" s="31" t="s">
        <v>110</v>
      </c>
      <c r="C2398" s="31" t="s">
        <v>1812</v>
      </c>
      <c r="E2398" s="31" t="s">
        <v>230</v>
      </c>
      <c r="G2398" s="31" t="s">
        <v>1813</v>
      </c>
      <c r="H2398" s="31" t="s">
        <v>2535</v>
      </c>
      <c r="I2398" s="31">
        <v>5257</v>
      </c>
      <c r="J2398" s="31" t="s">
        <v>6850</v>
      </c>
      <c r="K2398" s="31" t="s">
        <v>1812</v>
      </c>
      <c r="L2398" s="31" t="s">
        <v>1660</v>
      </c>
      <c r="M2398" s="31" t="s">
        <v>3220</v>
      </c>
      <c r="N2398" s="31">
        <v>14</v>
      </c>
      <c r="P2398" s="31" t="s">
        <v>4250</v>
      </c>
      <c r="Q2398" s="31" t="s">
        <v>1599</v>
      </c>
      <c r="R2398" s="31" t="s">
        <v>3684</v>
      </c>
      <c r="S2398" s="31">
        <v>14</v>
      </c>
      <c r="T2398" s="31">
        <v>0</v>
      </c>
      <c r="U2398" s="31">
        <v>0</v>
      </c>
      <c r="V2398" s="31" t="s">
        <v>2039</v>
      </c>
      <c r="W2398" s="31">
        <v>0</v>
      </c>
      <c r="X2398" s="31">
        <v>0</v>
      </c>
      <c r="Y2398" s="31">
        <v>0</v>
      </c>
      <c r="Z2398" s="31">
        <v>0</v>
      </c>
      <c r="AA2398" s="31" t="s">
        <v>2039</v>
      </c>
      <c r="AB2398" s="31">
        <v>0</v>
      </c>
      <c r="AC2398" s="31">
        <v>0</v>
      </c>
      <c r="AD2398" s="31">
        <v>0</v>
      </c>
    </row>
    <row r="2399" spans="1:30" x14ac:dyDescent="0.3">
      <c r="A2399" s="31">
        <v>4013058</v>
      </c>
      <c r="B2399" s="31" t="s">
        <v>211</v>
      </c>
      <c r="C2399" s="31" t="s">
        <v>2471</v>
      </c>
      <c r="D2399" s="31" t="s">
        <v>349</v>
      </c>
      <c r="E2399" s="31" t="s">
        <v>230</v>
      </c>
      <c r="G2399" s="31" t="s">
        <v>341</v>
      </c>
      <c r="H2399" s="31" t="s">
        <v>2535</v>
      </c>
      <c r="J2399" s="31" t="s">
        <v>6850</v>
      </c>
      <c r="K2399" s="31" t="s">
        <v>2471</v>
      </c>
      <c r="L2399" s="31" t="s">
        <v>366</v>
      </c>
      <c r="M2399" s="31" t="s">
        <v>3316</v>
      </c>
      <c r="P2399" s="31" t="s">
        <v>4668</v>
      </c>
      <c r="Q2399" s="31" t="s">
        <v>4669</v>
      </c>
      <c r="R2399" s="31" t="s">
        <v>3583</v>
      </c>
      <c r="S2399" s="31">
        <v>8</v>
      </c>
      <c r="T2399" s="31">
        <v>0</v>
      </c>
      <c r="U2399" s="31">
        <v>0</v>
      </c>
      <c r="V2399" s="31" t="s">
        <v>2039</v>
      </c>
      <c r="W2399" s="31">
        <v>0</v>
      </c>
      <c r="X2399" s="31">
        <v>0</v>
      </c>
      <c r="Y2399" s="31">
        <v>0</v>
      </c>
      <c r="Z2399" s="31">
        <v>0</v>
      </c>
      <c r="AA2399" s="31" t="s">
        <v>2039</v>
      </c>
      <c r="AB2399" s="31">
        <v>0</v>
      </c>
      <c r="AC2399" s="31">
        <v>0</v>
      </c>
      <c r="AD2399" s="31">
        <v>0</v>
      </c>
    </row>
    <row r="2400" spans="1:30" x14ac:dyDescent="0.3">
      <c r="A2400" s="31">
        <v>4002819</v>
      </c>
      <c r="B2400" s="31" t="s">
        <v>84</v>
      </c>
      <c r="C2400" s="31" t="s">
        <v>1042</v>
      </c>
      <c r="D2400" s="31" t="s">
        <v>279</v>
      </c>
      <c r="E2400" s="31" t="s">
        <v>230</v>
      </c>
      <c r="F2400" s="31" t="s">
        <v>227</v>
      </c>
      <c r="G2400" s="31" t="s">
        <v>1041</v>
      </c>
      <c r="H2400" s="31" t="s">
        <v>2535</v>
      </c>
      <c r="I2400" s="31">
        <f>VLOOKUP(K2400,[1]Sheet2!$A$2:$B$11479,2,FALSE)</f>
        <v>5274</v>
      </c>
      <c r="J2400" s="31" t="s">
        <v>6850</v>
      </c>
      <c r="K2400" s="31" t="s">
        <v>1042</v>
      </c>
      <c r="L2400" s="31" t="s">
        <v>278</v>
      </c>
      <c r="M2400" s="31" t="s">
        <v>3220</v>
      </c>
      <c r="N2400" s="31">
        <v>128</v>
      </c>
      <c r="P2400" s="31">
        <v>0</v>
      </c>
      <c r="Q2400" s="31" t="s">
        <v>2039</v>
      </c>
      <c r="R2400" s="31">
        <v>0</v>
      </c>
      <c r="S2400" s="31">
        <v>0</v>
      </c>
      <c r="T2400" s="31">
        <v>0</v>
      </c>
      <c r="U2400" s="31">
        <v>0</v>
      </c>
      <c r="V2400" s="31" t="s">
        <v>2039</v>
      </c>
      <c r="W2400" s="31">
        <v>0</v>
      </c>
      <c r="X2400" s="31">
        <v>0</v>
      </c>
      <c r="Y2400" s="31">
        <v>0</v>
      </c>
      <c r="Z2400" s="31">
        <v>0</v>
      </c>
      <c r="AA2400" s="31" t="s">
        <v>2039</v>
      </c>
      <c r="AB2400" s="31">
        <v>0</v>
      </c>
      <c r="AC2400" s="31">
        <v>0</v>
      </c>
      <c r="AD2400" s="31">
        <v>0</v>
      </c>
    </row>
    <row r="2401" spans="1:30" x14ac:dyDescent="0.3">
      <c r="A2401" s="31">
        <v>4006719</v>
      </c>
      <c r="B2401" s="31" t="s">
        <v>108</v>
      </c>
      <c r="C2401" s="31" t="s">
        <v>1697</v>
      </c>
      <c r="E2401" s="31" t="s">
        <v>316</v>
      </c>
      <c r="G2401" s="31">
        <v>0</v>
      </c>
      <c r="H2401" s="31" t="s">
        <v>2535</v>
      </c>
      <c r="I2401" s="31" t="s">
        <v>4736</v>
      </c>
      <c r="J2401" s="31" t="s">
        <v>4987</v>
      </c>
      <c r="K2401" s="31" t="s">
        <v>1697</v>
      </c>
      <c r="L2401" s="31" t="s">
        <v>901</v>
      </c>
      <c r="M2401" s="31" t="s">
        <v>901</v>
      </c>
      <c r="P2401" s="31" t="s">
        <v>3307</v>
      </c>
      <c r="Q2401" s="31" t="s">
        <v>901</v>
      </c>
      <c r="R2401" s="31" t="s">
        <v>901</v>
      </c>
      <c r="S2401" s="31">
        <v>0</v>
      </c>
      <c r="T2401" s="31">
        <v>0</v>
      </c>
      <c r="U2401" s="31" t="s">
        <v>4153</v>
      </c>
      <c r="V2401" s="31" t="s">
        <v>1702</v>
      </c>
      <c r="W2401" s="31" t="s">
        <v>3345</v>
      </c>
      <c r="X2401" s="31" t="s">
        <v>3346</v>
      </c>
      <c r="Y2401" s="31" t="s">
        <v>3239</v>
      </c>
      <c r="Z2401" s="31">
        <v>0</v>
      </c>
      <c r="AA2401" s="31" t="s">
        <v>2039</v>
      </c>
      <c r="AB2401" s="31">
        <v>0</v>
      </c>
      <c r="AC2401" s="31">
        <v>0</v>
      </c>
      <c r="AD2401" s="31">
        <v>0</v>
      </c>
    </row>
    <row r="2402" spans="1:30" x14ac:dyDescent="0.3">
      <c r="A2402" s="31">
        <v>4006717</v>
      </c>
      <c r="B2402" s="31" t="s">
        <v>108</v>
      </c>
      <c r="C2402" s="31" t="s">
        <v>1695</v>
      </c>
      <c r="E2402" s="31" t="s">
        <v>230</v>
      </c>
      <c r="G2402" s="31">
        <v>0</v>
      </c>
      <c r="H2402" s="31" t="s">
        <v>2535</v>
      </c>
      <c r="I2402" s="31" t="s">
        <v>3461</v>
      </c>
      <c r="J2402" s="31" t="s">
        <v>4987</v>
      </c>
      <c r="K2402" s="31" t="s">
        <v>1695</v>
      </c>
      <c r="L2402" s="31" t="s">
        <v>274</v>
      </c>
      <c r="M2402" s="31" t="s">
        <v>3220</v>
      </c>
      <c r="N2402" s="31">
        <v>32</v>
      </c>
      <c r="P2402" s="31" t="s">
        <v>3271</v>
      </c>
      <c r="Q2402" s="31" t="s">
        <v>274</v>
      </c>
      <c r="R2402" s="31" t="s">
        <v>3220</v>
      </c>
      <c r="S2402" s="31" t="s">
        <v>3434</v>
      </c>
      <c r="T2402" s="31">
        <v>0</v>
      </c>
      <c r="U2402" s="31" t="s">
        <v>4151</v>
      </c>
      <c r="V2402" s="31" t="s">
        <v>1703</v>
      </c>
      <c r="W2402" s="31" t="s">
        <v>3244</v>
      </c>
      <c r="X2402" s="31" t="s">
        <v>3245</v>
      </c>
      <c r="Y2402" s="31" t="s">
        <v>3239</v>
      </c>
      <c r="Z2402" s="31" t="s">
        <v>3553</v>
      </c>
      <c r="AA2402" s="31" t="s">
        <v>274</v>
      </c>
      <c r="AB2402" s="31" t="s">
        <v>3220</v>
      </c>
      <c r="AC2402" s="31" t="s">
        <v>4152</v>
      </c>
      <c r="AD2402" s="31">
        <v>0</v>
      </c>
    </row>
    <row r="2403" spans="1:30" x14ac:dyDescent="0.3">
      <c r="A2403" s="31">
        <v>4006718</v>
      </c>
      <c r="B2403" s="31" t="s">
        <v>108</v>
      </c>
      <c r="C2403" s="31" t="s">
        <v>1696</v>
      </c>
      <c r="E2403" s="31" t="s">
        <v>230</v>
      </c>
      <c r="G2403" s="31">
        <v>0</v>
      </c>
      <c r="H2403" s="31" t="s">
        <v>2535</v>
      </c>
      <c r="J2403" s="31" t="s">
        <v>4987</v>
      </c>
      <c r="K2403" s="31" t="s">
        <v>2897</v>
      </c>
      <c r="L2403" s="31" t="s">
        <v>275</v>
      </c>
      <c r="M2403" s="31" t="s">
        <v>3220</v>
      </c>
      <c r="N2403" s="31">
        <v>120</v>
      </c>
      <c r="P2403" s="31" t="s">
        <v>3272</v>
      </c>
      <c r="Q2403" s="31" t="s">
        <v>377</v>
      </c>
      <c r="R2403" s="31" t="s">
        <v>3220</v>
      </c>
      <c r="S2403" s="31" t="s">
        <v>3263</v>
      </c>
      <c r="T2403" s="31">
        <v>0</v>
      </c>
      <c r="U2403" s="31" t="s">
        <v>4024</v>
      </c>
      <c r="V2403" s="31" t="s">
        <v>4025</v>
      </c>
      <c r="W2403" s="31" t="s">
        <v>3251</v>
      </c>
      <c r="X2403" s="31" t="s">
        <v>3263</v>
      </c>
      <c r="Y2403" s="31" t="s">
        <v>3239</v>
      </c>
      <c r="Z2403" s="31">
        <v>0</v>
      </c>
      <c r="AA2403" s="31" t="s">
        <v>2039</v>
      </c>
      <c r="AB2403" s="31">
        <v>0</v>
      </c>
      <c r="AC2403" s="31">
        <v>0</v>
      </c>
      <c r="AD2403" s="31">
        <v>0</v>
      </c>
    </row>
    <row r="2404" spans="1:30" x14ac:dyDescent="0.3">
      <c r="A2404" s="31">
        <v>4007201</v>
      </c>
      <c r="B2404" s="31" t="s">
        <v>110</v>
      </c>
      <c r="C2404" s="31" t="s">
        <v>1825</v>
      </c>
      <c r="E2404" s="31" t="s">
        <v>230</v>
      </c>
      <c r="G2404" s="31">
        <v>0</v>
      </c>
      <c r="H2404" s="31" t="s">
        <v>2535</v>
      </c>
      <c r="J2404" s="31" t="s">
        <v>4987</v>
      </c>
      <c r="K2404" s="31" t="s">
        <v>1825</v>
      </c>
      <c r="L2404" s="31" t="s">
        <v>274</v>
      </c>
      <c r="M2404" s="31" t="s">
        <v>3220</v>
      </c>
      <c r="N2404" s="31">
        <v>32</v>
      </c>
      <c r="P2404" s="31" t="s">
        <v>4267</v>
      </c>
      <c r="Q2404" s="31" t="s">
        <v>1628</v>
      </c>
      <c r="R2404" s="31" t="s">
        <v>3244</v>
      </c>
      <c r="S2404" s="31">
        <v>32</v>
      </c>
      <c r="T2404" s="31">
        <v>0</v>
      </c>
      <c r="U2404" s="31">
        <v>0</v>
      </c>
      <c r="V2404" s="31" t="s">
        <v>2039</v>
      </c>
      <c r="W2404" s="31">
        <v>0</v>
      </c>
      <c r="X2404" s="31">
        <v>0</v>
      </c>
      <c r="Y2404" s="31">
        <v>0</v>
      </c>
      <c r="Z2404" s="31">
        <v>0</v>
      </c>
      <c r="AA2404" s="31" t="s">
        <v>2039</v>
      </c>
      <c r="AB2404" s="31">
        <v>0</v>
      </c>
      <c r="AC2404" s="31">
        <v>0</v>
      </c>
      <c r="AD2404" s="31">
        <v>0</v>
      </c>
    </row>
    <row r="2405" spans="1:30" x14ac:dyDescent="0.3">
      <c r="A2405" s="31">
        <v>4007202</v>
      </c>
      <c r="B2405" s="31" t="s">
        <v>110</v>
      </c>
      <c r="C2405" s="31" t="s">
        <v>1826</v>
      </c>
      <c r="E2405" s="31" t="s">
        <v>230</v>
      </c>
      <c r="G2405" s="31">
        <v>0</v>
      </c>
      <c r="H2405" s="31" t="s">
        <v>2535</v>
      </c>
      <c r="I2405" s="31">
        <v>1492</v>
      </c>
      <c r="J2405" s="31" t="s">
        <v>4987</v>
      </c>
      <c r="K2405" s="31" t="s">
        <v>2951</v>
      </c>
      <c r="L2405" s="31" t="s">
        <v>275</v>
      </c>
      <c r="M2405" s="31" t="s">
        <v>3220</v>
      </c>
      <c r="N2405" s="31">
        <v>120</v>
      </c>
      <c r="P2405" s="31" t="s">
        <v>4268</v>
      </c>
      <c r="Q2405" s="31" t="s">
        <v>4269</v>
      </c>
      <c r="R2405" s="31" t="s">
        <v>3251</v>
      </c>
      <c r="S2405" s="31">
        <v>120</v>
      </c>
      <c r="T2405" s="31">
        <v>0</v>
      </c>
      <c r="U2405" s="31" t="s">
        <v>4270</v>
      </c>
      <c r="V2405" s="31" t="s">
        <v>4269</v>
      </c>
      <c r="W2405" s="31" t="s">
        <v>4271</v>
      </c>
      <c r="X2405" s="31">
        <v>128</v>
      </c>
      <c r="Y2405" s="31">
        <v>0</v>
      </c>
      <c r="Z2405" s="31">
        <v>0</v>
      </c>
      <c r="AA2405" s="31" t="s">
        <v>2039</v>
      </c>
      <c r="AB2405" s="31">
        <v>0</v>
      </c>
      <c r="AC2405" s="31">
        <v>0</v>
      </c>
      <c r="AD2405" s="31">
        <v>0</v>
      </c>
    </row>
    <row r="2406" spans="1:30" x14ac:dyDescent="0.3">
      <c r="A2406" s="31">
        <v>4013222</v>
      </c>
      <c r="B2406" s="31" t="s">
        <v>214</v>
      </c>
      <c r="C2406" s="31" t="s">
        <v>5066</v>
      </c>
      <c r="E2406" s="31" t="s">
        <v>230</v>
      </c>
      <c r="F2406" s="31" t="s">
        <v>247</v>
      </c>
      <c r="G2406" s="31">
        <v>0</v>
      </c>
      <c r="H2406" s="31" t="s">
        <v>2535</v>
      </c>
      <c r="J2406" s="31" t="s">
        <v>4987</v>
      </c>
      <c r="K2406" s="31" t="s">
        <v>5066</v>
      </c>
      <c r="L2406" s="31" t="s">
        <v>5401</v>
      </c>
      <c r="M2406" s="19" t="s">
        <v>3294</v>
      </c>
      <c r="N2406" s="19">
        <v>18</v>
      </c>
      <c r="O2406" s="19">
        <v>2</v>
      </c>
    </row>
    <row r="2407" spans="1:30" x14ac:dyDescent="0.3">
      <c r="A2407" s="31">
        <v>4001894</v>
      </c>
      <c r="B2407" s="31" t="s">
        <v>66</v>
      </c>
      <c r="C2407" s="31" t="s">
        <v>865</v>
      </c>
      <c r="D2407" s="31" t="s">
        <v>259</v>
      </c>
      <c r="E2407" s="31" t="s">
        <v>230</v>
      </c>
      <c r="G2407" s="31">
        <v>0</v>
      </c>
      <c r="H2407" s="31" t="s">
        <v>2535</v>
      </c>
      <c r="I2407" s="31">
        <v>5289</v>
      </c>
      <c r="J2407" s="31" t="s">
        <v>4987</v>
      </c>
      <c r="K2407" s="31" t="s">
        <v>865</v>
      </c>
      <c r="L2407" s="31" t="s">
        <v>1660</v>
      </c>
      <c r="M2407" s="31" t="s">
        <v>3220</v>
      </c>
      <c r="N2407" s="31">
        <v>14</v>
      </c>
      <c r="P2407" s="31" t="s">
        <v>3676</v>
      </c>
      <c r="Q2407" s="31" t="s">
        <v>833</v>
      </c>
      <c r="R2407" s="31" t="s">
        <v>3234</v>
      </c>
      <c r="S2407" s="31">
        <v>14</v>
      </c>
      <c r="T2407" s="31" t="s">
        <v>3239</v>
      </c>
      <c r="U2407" s="31" t="s">
        <v>3677</v>
      </c>
      <c r="V2407" s="31" t="s">
        <v>833</v>
      </c>
      <c r="W2407" s="31" t="s">
        <v>3675</v>
      </c>
      <c r="X2407" s="31">
        <v>14</v>
      </c>
      <c r="Y2407" s="31" t="s">
        <v>3239</v>
      </c>
      <c r="Z2407" s="31" t="s">
        <v>3678</v>
      </c>
      <c r="AA2407" s="31" t="s">
        <v>1411</v>
      </c>
      <c r="AB2407" s="31" t="s">
        <v>3679</v>
      </c>
      <c r="AC2407" s="31" t="s">
        <v>3680</v>
      </c>
      <c r="AD2407" s="31" t="s">
        <v>3239</v>
      </c>
    </row>
    <row r="2408" spans="1:30" x14ac:dyDescent="0.3">
      <c r="A2408" s="31">
        <v>4005804</v>
      </c>
      <c r="B2408" s="31" t="s">
        <v>5934</v>
      </c>
      <c r="C2408" s="31" t="s">
        <v>1561</v>
      </c>
      <c r="D2408" s="31" t="s">
        <v>1531</v>
      </c>
      <c r="E2408" s="31" t="s">
        <v>230</v>
      </c>
      <c r="F2408" s="31" t="s">
        <v>247</v>
      </c>
      <c r="G2408" s="31">
        <v>0</v>
      </c>
      <c r="H2408" s="31" t="s">
        <v>2535</v>
      </c>
      <c r="I2408" s="31">
        <f>VLOOKUP(K2408,[1]Sheet2!$A$2:$B$11479,2,FALSE)</f>
        <v>3861</v>
      </c>
      <c r="J2408" s="31" t="s">
        <v>4987</v>
      </c>
      <c r="K2408" s="31" t="s">
        <v>1561</v>
      </c>
      <c r="L2408" s="31" t="s">
        <v>3246</v>
      </c>
      <c r="M2408" s="31" t="s">
        <v>3220</v>
      </c>
      <c r="N2408" s="31">
        <v>120</v>
      </c>
      <c r="P2408" s="31" t="s">
        <v>3262</v>
      </c>
      <c r="Q2408" s="31" t="s">
        <v>243</v>
      </c>
      <c r="R2408" s="31" t="s">
        <v>3220</v>
      </c>
      <c r="S2408" s="31">
        <v>120</v>
      </c>
      <c r="T2408" s="31">
        <v>0</v>
      </c>
      <c r="U2408" s="31">
        <v>0</v>
      </c>
      <c r="V2408" s="31" t="s">
        <v>2039</v>
      </c>
      <c r="W2408" s="31">
        <v>0</v>
      </c>
      <c r="X2408" s="31">
        <v>0</v>
      </c>
      <c r="Y2408" s="31">
        <v>0</v>
      </c>
      <c r="Z2408" s="31">
        <v>0</v>
      </c>
      <c r="AA2408" s="31" t="s">
        <v>2039</v>
      </c>
      <c r="AB2408" s="31">
        <v>0</v>
      </c>
      <c r="AC2408" s="31">
        <v>0</v>
      </c>
      <c r="AD2408" s="31">
        <v>0</v>
      </c>
    </row>
    <row r="2409" spans="1:30" x14ac:dyDescent="0.3">
      <c r="A2409" s="31">
        <v>4005803</v>
      </c>
      <c r="B2409" s="31" t="s">
        <v>5934</v>
      </c>
      <c r="C2409" s="31" t="s">
        <v>1560</v>
      </c>
      <c r="D2409" s="31" t="s">
        <v>1559</v>
      </c>
      <c r="E2409" s="31" t="s">
        <v>230</v>
      </c>
      <c r="F2409" s="31" t="s">
        <v>247</v>
      </c>
      <c r="G2409" s="31">
        <v>0</v>
      </c>
      <c r="H2409" s="31" t="s">
        <v>2535</v>
      </c>
      <c r="I2409" s="31" t="str">
        <f>VLOOKUP(K2409,[1]Sheet2!$A$2:$B$11479,2,FALSE)</f>
        <v>3865</v>
      </c>
      <c r="J2409" s="31" t="s">
        <v>4987</v>
      </c>
      <c r="K2409" s="31" t="s">
        <v>1560</v>
      </c>
      <c r="L2409" s="31" t="s">
        <v>274</v>
      </c>
      <c r="M2409" s="31" t="s">
        <v>3220</v>
      </c>
      <c r="N2409" s="31">
        <v>32</v>
      </c>
      <c r="P2409" s="31" t="s">
        <v>4118</v>
      </c>
      <c r="Q2409" s="31" t="s">
        <v>761</v>
      </c>
      <c r="R2409" s="31" t="s">
        <v>3224</v>
      </c>
      <c r="S2409" s="31" t="s">
        <v>3242</v>
      </c>
      <c r="T2409" s="31" t="s">
        <v>3239</v>
      </c>
      <c r="U2409" s="31" t="s">
        <v>4119</v>
      </c>
      <c r="V2409" s="31" t="s">
        <v>761</v>
      </c>
      <c r="W2409" s="31" t="s">
        <v>3354</v>
      </c>
      <c r="X2409" s="31" t="s">
        <v>3434</v>
      </c>
      <c r="Y2409" s="31" t="s">
        <v>3239</v>
      </c>
      <c r="Z2409" s="31">
        <v>0</v>
      </c>
      <c r="AA2409" s="31" t="s">
        <v>2039</v>
      </c>
      <c r="AB2409" s="31">
        <v>0</v>
      </c>
      <c r="AC2409" s="31">
        <v>0</v>
      </c>
      <c r="AD2409" s="31">
        <v>0</v>
      </c>
    </row>
    <row r="2410" spans="1:30" x14ac:dyDescent="0.3">
      <c r="A2410" s="31">
        <v>4006436</v>
      </c>
      <c r="B2410" s="31" t="s">
        <v>5936</v>
      </c>
      <c r="C2410" s="31" t="s">
        <v>1652</v>
      </c>
      <c r="D2410" s="31" t="s">
        <v>1531</v>
      </c>
      <c r="E2410" s="31" t="s">
        <v>230</v>
      </c>
      <c r="G2410" s="31" t="s">
        <v>1653</v>
      </c>
      <c r="H2410" s="31" t="s">
        <v>2535</v>
      </c>
      <c r="I2410" s="31" t="s">
        <v>4693</v>
      </c>
      <c r="J2410" s="31" t="s">
        <v>4987</v>
      </c>
      <c r="K2410" s="31" t="s">
        <v>2884</v>
      </c>
      <c r="L2410" s="31" t="s">
        <v>275</v>
      </c>
      <c r="M2410" s="31" t="s">
        <v>3220</v>
      </c>
      <c r="N2410" s="31">
        <v>120</v>
      </c>
      <c r="P2410" s="31" t="s">
        <v>4120</v>
      </c>
      <c r="Q2410" s="31" t="s">
        <v>4121</v>
      </c>
      <c r="R2410" s="31" t="s">
        <v>3391</v>
      </c>
      <c r="S2410" s="31">
        <v>100</v>
      </c>
      <c r="T2410" s="31">
        <v>0</v>
      </c>
      <c r="U2410" s="31">
        <v>0</v>
      </c>
      <c r="V2410" s="31" t="s">
        <v>2039</v>
      </c>
      <c r="W2410" s="31">
        <v>0</v>
      </c>
      <c r="X2410" s="31">
        <v>0</v>
      </c>
      <c r="Y2410" s="31">
        <v>0</v>
      </c>
      <c r="Z2410" s="31">
        <v>0</v>
      </c>
      <c r="AA2410" s="31" t="s">
        <v>2039</v>
      </c>
      <c r="AB2410" s="31">
        <v>0</v>
      </c>
      <c r="AC2410" s="31">
        <v>0</v>
      </c>
      <c r="AD2410" s="31">
        <v>0</v>
      </c>
    </row>
    <row r="2411" spans="1:30" x14ac:dyDescent="0.3">
      <c r="A2411" s="31">
        <v>4006412</v>
      </c>
      <c r="B2411" s="31" t="s">
        <v>5936</v>
      </c>
      <c r="C2411" s="31" t="s">
        <v>1648</v>
      </c>
      <c r="D2411" s="31" t="s">
        <v>1536</v>
      </c>
      <c r="E2411" s="31" t="s">
        <v>230</v>
      </c>
      <c r="G2411" s="31" t="s">
        <v>1649</v>
      </c>
      <c r="H2411" s="31" t="s">
        <v>2535</v>
      </c>
      <c r="I2411" s="31">
        <v>5330</v>
      </c>
      <c r="J2411" s="31" t="s">
        <v>6850</v>
      </c>
      <c r="K2411" s="31" t="s">
        <v>8299</v>
      </c>
      <c r="L2411" s="31" t="s">
        <v>622</v>
      </c>
      <c r="M2411" s="31" t="s">
        <v>3220</v>
      </c>
      <c r="N2411" s="31">
        <v>8</v>
      </c>
      <c r="P2411" s="31" t="s">
        <v>4064</v>
      </c>
      <c r="Q2411" s="31" t="s">
        <v>1512</v>
      </c>
      <c r="R2411" s="31" t="s">
        <v>3234</v>
      </c>
      <c r="S2411" s="31">
        <v>12</v>
      </c>
      <c r="T2411" s="31">
        <v>0</v>
      </c>
      <c r="U2411" s="31" t="s">
        <v>4115</v>
      </c>
      <c r="V2411" s="31" t="s">
        <v>1512</v>
      </c>
      <c r="W2411" s="31" t="s">
        <v>3343</v>
      </c>
      <c r="X2411" s="31">
        <v>12</v>
      </c>
      <c r="Y2411" s="31">
        <v>0</v>
      </c>
      <c r="Z2411" s="31">
        <v>0</v>
      </c>
      <c r="AA2411" s="31" t="s">
        <v>2039</v>
      </c>
      <c r="AB2411" s="31">
        <v>0</v>
      </c>
      <c r="AC2411" s="31">
        <v>0</v>
      </c>
      <c r="AD2411" s="31">
        <v>0</v>
      </c>
    </row>
    <row r="2412" spans="1:30" x14ac:dyDescent="0.3">
      <c r="A2412" s="31">
        <v>4006726</v>
      </c>
      <c r="B2412" s="31" t="s">
        <v>108</v>
      </c>
      <c r="C2412" s="31" t="s">
        <v>4970</v>
      </c>
      <c r="D2412" s="31" t="s">
        <v>318</v>
      </c>
      <c r="E2412" s="31" t="s">
        <v>230</v>
      </c>
      <c r="F2412" s="31" t="s">
        <v>247</v>
      </c>
      <c r="G2412" s="31" t="s">
        <v>1684</v>
      </c>
      <c r="H2412" s="31" t="s">
        <v>2535</v>
      </c>
      <c r="I2412" s="19">
        <v>5330</v>
      </c>
      <c r="J2412" s="31" t="s">
        <v>6850</v>
      </c>
      <c r="K2412" s="31" t="s">
        <v>8299</v>
      </c>
      <c r="L2412" s="31" t="s">
        <v>622</v>
      </c>
      <c r="M2412" s="31" t="s">
        <v>3220</v>
      </c>
      <c r="N2412" s="31">
        <v>8</v>
      </c>
    </row>
    <row r="2413" spans="1:30" x14ac:dyDescent="0.3">
      <c r="A2413" s="31">
        <v>4007045</v>
      </c>
      <c r="B2413" s="31" t="s">
        <v>110</v>
      </c>
      <c r="C2413" s="31" t="s">
        <v>1786</v>
      </c>
      <c r="D2413" s="31" t="s">
        <v>1597</v>
      </c>
      <c r="E2413" s="31" t="s">
        <v>230</v>
      </c>
      <c r="G2413" s="31">
        <v>0</v>
      </c>
      <c r="H2413" s="31" t="s">
        <v>2535</v>
      </c>
      <c r="I2413" s="31">
        <v>5303</v>
      </c>
      <c r="J2413" s="31" t="s">
        <v>4987</v>
      </c>
      <c r="K2413" s="31" t="s">
        <v>2936</v>
      </c>
      <c r="L2413" s="31" t="s">
        <v>327</v>
      </c>
      <c r="M2413" s="31" t="s">
        <v>3294</v>
      </c>
      <c r="N2413" s="31">
        <v>18</v>
      </c>
      <c r="O2413" s="31">
        <v>2</v>
      </c>
      <c r="P2413" s="31">
        <v>0</v>
      </c>
      <c r="Q2413" s="31" t="s">
        <v>2039</v>
      </c>
      <c r="R2413" s="31">
        <v>0</v>
      </c>
      <c r="S2413" s="31">
        <v>0</v>
      </c>
      <c r="T2413" s="31">
        <v>0</v>
      </c>
      <c r="U2413" s="31">
        <v>0</v>
      </c>
      <c r="V2413" s="31" t="s">
        <v>2039</v>
      </c>
      <c r="W2413" s="31">
        <v>0</v>
      </c>
      <c r="X2413" s="31">
        <v>0</v>
      </c>
      <c r="Y2413" s="31">
        <v>0</v>
      </c>
      <c r="Z2413" s="31">
        <v>0</v>
      </c>
      <c r="AA2413" s="31" t="s">
        <v>2039</v>
      </c>
      <c r="AB2413" s="31">
        <v>0</v>
      </c>
      <c r="AC2413" s="31">
        <v>0</v>
      </c>
      <c r="AD2413" s="31">
        <v>0</v>
      </c>
    </row>
    <row r="2414" spans="1:30" x14ac:dyDescent="0.3">
      <c r="A2414" s="31">
        <v>4001768</v>
      </c>
      <c r="B2414" s="31" t="s">
        <v>63</v>
      </c>
      <c r="C2414" s="31" t="s">
        <v>842</v>
      </c>
      <c r="D2414" s="31" t="s">
        <v>449</v>
      </c>
      <c r="E2414" s="31" t="s">
        <v>316</v>
      </c>
      <c r="G2414" s="31">
        <v>0</v>
      </c>
      <c r="H2414" s="31" t="s">
        <v>2535</v>
      </c>
      <c r="I2414" s="31">
        <v>5306</v>
      </c>
      <c r="J2414" s="31" t="s">
        <v>4987</v>
      </c>
      <c r="K2414" s="31" t="s">
        <v>842</v>
      </c>
      <c r="L2414" s="31" t="s">
        <v>901</v>
      </c>
      <c r="M2414" s="31" t="s">
        <v>901</v>
      </c>
      <c r="P2414" s="31" t="s">
        <v>3307</v>
      </c>
      <c r="Q2414" s="31" t="s">
        <v>901</v>
      </c>
      <c r="R2414" s="31" t="s">
        <v>901</v>
      </c>
      <c r="S2414" s="31">
        <v>0</v>
      </c>
      <c r="T2414" s="31">
        <v>0</v>
      </c>
      <c r="U2414" s="31">
        <v>0</v>
      </c>
      <c r="V2414" s="31" t="s">
        <v>2039</v>
      </c>
      <c r="W2414" s="31">
        <v>0</v>
      </c>
      <c r="X2414" s="31">
        <v>0</v>
      </c>
      <c r="Y2414" s="31">
        <v>0</v>
      </c>
      <c r="Z2414" s="31">
        <v>0</v>
      </c>
      <c r="AA2414" s="31" t="s">
        <v>2039</v>
      </c>
      <c r="AB2414" s="31">
        <v>0</v>
      </c>
      <c r="AC2414" s="31">
        <v>0</v>
      </c>
      <c r="AD2414" s="31">
        <v>0</v>
      </c>
    </row>
    <row r="2415" spans="1:30" x14ac:dyDescent="0.3">
      <c r="A2415" s="31">
        <v>4012999</v>
      </c>
      <c r="B2415" s="31" t="s">
        <v>210</v>
      </c>
      <c r="C2415" s="31" t="s">
        <v>2452</v>
      </c>
      <c r="D2415" s="31" t="s">
        <v>343</v>
      </c>
      <c r="E2415" s="31" t="s">
        <v>230</v>
      </c>
      <c r="G2415" s="31" t="s">
        <v>341</v>
      </c>
      <c r="H2415" s="31" t="s">
        <v>2535</v>
      </c>
      <c r="J2415" s="31" t="s">
        <v>623</v>
      </c>
      <c r="K2415" s="31" t="s">
        <v>8285</v>
      </c>
      <c r="L2415" s="31" t="s">
        <v>368</v>
      </c>
      <c r="M2415" s="31" t="s">
        <v>3220</v>
      </c>
      <c r="N2415" s="31">
        <v>60</v>
      </c>
      <c r="P2415" s="31" t="s">
        <v>4647</v>
      </c>
      <c r="Q2415" s="31" t="s">
        <v>2453</v>
      </c>
      <c r="R2415" s="31" t="s">
        <v>3266</v>
      </c>
      <c r="S2415" s="31">
        <v>40</v>
      </c>
      <c r="T2415" s="31">
        <v>0</v>
      </c>
      <c r="U2415" s="31" t="s">
        <v>4648</v>
      </c>
      <c r="V2415" s="31" t="s">
        <v>4649</v>
      </c>
      <c r="W2415" s="31" t="s">
        <v>3226</v>
      </c>
      <c r="X2415" s="31">
        <v>20</v>
      </c>
      <c r="Y2415" s="31">
        <v>0</v>
      </c>
      <c r="Z2415" s="31">
        <v>0</v>
      </c>
      <c r="AA2415" s="31" t="s">
        <v>2039</v>
      </c>
      <c r="AB2415" s="31">
        <v>0</v>
      </c>
      <c r="AC2415" s="31">
        <v>0</v>
      </c>
      <c r="AD2415" s="31">
        <v>0</v>
      </c>
    </row>
    <row r="2416" spans="1:30" x14ac:dyDescent="0.3">
      <c r="A2416" s="31">
        <v>4002594</v>
      </c>
      <c r="B2416" s="31" t="s">
        <v>83</v>
      </c>
      <c r="C2416" s="31" t="s">
        <v>991</v>
      </c>
      <c r="E2416" s="31" t="s">
        <v>992</v>
      </c>
      <c r="G2416" s="31" t="s">
        <v>993</v>
      </c>
      <c r="H2416" s="31" t="s">
        <v>2535</v>
      </c>
      <c r="J2416" s="31" t="s">
        <v>6850</v>
      </c>
      <c r="K2416" s="31" t="s">
        <v>1189</v>
      </c>
      <c r="L2416" s="31" t="s">
        <v>1189</v>
      </c>
      <c r="M2416" s="31" t="s">
        <v>3220</v>
      </c>
      <c r="N2416" s="31">
        <v>200</v>
      </c>
      <c r="P2416" s="31">
        <v>0</v>
      </c>
      <c r="Q2416" s="31" t="s">
        <v>2039</v>
      </c>
      <c r="R2416" s="31">
        <v>0</v>
      </c>
      <c r="S2416" s="31">
        <v>0</v>
      </c>
      <c r="T2416" s="31">
        <v>0</v>
      </c>
      <c r="U2416" s="31">
        <v>0</v>
      </c>
      <c r="V2416" s="31" t="s">
        <v>2039</v>
      </c>
      <c r="W2416" s="31">
        <v>0</v>
      </c>
      <c r="X2416" s="31">
        <v>0</v>
      </c>
      <c r="Y2416" s="31">
        <v>0</v>
      </c>
      <c r="Z2416" s="31">
        <v>0</v>
      </c>
      <c r="AA2416" s="31" t="s">
        <v>2039</v>
      </c>
      <c r="AB2416" s="31">
        <v>0</v>
      </c>
      <c r="AC2416" s="31">
        <v>0</v>
      </c>
      <c r="AD2416" s="31">
        <v>0</v>
      </c>
    </row>
    <row r="2417" spans="1:30" x14ac:dyDescent="0.3">
      <c r="A2417" s="31">
        <v>4010446</v>
      </c>
      <c r="B2417" s="31" t="s">
        <v>154</v>
      </c>
      <c r="C2417" s="31" t="s">
        <v>2119</v>
      </c>
      <c r="D2417" s="31" t="s">
        <v>307</v>
      </c>
      <c r="E2417" s="31" t="s">
        <v>230</v>
      </c>
      <c r="G2417" s="31" t="s">
        <v>2120</v>
      </c>
      <c r="H2417" s="31" t="s">
        <v>2535</v>
      </c>
      <c r="J2417" s="31" t="s">
        <v>4987</v>
      </c>
      <c r="K2417" s="31" t="s">
        <v>2119</v>
      </c>
      <c r="L2417" s="31" t="s">
        <v>317</v>
      </c>
      <c r="M2417" s="31" t="s">
        <v>3220</v>
      </c>
      <c r="N2417" s="31">
        <v>16</v>
      </c>
      <c r="P2417" s="31" t="s">
        <v>4438</v>
      </c>
      <c r="Q2417" s="31" t="s">
        <v>1157</v>
      </c>
      <c r="R2417" s="31" t="s">
        <v>3275</v>
      </c>
      <c r="S2417" s="31">
        <v>16</v>
      </c>
      <c r="T2417" s="31">
        <v>0</v>
      </c>
      <c r="U2417" s="31">
        <v>0</v>
      </c>
      <c r="V2417" s="31" t="s">
        <v>2039</v>
      </c>
      <c r="W2417" s="31">
        <v>0</v>
      </c>
      <c r="X2417" s="31">
        <v>0</v>
      </c>
      <c r="Y2417" s="31">
        <v>0</v>
      </c>
      <c r="Z2417" s="31">
        <v>0</v>
      </c>
      <c r="AA2417" s="31" t="s">
        <v>2039</v>
      </c>
      <c r="AB2417" s="31">
        <v>0</v>
      </c>
      <c r="AC2417" s="31">
        <v>0</v>
      </c>
      <c r="AD2417" s="31">
        <v>0</v>
      </c>
    </row>
    <row r="2418" spans="1:30" x14ac:dyDescent="0.3">
      <c r="A2418" s="31">
        <v>4010447</v>
      </c>
      <c r="B2418" s="31" t="s">
        <v>154</v>
      </c>
      <c r="C2418" s="31" t="s">
        <v>2121</v>
      </c>
      <c r="D2418" s="31" t="s">
        <v>308</v>
      </c>
      <c r="E2418" s="31" t="s">
        <v>230</v>
      </c>
      <c r="G2418" s="31" t="s">
        <v>2122</v>
      </c>
      <c r="H2418" s="31" t="s">
        <v>2535</v>
      </c>
      <c r="I2418" s="31">
        <v>5319</v>
      </c>
      <c r="J2418" s="31" t="s">
        <v>4987</v>
      </c>
      <c r="K2418" s="31" t="s">
        <v>2121</v>
      </c>
      <c r="L2418" s="31" t="s">
        <v>281</v>
      </c>
      <c r="M2418" s="31" t="s">
        <v>3220</v>
      </c>
      <c r="N2418" s="31">
        <v>32</v>
      </c>
      <c r="P2418" s="31" t="s">
        <v>3283</v>
      </c>
      <c r="Q2418" s="31" t="s">
        <v>281</v>
      </c>
      <c r="R2418" s="31" t="s">
        <v>3224</v>
      </c>
      <c r="S2418" s="31">
        <v>32</v>
      </c>
      <c r="T2418" s="31">
        <v>0</v>
      </c>
      <c r="U2418" s="31" t="s">
        <v>4439</v>
      </c>
      <c r="V2418" s="31" t="s">
        <v>281</v>
      </c>
      <c r="W2418" s="31" t="s">
        <v>3244</v>
      </c>
      <c r="X2418" s="31">
        <v>32</v>
      </c>
      <c r="Y2418" s="31">
        <v>0</v>
      </c>
      <c r="Z2418" s="31" t="s">
        <v>4440</v>
      </c>
      <c r="AA2418" s="31" t="s">
        <v>281</v>
      </c>
      <c r="AB2418" s="31" t="s">
        <v>3359</v>
      </c>
      <c r="AC2418" s="31">
        <v>60</v>
      </c>
      <c r="AD2418" s="31">
        <v>0</v>
      </c>
    </row>
    <row r="2419" spans="1:30" x14ac:dyDescent="0.3">
      <c r="A2419" s="31">
        <v>4010896</v>
      </c>
      <c r="B2419" s="31" t="s">
        <v>162</v>
      </c>
      <c r="C2419" s="31" t="s">
        <v>2183</v>
      </c>
      <c r="D2419" s="31" t="s">
        <v>405</v>
      </c>
      <c r="E2419" s="31" t="s">
        <v>1913</v>
      </c>
      <c r="G2419" s="31" t="s">
        <v>2184</v>
      </c>
      <c r="H2419" s="31" t="s">
        <v>2535</v>
      </c>
      <c r="I2419" s="31" t="s">
        <v>4745</v>
      </c>
      <c r="J2419" s="31" t="s">
        <v>4987</v>
      </c>
      <c r="K2419" s="31" t="s">
        <v>2183</v>
      </c>
      <c r="L2419" s="31" t="s">
        <v>275</v>
      </c>
      <c r="M2419" s="31" t="s">
        <v>3220</v>
      </c>
      <c r="N2419" s="31">
        <v>120</v>
      </c>
      <c r="P2419" s="31" t="s">
        <v>3272</v>
      </c>
      <c r="Q2419" s="31" t="s">
        <v>377</v>
      </c>
      <c r="R2419" s="31" t="s">
        <v>3220</v>
      </c>
      <c r="S2419" s="31">
        <v>120</v>
      </c>
      <c r="T2419" s="31">
        <v>0</v>
      </c>
      <c r="U2419" s="31">
        <v>0</v>
      </c>
      <c r="V2419" s="31">
        <v>0</v>
      </c>
      <c r="W2419" s="31">
        <v>0</v>
      </c>
      <c r="X2419" s="31">
        <v>0</v>
      </c>
      <c r="Y2419" s="31">
        <v>0</v>
      </c>
      <c r="Z2419" s="31">
        <v>0</v>
      </c>
      <c r="AA2419" s="31">
        <v>0</v>
      </c>
      <c r="AB2419" s="31">
        <v>0</v>
      </c>
      <c r="AC2419" s="31">
        <v>0</v>
      </c>
      <c r="AD2419" s="31">
        <v>0</v>
      </c>
    </row>
    <row r="2420" spans="1:30" x14ac:dyDescent="0.3">
      <c r="A2420" s="31">
        <v>4007091</v>
      </c>
      <c r="B2420" s="31" t="s">
        <v>110</v>
      </c>
      <c r="C2420" s="31" t="s">
        <v>1809</v>
      </c>
      <c r="D2420" s="31" t="s">
        <v>1515</v>
      </c>
      <c r="E2420" s="31" t="s">
        <v>230</v>
      </c>
      <c r="G2420" s="31">
        <v>0</v>
      </c>
      <c r="H2420" s="31" t="s">
        <v>2535</v>
      </c>
      <c r="I2420" s="31">
        <v>5327</v>
      </c>
      <c r="J2420" s="31" t="s">
        <v>6850</v>
      </c>
      <c r="K2420" s="31" t="s">
        <v>2944</v>
      </c>
      <c r="L2420" s="31" t="s">
        <v>2863</v>
      </c>
      <c r="M2420" s="31" t="s">
        <v>3220</v>
      </c>
      <c r="N2420" s="31">
        <v>6</v>
      </c>
      <c r="P2420" s="31" t="s">
        <v>4054</v>
      </c>
      <c r="Q2420" s="31" t="s">
        <v>2863</v>
      </c>
      <c r="R2420" s="31" t="s">
        <v>3234</v>
      </c>
      <c r="S2420" s="31">
        <v>6</v>
      </c>
      <c r="T2420" s="31">
        <v>0</v>
      </c>
      <c r="U2420" s="31">
        <v>0</v>
      </c>
      <c r="V2420" s="31" t="s">
        <v>2039</v>
      </c>
      <c r="W2420" s="31">
        <v>0</v>
      </c>
      <c r="X2420" s="31">
        <v>0</v>
      </c>
      <c r="Y2420" s="31">
        <v>0</v>
      </c>
      <c r="Z2420" s="31">
        <v>0</v>
      </c>
      <c r="AA2420" s="31" t="s">
        <v>2039</v>
      </c>
      <c r="AB2420" s="31">
        <v>0</v>
      </c>
      <c r="AC2420" s="31">
        <v>0</v>
      </c>
      <c r="AD2420" s="31">
        <v>0</v>
      </c>
    </row>
    <row r="2421" spans="1:30" x14ac:dyDescent="0.3">
      <c r="A2421" s="31">
        <v>4007388</v>
      </c>
      <c r="B2421" s="31" t="s">
        <v>112</v>
      </c>
      <c r="C2421" s="31" t="s">
        <v>1844</v>
      </c>
      <c r="D2421" s="31" t="s">
        <v>1555</v>
      </c>
      <c r="E2421" s="31" t="s">
        <v>230</v>
      </c>
      <c r="G2421" s="31">
        <v>0</v>
      </c>
      <c r="H2421" s="31" t="s">
        <v>2535</v>
      </c>
      <c r="I2421" s="31">
        <v>5329</v>
      </c>
      <c r="J2421" s="31" t="s">
        <v>6850</v>
      </c>
      <c r="K2421" s="31" t="s">
        <v>1844</v>
      </c>
      <c r="L2421" s="31" t="s">
        <v>446</v>
      </c>
      <c r="M2421" s="31" t="s">
        <v>3220</v>
      </c>
      <c r="N2421" s="31">
        <v>35</v>
      </c>
      <c r="P2421" s="31" t="s">
        <v>4284</v>
      </c>
      <c r="Q2421" s="31" t="s">
        <v>1591</v>
      </c>
      <c r="R2421" s="31" t="s">
        <v>3273</v>
      </c>
      <c r="S2421" s="31">
        <v>8</v>
      </c>
      <c r="T2421" s="31">
        <v>0</v>
      </c>
      <c r="U2421" s="31" t="s">
        <v>4098</v>
      </c>
      <c r="V2421" s="31" t="s">
        <v>1591</v>
      </c>
      <c r="W2421" s="31" t="s">
        <v>3436</v>
      </c>
      <c r="X2421" s="31">
        <v>35</v>
      </c>
      <c r="Y2421" s="31">
        <v>0</v>
      </c>
      <c r="Z2421" s="31" t="s">
        <v>4285</v>
      </c>
      <c r="AA2421" s="31" t="s">
        <v>1591</v>
      </c>
      <c r="AB2421" s="31" t="s">
        <v>3391</v>
      </c>
      <c r="AC2421" s="31">
        <v>100</v>
      </c>
      <c r="AD2421" s="31">
        <v>0</v>
      </c>
    </row>
    <row r="2422" spans="1:30" x14ac:dyDescent="0.3">
      <c r="A2422" s="31">
        <v>4006411</v>
      </c>
      <c r="B2422" s="31" t="s">
        <v>5936</v>
      </c>
      <c r="C2422" s="31" t="s">
        <v>1646</v>
      </c>
      <c r="D2422" s="31" t="s">
        <v>1534</v>
      </c>
      <c r="E2422" s="31" t="s">
        <v>316</v>
      </c>
      <c r="G2422" s="31" t="s">
        <v>1647</v>
      </c>
      <c r="H2422" s="31" t="s">
        <v>2535</v>
      </c>
      <c r="I2422" s="31">
        <v>5331</v>
      </c>
      <c r="J2422" s="31" t="s">
        <v>6850</v>
      </c>
      <c r="K2422" s="31" t="s">
        <v>1646</v>
      </c>
      <c r="L2422" s="31" t="s">
        <v>901</v>
      </c>
      <c r="M2422" s="31" t="s">
        <v>901</v>
      </c>
      <c r="P2422" s="31">
        <v>0</v>
      </c>
      <c r="Q2422" s="31" t="s">
        <v>2039</v>
      </c>
      <c r="R2422" s="31">
        <v>0</v>
      </c>
      <c r="S2422" s="31">
        <v>0</v>
      </c>
      <c r="T2422" s="31">
        <v>0</v>
      </c>
      <c r="U2422" s="31">
        <v>0</v>
      </c>
      <c r="V2422" s="31" t="s">
        <v>2039</v>
      </c>
      <c r="W2422" s="31">
        <v>0</v>
      </c>
      <c r="X2422" s="31">
        <v>0</v>
      </c>
      <c r="Y2422" s="31">
        <v>0</v>
      </c>
      <c r="Z2422" s="31">
        <v>0</v>
      </c>
      <c r="AA2422" s="31" t="s">
        <v>2039</v>
      </c>
      <c r="AB2422" s="31">
        <v>0</v>
      </c>
      <c r="AC2422" s="31">
        <v>0</v>
      </c>
      <c r="AD2422" s="31">
        <v>0</v>
      </c>
    </row>
    <row r="2423" spans="1:30" x14ac:dyDescent="0.3">
      <c r="A2423" s="31">
        <v>4005795</v>
      </c>
      <c r="B2423" s="31" t="s">
        <v>5934</v>
      </c>
      <c r="C2423" s="31" t="s">
        <v>1551</v>
      </c>
      <c r="D2423" s="31" t="s">
        <v>1552</v>
      </c>
      <c r="E2423" s="31" t="s">
        <v>230</v>
      </c>
      <c r="G2423" s="31">
        <v>0</v>
      </c>
      <c r="H2423" s="31" t="s">
        <v>2535</v>
      </c>
      <c r="I2423" s="31">
        <v>5309</v>
      </c>
      <c r="J2423" s="31" t="s">
        <v>6850</v>
      </c>
      <c r="K2423" s="31" t="s">
        <v>2873</v>
      </c>
      <c r="L2423" s="31" t="s">
        <v>2880</v>
      </c>
      <c r="M2423" s="31" t="s">
        <v>3220</v>
      </c>
      <c r="N2423" s="31">
        <v>4</v>
      </c>
      <c r="P2423" s="31" t="s">
        <v>4094</v>
      </c>
      <c r="Q2423" s="31" t="s">
        <v>1551</v>
      </c>
      <c r="R2423" s="31" t="s">
        <v>3234</v>
      </c>
      <c r="S2423" s="31">
        <v>4</v>
      </c>
      <c r="T2423" s="31">
        <v>0</v>
      </c>
      <c r="U2423" s="31" t="s">
        <v>4095</v>
      </c>
      <c r="V2423" s="31" t="s">
        <v>4096</v>
      </c>
      <c r="W2423" s="31" t="s">
        <v>3234</v>
      </c>
      <c r="X2423" s="31">
        <v>4</v>
      </c>
      <c r="Y2423" s="31">
        <v>0</v>
      </c>
      <c r="Z2423" s="31">
        <v>0</v>
      </c>
      <c r="AA2423" s="31">
        <v>0</v>
      </c>
      <c r="AB2423" s="31">
        <v>0</v>
      </c>
      <c r="AC2423" s="31">
        <v>0</v>
      </c>
      <c r="AD2423" s="31">
        <v>0</v>
      </c>
    </row>
    <row r="2424" spans="1:30" x14ac:dyDescent="0.3">
      <c r="A2424" s="31">
        <v>4005794</v>
      </c>
      <c r="B2424" s="31" t="s">
        <v>5934</v>
      </c>
      <c r="C2424" s="31" t="s">
        <v>1549</v>
      </c>
      <c r="D2424" s="31" t="s">
        <v>1550</v>
      </c>
      <c r="E2424" s="31" t="s">
        <v>230</v>
      </c>
      <c r="G2424" s="31">
        <v>0</v>
      </c>
      <c r="H2424" s="31" t="s">
        <v>2535</v>
      </c>
      <c r="I2424" s="31">
        <v>5254</v>
      </c>
      <c r="J2424" s="31" t="s">
        <v>6850</v>
      </c>
      <c r="K2424" s="31" t="s">
        <v>8298</v>
      </c>
      <c r="L2424" s="31" t="s">
        <v>2902</v>
      </c>
      <c r="M2424" s="31" t="s">
        <v>3220</v>
      </c>
      <c r="N2424" s="31">
        <v>5</v>
      </c>
      <c r="P2424" s="31">
        <v>0</v>
      </c>
      <c r="Q2424" s="31">
        <v>0</v>
      </c>
      <c r="R2424" s="31">
        <v>0</v>
      </c>
      <c r="S2424" s="31">
        <v>0</v>
      </c>
      <c r="T2424" s="31">
        <v>0</v>
      </c>
      <c r="U2424" s="31">
        <v>0</v>
      </c>
      <c r="V2424" s="31">
        <v>0</v>
      </c>
      <c r="W2424" s="31">
        <v>0</v>
      </c>
      <c r="X2424" s="31">
        <v>0</v>
      </c>
      <c r="Y2424" s="31">
        <v>0</v>
      </c>
      <c r="Z2424" s="31">
        <v>0</v>
      </c>
      <c r="AA2424" s="31">
        <v>0</v>
      </c>
      <c r="AB2424" s="31">
        <v>0</v>
      </c>
      <c r="AC2424" s="31">
        <v>0</v>
      </c>
      <c r="AD2424" s="31">
        <v>0</v>
      </c>
    </row>
    <row r="2425" spans="1:30" x14ac:dyDescent="0.3">
      <c r="A2425" s="31">
        <v>4004378</v>
      </c>
      <c r="B2425" s="31" t="s">
        <v>88</v>
      </c>
      <c r="C2425" s="31" t="s">
        <v>1180</v>
      </c>
      <c r="D2425" s="31" t="s">
        <v>303</v>
      </c>
      <c r="E2425" s="31" t="s">
        <v>226</v>
      </c>
      <c r="G2425" s="31" t="s">
        <v>1181</v>
      </c>
      <c r="H2425" s="31" t="s">
        <v>2535</v>
      </c>
      <c r="I2425" s="31">
        <v>5351</v>
      </c>
      <c r="J2425" s="31" t="s">
        <v>4987</v>
      </c>
      <c r="K2425" s="31" t="s">
        <v>1180</v>
      </c>
      <c r="L2425" s="31" t="s">
        <v>302</v>
      </c>
      <c r="M2425" s="31" t="s">
        <v>3220</v>
      </c>
      <c r="N2425" s="31">
        <v>4</v>
      </c>
      <c r="P2425" s="31" t="s">
        <v>3833</v>
      </c>
      <c r="Q2425" s="31" t="s">
        <v>1180</v>
      </c>
      <c r="R2425" s="31" t="s">
        <v>3672</v>
      </c>
      <c r="S2425" s="31">
        <v>4</v>
      </c>
      <c r="T2425" s="31">
        <v>0</v>
      </c>
      <c r="U2425" s="31" t="s">
        <v>3834</v>
      </c>
      <c r="V2425" s="31" t="s">
        <v>3835</v>
      </c>
      <c r="W2425" s="31" t="s">
        <v>3672</v>
      </c>
      <c r="X2425" s="31">
        <v>4</v>
      </c>
      <c r="Y2425" s="31">
        <v>0</v>
      </c>
      <c r="Z2425" s="31" t="s">
        <v>3836</v>
      </c>
      <c r="AA2425" s="31" t="s">
        <v>302</v>
      </c>
      <c r="AB2425" s="31" t="s">
        <v>3672</v>
      </c>
      <c r="AC2425" s="31" t="s">
        <v>3346</v>
      </c>
      <c r="AD2425" s="31">
        <v>0</v>
      </c>
    </row>
    <row r="2426" spans="1:30" x14ac:dyDescent="0.3">
      <c r="A2426" s="31">
        <v>4004917</v>
      </c>
      <c r="B2426" s="31" t="s">
        <v>95</v>
      </c>
      <c r="C2426" s="31" t="s">
        <v>1311</v>
      </c>
      <c r="D2426" s="31" t="s">
        <v>347</v>
      </c>
      <c r="E2426" s="31" t="s">
        <v>230</v>
      </c>
      <c r="G2426" s="31" t="s">
        <v>1312</v>
      </c>
      <c r="H2426" s="31" t="s">
        <v>2535</v>
      </c>
      <c r="J2426" s="31" t="s">
        <v>4987</v>
      </c>
      <c r="K2426" s="31" t="s">
        <v>1311</v>
      </c>
      <c r="L2426" s="31" t="s">
        <v>3932</v>
      </c>
      <c r="M2426" s="31" t="s">
        <v>3316</v>
      </c>
      <c r="P2426" s="31" t="s">
        <v>3933</v>
      </c>
      <c r="Q2426" s="31" t="s">
        <v>3934</v>
      </c>
      <c r="R2426" s="31" t="s">
        <v>3234</v>
      </c>
      <c r="S2426" s="31">
        <v>6</v>
      </c>
      <c r="T2426" s="31">
        <v>0</v>
      </c>
      <c r="U2426" s="31">
        <v>0</v>
      </c>
      <c r="V2426" s="31" t="s">
        <v>2039</v>
      </c>
      <c r="W2426" s="31">
        <v>0</v>
      </c>
      <c r="X2426" s="31">
        <v>0</v>
      </c>
      <c r="Y2426" s="31">
        <v>0</v>
      </c>
      <c r="Z2426" s="31">
        <v>0</v>
      </c>
      <c r="AA2426" s="31" t="s">
        <v>2039</v>
      </c>
      <c r="AB2426" s="31">
        <v>0</v>
      </c>
      <c r="AC2426" s="31">
        <v>0</v>
      </c>
      <c r="AD2426" s="31">
        <v>0</v>
      </c>
    </row>
    <row r="2427" spans="1:30" x14ac:dyDescent="0.3">
      <c r="A2427" s="31">
        <v>4004918</v>
      </c>
      <c r="B2427" s="31" t="s">
        <v>95</v>
      </c>
      <c r="C2427" s="31" t="s">
        <v>1313</v>
      </c>
      <c r="D2427" s="31" t="s">
        <v>347</v>
      </c>
      <c r="E2427" s="31" t="s">
        <v>226</v>
      </c>
      <c r="G2427" s="31" t="s">
        <v>1314</v>
      </c>
      <c r="H2427" s="31" t="s">
        <v>2535</v>
      </c>
      <c r="I2427" s="31">
        <v>5353</v>
      </c>
      <c r="J2427" s="31" t="s">
        <v>4987</v>
      </c>
      <c r="K2427" s="31" t="s">
        <v>1313</v>
      </c>
      <c r="L2427" s="31" t="s">
        <v>901</v>
      </c>
      <c r="M2427" s="31" t="s">
        <v>901</v>
      </c>
      <c r="P2427" s="31" t="s">
        <v>3307</v>
      </c>
      <c r="Q2427" s="31" t="s">
        <v>901</v>
      </c>
      <c r="R2427" s="31" t="s">
        <v>901</v>
      </c>
      <c r="S2427" s="31">
        <v>0</v>
      </c>
      <c r="T2427" s="31">
        <v>0</v>
      </c>
      <c r="U2427" s="31" t="s">
        <v>3935</v>
      </c>
      <c r="V2427" s="31" t="s">
        <v>1313</v>
      </c>
      <c r="W2427" s="31" t="s">
        <v>3345</v>
      </c>
      <c r="X2427" s="31">
        <v>4</v>
      </c>
      <c r="Y2427" s="31">
        <v>0</v>
      </c>
      <c r="Z2427" s="31">
        <v>0</v>
      </c>
      <c r="AA2427" s="31" t="s">
        <v>2039</v>
      </c>
      <c r="AB2427" s="31">
        <v>0</v>
      </c>
      <c r="AC2427" s="31">
        <v>0</v>
      </c>
      <c r="AD2427" s="31">
        <v>0</v>
      </c>
    </row>
    <row r="2428" spans="1:30" x14ac:dyDescent="0.3">
      <c r="A2428" s="31">
        <v>4003014</v>
      </c>
      <c r="B2428" s="31" t="s">
        <v>84</v>
      </c>
      <c r="C2428" s="31" t="s">
        <v>4911</v>
      </c>
      <c r="D2428" s="31" t="s">
        <v>5150</v>
      </c>
      <c r="E2428" s="31" t="s">
        <v>230</v>
      </c>
      <c r="F2428" s="31" t="s">
        <v>247</v>
      </c>
      <c r="G2428" s="31" t="s">
        <v>5154</v>
      </c>
      <c r="H2428" s="31" t="s">
        <v>2535</v>
      </c>
      <c r="J2428" s="31" t="s">
        <v>4987</v>
      </c>
      <c r="K2428" s="28" t="s">
        <v>5420</v>
      </c>
      <c r="L2428" s="31" t="s">
        <v>5421</v>
      </c>
      <c r="M2428" s="31" t="s">
        <v>5272</v>
      </c>
      <c r="N2428" s="31">
        <v>18</v>
      </c>
      <c r="O2428" s="31">
        <v>2</v>
      </c>
      <c r="P2428" s="31" t="s">
        <v>5422</v>
      </c>
      <c r="Q2428" s="31" t="s">
        <v>5421</v>
      </c>
      <c r="R2428" s="31" t="s">
        <v>5272</v>
      </c>
      <c r="S2428" s="31">
        <v>18</v>
      </c>
      <c r="T2428" s="31">
        <v>2</v>
      </c>
    </row>
    <row r="2429" spans="1:30" x14ac:dyDescent="0.3">
      <c r="A2429" s="31">
        <v>4003013</v>
      </c>
      <c r="B2429" s="31" t="s">
        <v>84</v>
      </c>
      <c r="C2429" s="31" t="s">
        <v>4910</v>
      </c>
      <c r="D2429" s="31" t="s">
        <v>5150</v>
      </c>
      <c r="E2429" s="31" t="s">
        <v>230</v>
      </c>
      <c r="F2429" s="31" t="s">
        <v>247</v>
      </c>
      <c r="G2429" s="31" t="s">
        <v>5153</v>
      </c>
      <c r="H2429" s="31" t="s">
        <v>2535</v>
      </c>
      <c r="J2429" s="31" t="s">
        <v>4987</v>
      </c>
      <c r="K2429" s="28" t="s">
        <v>5419</v>
      </c>
      <c r="L2429" s="31" t="s">
        <v>5401</v>
      </c>
      <c r="M2429" s="31" t="s">
        <v>5272</v>
      </c>
      <c r="N2429" s="31">
        <v>18</v>
      </c>
      <c r="O2429" s="31">
        <v>2</v>
      </c>
      <c r="P2429" s="31" t="s">
        <v>5402</v>
      </c>
      <c r="Q2429" s="31" t="s">
        <v>5401</v>
      </c>
      <c r="R2429" s="31" t="s">
        <v>5266</v>
      </c>
      <c r="S2429" s="31">
        <v>18</v>
      </c>
      <c r="T2429" s="31">
        <v>2</v>
      </c>
    </row>
    <row r="2430" spans="1:30" x14ac:dyDescent="0.3">
      <c r="A2430" s="31">
        <v>4003015</v>
      </c>
      <c r="B2430" s="31" t="s">
        <v>84</v>
      </c>
      <c r="C2430" s="31" t="s">
        <v>4912</v>
      </c>
      <c r="D2430" s="31" t="s">
        <v>5150</v>
      </c>
      <c r="E2430" s="31" t="s">
        <v>230</v>
      </c>
      <c r="F2430" s="31" t="s">
        <v>247</v>
      </c>
      <c r="G2430" s="31" t="s">
        <v>5155</v>
      </c>
      <c r="H2430" s="31" t="s">
        <v>2535</v>
      </c>
      <c r="J2430" s="31" t="s">
        <v>4987</v>
      </c>
      <c r="K2430" s="28" t="s">
        <v>5423</v>
      </c>
      <c r="L2430" s="31" t="s">
        <v>5401</v>
      </c>
      <c r="M2430" s="31" t="s">
        <v>5272</v>
      </c>
      <c r="N2430" s="31">
        <v>18</v>
      </c>
      <c r="O2430" s="31">
        <v>2</v>
      </c>
      <c r="P2430" s="31" t="s">
        <v>5402</v>
      </c>
      <c r="Q2430" s="31" t="s">
        <v>5401</v>
      </c>
      <c r="R2430" s="31" t="s">
        <v>5266</v>
      </c>
      <c r="S2430" s="31">
        <v>18</v>
      </c>
      <c r="T2430" s="31">
        <v>2</v>
      </c>
    </row>
    <row r="2431" spans="1:30" x14ac:dyDescent="0.3">
      <c r="A2431" s="31">
        <v>4012209</v>
      </c>
      <c r="B2431" s="31" t="s">
        <v>184</v>
      </c>
      <c r="C2431" s="31" t="s">
        <v>2353</v>
      </c>
      <c r="D2431" s="31" t="s">
        <v>279</v>
      </c>
      <c r="E2431" s="31" t="s">
        <v>230</v>
      </c>
      <c r="F2431" s="31" t="s">
        <v>227</v>
      </c>
      <c r="G2431" s="31" t="s">
        <v>2352</v>
      </c>
      <c r="H2431" s="31" t="s">
        <v>2535</v>
      </c>
      <c r="J2431" s="31" t="s">
        <v>6850</v>
      </c>
      <c r="K2431" s="31" t="s">
        <v>2353</v>
      </c>
      <c r="L2431" s="31" t="s">
        <v>278</v>
      </c>
      <c r="M2431" s="31" t="s">
        <v>3220</v>
      </c>
      <c r="N2431" s="31">
        <v>128</v>
      </c>
      <c r="P2431" s="31" t="s">
        <v>3274</v>
      </c>
      <c r="Q2431" s="31" t="s">
        <v>278</v>
      </c>
      <c r="R2431" s="31" t="s">
        <v>3275</v>
      </c>
      <c r="S2431" s="31">
        <v>16</v>
      </c>
      <c r="T2431" s="31">
        <v>0</v>
      </c>
      <c r="U2431" s="31" t="s">
        <v>3276</v>
      </c>
      <c r="V2431" s="31" t="s">
        <v>3277</v>
      </c>
      <c r="W2431" s="31" t="s">
        <v>3275</v>
      </c>
      <c r="X2431" s="31">
        <v>16</v>
      </c>
      <c r="Y2431" s="31">
        <v>0</v>
      </c>
      <c r="Z2431" s="31" t="s">
        <v>3814</v>
      </c>
      <c r="AA2431" s="31" t="s">
        <v>1154</v>
      </c>
      <c r="AB2431" s="31" t="s">
        <v>3275</v>
      </c>
      <c r="AC2431" s="31" t="s">
        <v>3279</v>
      </c>
      <c r="AD2431" s="31">
        <v>0</v>
      </c>
    </row>
    <row r="2432" spans="1:30" x14ac:dyDescent="0.3">
      <c r="A2432" s="31">
        <v>4007085</v>
      </c>
      <c r="B2432" s="31" t="s">
        <v>110</v>
      </c>
      <c r="C2432" s="31" t="s">
        <v>1807</v>
      </c>
      <c r="E2432" s="31" t="s">
        <v>230</v>
      </c>
      <c r="G2432" s="31">
        <v>0</v>
      </c>
      <c r="H2432" s="31" t="s">
        <v>2535</v>
      </c>
      <c r="I2432" s="31">
        <v>5372</v>
      </c>
      <c r="J2432" s="31" t="s">
        <v>4987</v>
      </c>
      <c r="K2432" s="31" t="s">
        <v>1807</v>
      </c>
      <c r="L2432" s="31" t="s">
        <v>2829</v>
      </c>
      <c r="M2432" s="31" t="s">
        <v>3220</v>
      </c>
      <c r="N2432" s="31">
        <v>35</v>
      </c>
      <c r="P2432" s="31" t="s">
        <v>4246</v>
      </c>
      <c r="Q2432" s="31" t="s">
        <v>1807</v>
      </c>
      <c r="R2432" s="31" t="s">
        <v>3436</v>
      </c>
      <c r="S2432" s="31">
        <v>35</v>
      </c>
      <c r="T2432" s="31">
        <v>0</v>
      </c>
      <c r="U2432" s="31">
        <v>0</v>
      </c>
      <c r="V2432" s="31" t="s">
        <v>2039</v>
      </c>
      <c r="W2432" s="31">
        <v>0</v>
      </c>
      <c r="X2432" s="31">
        <v>0</v>
      </c>
      <c r="Y2432" s="31">
        <v>0</v>
      </c>
      <c r="Z2432" s="31">
        <v>0</v>
      </c>
      <c r="AA2432" s="31" t="s">
        <v>2039</v>
      </c>
      <c r="AB2432" s="31">
        <v>0</v>
      </c>
      <c r="AC2432" s="31">
        <v>0</v>
      </c>
      <c r="AD2432" s="31">
        <v>0</v>
      </c>
    </row>
    <row r="2433" spans="1:30" x14ac:dyDescent="0.3">
      <c r="A2433" s="31">
        <v>4007088</v>
      </c>
      <c r="B2433" s="31" t="s">
        <v>110</v>
      </c>
      <c r="C2433" s="31" t="s">
        <v>1808</v>
      </c>
      <c r="D2433" s="31" t="s">
        <v>1655</v>
      </c>
      <c r="E2433" s="31" t="s">
        <v>230</v>
      </c>
      <c r="G2433" s="31">
        <v>0</v>
      </c>
      <c r="H2433" s="31" t="s">
        <v>2535</v>
      </c>
      <c r="I2433" s="31">
        <v>5374</v>
      </c>
      <c r="J2433" s="31" t="s">
        <v>4987</v>
      </c>
      <c r="K2433" s="31" t="s">
        <v>1808</v>
      </c>
      <c r="L2433" s="31" t="s">
        <v>3523</v>
      </c>
      <c r="M2433" s="31" t="s">
        <v>3220</v>
      </c>
      <c r="N2433" s="31">
        <v>35</v>
      </c>
      <c r="P2433" s="31">
        <v>0</v>
      </c>
      <c r="Q2433" s="31" t="s">
        <v>2039</v>
      </c>
      <c r="R2433" s="31">
        <v>0</v>
      </c>
      <c r="S2433" s="31">
        <v>0</v>
      </c>
      <c r="T2433" s="31">
        <v>0</v>
      </c>
      <c r="U2433" s="31">
        <v>0</v>
      </c>
      <c r="V2433" s="31" t="s">
        <v>2039</v>
      </c>
      <c r="W2433" s="31">
        <v>0</v>
      </c>
      <c r="X2433" s="31">
        <v>0</v>
      </c>
      <c r="Y2433" s="31">
        <v>0</v>
      </c>
      <c r="Z2433" s="31">
        <v>0</v>
      </c>
      <c r="AA2433" s="31" t="s">
        <v>2039</v>
      </c>
      <c r="AB2433" s="31">
        <v>0</v>
      </c>
      <c r="AC2433" s="31">
        <v>0</v>
      </c>
      <c r="AD2433" s="31">
        <v>0</v>
      </c>
    </row>
    <row r="2434" spans="1:30" x14ac:dyDescent="0.3">
      <c r="A2434" s="31">
        <v>4000139</v>
      </c>
      <c r="B2434" s="31" t="s">
        <v>26</v>
      </c>
      <c r="C2434" s="31" t="s">
        <v>4781</v>
      </c>
      <c r="D2434" s="31" t="s">
        <v>279</v>
      </c>
      <c r="E2434" s="31" t="s">
        <v>230</v>
      </c>
      <c r="F2434" s="31" t="s">
        <v>247</v>
      </c>
      <c r="G2434" s="31" t="s">
        <v>5075</v>
      </c>
      <c r="H2434" s="31" t="s">
        <v>2535</v>
      </c>
      <c r="J2434" s="31" t="s">
        <v>339</v>
      </c>
      <c r="K2434" s="31" t="s">
        <v>5281</v>
      </c>
      <c r="L2434" s="31" t="s">
        <v>5282</v>
      </c>
      <c r="M2434" s="19" t="s">
        <v>3220</v>
      </c>
      <c r="N2434" s="19">
        <v>6</v>
      </c>
      <c r="O2434" s="19"/>
      <c r="P2434" s="19" t="s">
        <v>3577</v>
      </c>
      <c r="Q2434" s="19" t="s">
        <v>342</v>
      </c>
      <c r="R2434" s="19" t="s">
        <v>3220</v>
      </c>
      <c r="S2434" s="19">
        <v>6</v>
      </c>
    </row>
    <row r="2435" spans="1:30" x14ac:dyDescent="0.3">
      <c r="A2435" s="31">
        <v>4002163</v>
      </c>
      <c r="B2435" s="31" t="s">
        <v>75</v>
      </c>
      <c r="C2435" s="31" t="s">
        <v>926</v>
      </c>
      <c r="D2435" s="31" t="s">
        <v>328</v>
      </c>
      <c r="E2435" s="31" t="s">
        <v>927</v>
      </c>
      <c r="G2435" s="31" t="s">
        <v>928</v>
      </c>
      <c r="H2435" s="31" t="s">
        <v>2535</v>
      </c>
      <c r="I2435" s="31">
        <v>5382</v>
      </c>
      <c r="J2435" s="31" t="s">
        <v>4987</v>
      </c>
      <c r="K2435" s="31" t="s">
        <v>926</v>
      </c>
      <c r="L2435" s="31" t="s">
        <v>3713</v>
      </c>
      <c r="M2435" s="31" t="s">
        <v>3316</v>
      </c>
      <c r="P2435" s="31" t="s">
        <v>3714</v>
      </c>
      <c r="Q2435" s="31" t="s">
        <v>3713</v>
      </c>
      <c r="R2435" s="31" t="s">
        <v>3316</v>
      </c>
      <c r="S2435" s="31">
        <v>0</v>
      </c>
      <c r="T2435" s="31">
        <v>0</v>
      </c>
      <c r="U2435" s="31">
        <v>0</v>
      </c>
      <c r="V2435" s="31" t="s">
        <v>2039</v>
      </c>
      <c r="W2435" s="31">
        <v>0</v>
      </c>
      <c r="X2435" s="31">
        <v>0</v>
      </c>
      <c r="Y2435" s="31">
        <v>0</v>
      </c>
      <c r="Z2435" s="31">
        <v>0</v>
      </c>
      <c r="AA2435" s="31" t="s">
        <v>2039</v>
      </c>
      <c r="AB2435" s="31">
        <v>0</v>
      </c>
      <c r="AC2435" s="31">
        <v>0</v>
      </c>
      <c r="AD2435" s="31">
        <v>0</v>
      </c>
    </row>
    <row r="2436" spans="1:30" x14ac:dyDescent="0.3">
      <c r="A2436" s="31">
        <v>4000088</v>
      </c>
      <c r="B2436" s="31" t="s">
        <v>25</v>
      </c>
      <c r="C2436" s="31" t="s">
        <v>296</v>
      </c>
      <c r="D2436" s="31" t="s">
        <v>260</v>
      </c>
      <c r="E2436" s="31" t="s">
        <v>230</v>
      </c>
      <c r="G2436" s="31" t="s">
        <v>297</v>
      </c>
      <c r="H2436" s="31" t="s">
        <v>2535</v>
      </c>
      <c r="I2436" s="31">
        <v>5391</v>
      </c>
      <c r="J2436" s="31" t="s">
        <v>6850</v>
      </c>
      <c r="K2436" s="31" t="s">
        <v>296</v>
      </c>
      <c r="L2436" s="31" t="s">
        <v>296</v>
      </c>
      <c r="M2436" s="31" t="s">
        <v>3220</v>
      </c>
      <c r="N2436" s="31">
        <v>255</v>
      </c>
      <c r="P2436" s="31" t="s">
        <v>3298</v>
      </c>
      <c r="Q2436" s="31" t="s">
        <v>296</v>
      </c>
      <c r="R2436" s="31" t="s">
        <v>3220</v>
      </c>
      <c r="S2436" s="31">
        <v>60</v>
      </c>
      <c r="T2436" s="31">
        <v>0</v>
      </c>
      <c r="U2436" s="31" t="s">
        <v>3299</v>
      </c>
      <c r="V2436" s="31" t="s">
        <v>296</v>
      </c>
      <c r="W2436" s="31" t="s">
        <v>3220</v>
      </c>
      <c r="X2436" s="31">
        <v>240</v>
      </c>
      <c r="Y2436" s="31">
        <v>0</v>
      </c>
      <c r="Z2436" s="31">
        <v>0</v>
      </c>
      <c r="AA2436" s="31" t="s">
        <v>2039</v>
      </c>
      <c r="AB2436" s="31">
        <v>0</v>
      </c>
      <c r="AC2436" s="31">
        <v>0</v>
      </c>
      <c r="AD2436" s="31">
        <v>0</v>
      </c>
    </row>
    <row r="2437" spans="1:30" x14ac:dyDescent="0.3">
      <c r="A2437" s="31">
        <v>4013195</v>
      </c>
      <c r="B2437" s="31" t="s">
        <v>213</v>
      </c>
      <c r="C2437" s="31" t="s">
        <v>5060</v>
      </c>
      <c r="D2437" s="31" t="s">
        <v>260</v>
      </c>
      <c r="E2437" s="31" t="s">
        <v>230</v>
      </c>
      <c r="F2437" s="31" t="s">
        <v>227</v>
      </c>
      <c r="G2437" s="31">
        <v>0</v>
      </c>
      <c r="H2437" s="31" t="s">
        <v>2535</v>
      </c>
      <c r="J2437" s="31" t="s">
        <v>6850</v>
      </c>
      <c r="K2437" s="31" t="s">
        <v>5060</v>
      </c>
      <c r="L2437" s="19" t="s">
        <v>5538</v>
      </c>
      <c r="M2437" s="31" t="s">
        <v>5266</v>
      </c>
      <c r="N2437" s="21">
        <v>200</v>
      </c>
    </row>
    <row r="2438" spans="1:30" x14ac:dyDescent="0.3">
      <c r="A2438" s="31">
        <v>4007003</v>
      </c>
      <c r="B2438" s="31" t="s">
        <v>110</v>
      </c>
      <c r="C2438" s="31" t="s">
        <v>1763</v>
      </c>
      <c r="E2438" s="31" t="s">
        <v>230</v>
      </c>
      <c r="G2438" s="31">
        <v>0</v>
      </c>
      <c r="H2438" s="31" t="s">
        <v>2535</v>
      </c>
      <c r="I2438" s="31">
        <v>5399</v>
      </c>
      <c r="J2438" s="31" t="s">
        <v>6850</v>
      </c>
      <c r="K2438" s="31" t="s">
        <v>1763</v>
      </c>
      <c r="L2438" s="31" t="s">
        <v>4220</v>
      </c>
      <c r="M2438" s="31" t="s">
        <v>3220</v>
      </c>
      <c r="N2438" s="31">
        <v>35</v>
      </c>
      <c r="P2438" s="31" t="s">
        <v>4221</v>
      </c>
      <c r="Q2438" s="31" t="s">
        <v>1763</v>
      </c>
      <c r="R2438" s="31" t="s">
        <v>3436</v>
      </c>
      <c r="S2438" s="31">
        <v>35</v>
      </c>
      <c r="T2438" s="31">
        <v>0</v>
      </c>
      <c r="U2438" s="31">
        <v>0</v>
      </c>
      <c r="V2438" s="31" t="s">
        <v>2039</v>
      </c>
      <c r="W2438" s="31">
        <v>0</v>
      </c>
      <c r="X2438" s="31">
        <v>0</v>
      </c>
      <c r="Y2438" s="31">
        <v>0</v>
      </c>
      <c r="Z2438" s="31">
        <v>0</v>
      </c>
      <c r="AA2438" s="31" t="s">
        <v>2039</v>
      </c>
      <c r="AB2438" s="31">
        <v>0</v>
      </c>
      <c r="AC2438" s="31">
        <v>0</v>
      </c>
      <c r="AD2438" s="31">
        <v>0</v>
      </c>
    </row>
    <row r="2439" spans="1:30" x14ac:dyDescent="0.3">
      <c r="A2439" s="31">
        <v>4000259</v>
      </c>
      <c r="B2439" s="31" t="s">
        <v>26</v>
      </c>
      <c r="C2439" s="31" t="s">
        <v>366</v>
      </c>
      <c r="D2439" s="31" t="s">
        <v>349</v>
      </c>
      <c r="E2439" s="31" t="s">
        <v>230</v>
      </c>
      <c r="F2439" s="31" t="s">
        <v>247</v>
      </c>
      <c r="G2439" s="31" t="s">
        <v>341</v>
      </c>
      <c r="H2439" s="31" t="s">
        <v>2535</v>
      </c>
      <c r="I2439" s="31">
        <f>VLOOKUP(K2439,[1]Sheet2!$A$2:$B$11479,2,FALSE)</f>
        <v>5405</v>
      </c>
      <c r="J2439" s="31" t="s">
        <v>6850</v>
      </c>
      <c r="K2439" s="31" t="s">
        <v>366</v>
      </c>
      <c r="L2439" s="31" t="s">
        <v>366</v>
      </c>
      <c r="M2439" s="31" t="s">
        <v>3316</v>
      </c>
      <c r="P2439" s="31">
        <v>0</v>
      </c>
      <c r="Q2439" s="31" t="s">
        <v>2039</v>
      </c>
      <c r="R2439" s="31">
        <v>0</v>
      </c>
      <c r="S2439" s="31">
        <v>0</v>
      </c>
      <c r="T2439" s="31">
        <v>0</v>
      </c>
      <c r="U2439" s="31">
        <v>0</v>
      </c>
      <c r="V2439" s="31" t="s">
        <v>2039</v>
      </c>
      <c r="W2439" s="31">
        <v>0</v>
      </c>
      <c r="X2439" s="31">
        <v>0</v>
      </c>
      <c r="Y2439" s="31">
        <v>0</v>
      </c>
      <c r="Z2439" s="31">
        <v>0</v>
      </c>
      <c r="AA2439" s="31" t="s">
        <v>2039</v>
      </c>
      <c r="AB2439" s="31">
        <v>0</v>
      </c>
      <c r="AC2439" s="31">
        <v>0</v>
      </c>
      <c r="AD2439" s="31">
        <v>0</v>
      </c>
    </row>
    <row r="2440" spans="1:30" x14ac:dyDescent="0.3">
      <c r="A2440" s="31">
        <v>4000185</v>
      </c>
      <c r="B2440" s="31" t="s">
        <v>26</v>
      </c>
      <c r="C2440" s="31" t="s">
        <v>4801</v>
      </c>
      <c r="D2440" s="31" t="s">
        <v>5074</v>
      </c>
      <c r="E2440" s="31" t="s">
        <v>230</v>
      </c>
      <c r="F2440" s="31" t="s">
        <v>247</v>
      </c>
      <c r="G2440" s="31" t="s">
        <v>5085</v>
      </c>
      <c r="H2440" s="31" t="s">
        <v>2535</v>
      </c>
      <c r="J2440" s="31" t="s">
        <v>6850</v>
      </c>
      <c r="K2440" s="31" t="s">
        <v>5299</v>
      </c>
      <c r="L2440" s="31" t="s">
        <v>327</v>
      </c>
      <c r="M2440" s="31" t="s">
        <v>5272</v>
      </c>
      <c r="N2440" s="31">
        <v>18</v>
      </c>
      <c r="O2440" s="31">
        <v>2</v>
      </c>
      <c r="P2440" s="19" t="s">
        <v>3315</v>
      </c>
      <c r="Q2440" s="19" t="s">
        <v>327</v>
      </c>
      <c r="R2440" s="19" t="s">
        <v>3294</v>
      </c>
      <c r="S2440" s="19">
        <v>18</v>
      </c>
      <c r="T2440" s="19">
        <v>2</v>
      </c>
    </row>
    <row r="2441" spans="1:30" x14ac:dyDescent="0.3">
      <c r="A2441" s="31">
        <v>4013201</v>
      </c>
      <c r="B2441" s="31" t="s">
        <v>213</v>
      </c>
      <c r="C2441" s="31" t="s">
        <v>5063</v>
      </c>
      <c r="D2441" s="31" t="s">
        <v>370</v>
      </c>
      <c r="E2441" s="31" t="s">
        <v>230</v>
      </c>
      <c r="F2441" s="31" t="s">
        <v>247</v>
      </c>
      <c r="G2441" s="31">
        <v>0</v>
      </c>
      <c r="H2441" s="31" t="s">
        <v>2535</v>
      </c>
      <c r="J2441" s="31" t="s">
        <v>6850</v>
      </c>
      <c r="K2441" s="31" t="s">
        <v>5063</v>
      </c>
      <c r="L2441" s="19" t="s">
        <v>5531</v>
      </c>
      <c r="M2441" s="31" t="s">
        <v>5266</v>
      </c>
      <c r="N2441" s="21">
        <v>10</v>
      </c>
    </row>
    <row r="2442" spans="1:30" x14ac:dyDescent="0.3">
      <c r="A2442" s="31">
        <v>4013214</v>
      </c>
      <c r="B2442" s="31" t="s">
        <v>214</v>
      </c>
      <c r="C2442" s="31" t="s">
        <v>5064</v>
      </c>
      <c r="D2442" s="31" t="s">
        <v>246</v>
      </c>
      <c r="E2442" s="31" t="s">
        <v>230</v>
      </c>
      <c r="F2442" s="31" t="s">
        <v>227</v>
      </c>
      <c r="G2442" s="31" t="s">
        <v>5262</v>
      </c>
      <c r="H2442" s="31" t="s">
        <v>2535</v>
      </c>
      <c r="J2442" s="31" t="s">
        <v>6850</v>
      </c>
      <c r="K2442" s="31" t="s">
        <v>5588</v>
      </c>
      <c r="L2442" s="31" t="s">
        <v>5588</v>
      </c>
      <c r="M2442" s="31" t="s">
        <v>5266</v>
      </c>
      <c r="N2442" s="21">
        <v>1</v>
      </c>
    </row>
    <row r="2443" spans="1:30" x14ac:dyDescent="0.3">
      <c r="A2443" s="31">
        <v>4000452</v>
      </c>
      <c r="B2443" s="31" t="s">
        <v>26</v>
      </c>
      <c r="C2443" s="31" t="s">
        <v>4847</v>
      </c>
      <c r="D2443" s="31" t="s">
        <v>289</v>
      </c>
      <c r="E2443" s="31" t="s">
        <v>230</v>
      </c>
      <c r="F2443" s="31" t="s">
        <v>247</v>
      </c>
      <c r="G2443" s="31">
        <v>0</v>
      </c>
      <c r="H2443" s="31" t="s">
        <v>2535</v>
      </c>
      <c r="J2443" s="31" t="s">
        <v>6850</v>
      </c>
      <c r="K2443" s="31" t="s">
        <v>4847</v>
      </c>
      <c r="L2443" s="31" t="s">
        <v>327</v>
      </c>
      <c r="M2443" s="31" t="s">
        <v>5272</v>
      </c>
      <c r="N2443" s="31">
        <v>18</v>
      </c>
      <c r="O2443" s="31">
        <v>2</v>
      </c>
      <c r="P2443" s="19" t="s">
        <v>3315</v>
      </c>
      <c r="Q2443" s="19" t="s">
        <v>327</v>
      </c>
      <c r="R2443" s="19" t="s">
        <v>3294</v>
      </c>
      <c r="S2443" s="19">
        <v>18</v>
      </c>
      <c r="T2443" s="19">
        <v>2</v>
      </c>
    </row>
    <row r="2444" spans="1:30" x14ac:dyDescent="0.3">
      <c r="A2444" s="31">
        <v>4000059</v>
      </c>
      <c r="B2444" s="31" t="s">
        <v>24</v>
      </c>
      <c r="C2444" s="31" t="s">
        <v>274</v>
      </c>
      <c r="D2444" s="31" t="s">
        <v>242</v>
      </c>
      <c r="E2444" s="31" t="s">
        <v>230</v>
      </c>
      <c r="F2444" s="31" t="s">
        <v>271</v>
      </c>
      <c r="G2444" s="31" t="s">
        <v>272</v>
      </c>
      <c r="H2444" s="31" t="s">
        <v>2535</v>
      </c>
      <c r="I2444" s="31">
        <v>5414</v>
      </c>
      <c r="J2444" s="31" t="s">
        <v>4987</v>
      </c>
      <c r="K2444" s="31" t="s">
        <v>274</v>
      </c>
      <c r="L2444" s="31" t="s">
        <v>274</v>
      </c>
      <c r="M2444" s="31" t="s">
        <v>3220</v>
      </c>
      <c r="N2444" s="31">
        <v>32</v>
      </c>
      <c r="P2444" s="31" t="s">
        <v>3270</v>
      </c>
      <c r="Q2444" s="31" t="s">
        <v>274</v>
      </c>
      <c r="R2444" s="31" t="s">
        <v>3226</v>
      </c>
      <c r="S2444" s="31">
        <v>20</v>
      </c>
      <c r="T2444" s="31">
        <v>0</v>
      </c>
      <c r="U2444" s="31" t="s">
        <v>3271</v>
      </c>
      <c r="V2444" s="31" t="s">
        <v>274</v>
      </c>
      <c r="W2444" s="31" t="s">
        <v>3220</v>
      </c>
      <c r="X2444" s="31">
        <v>25</v>
      </c>
      <c r="Y2444" s="31">
        <v>0</v>
      </c>
      <c r="Z2444" s="31">
        <v>0</v>
      </c>
      <c r="AA2444" s="31" t="s">
        <v>2039</v>
      </c>
      <c r="AB2444" s="31">
        <v>0</v>
      </c>
      <c r="AC2444" s="31">
        <v>0</v>
      </c>
      <c r="AD2444" s="31">
        <v>0</v>
      </c>
    </row>
    <row r="2445" spans="1:30" x14ac:dyDescent="0.3">
      <c r="A2445" s="31">
        <v>4009811</v>
      </c>
      <c r="B2445" s="31" t="s">
        <v>146</v>
      </c>
      <c r="C2445" s="31" t="s">
        <v>2046</v>
      </c>
      <c r="D2445" s="31" t="s">
        <v>303</v>
      </c>
      <c r="E2445" s="31" t="s">
        <v>230</v>
      </c>
      <c r="F2445" s="31" t="s">
        <v>227</v>
      </c>
      <c r="G2445" s="31" t="s">
        <v>2047</v>
      </c>
      <c r="H2445" s="31" t="s">
        <v>2535</v>
      </c>
      <c r="J2445" s="31" t="s">
        <v>6850</v>
      </c>
      <c r="K2445" s="31" t="s">
        <v>3139</v>
      </c>
      <c r="L2445" s="31" t="s">
        <v>3523</v>
      </c>
      <c r="M2445" s="31" t="s">
        <v>3220</v>
      </c>
      <c r="N2445" s="31">
        <v>4</v>
      </c>
      <c r="P2445" s="31">
        <v>0</v>
      </c>
      <c r="Q2445" s="31">
        <v>0</v>
      </c>
      <c r="R2445" s="31">
        <v>0</v>
      </c>
      <c r="S2445" s="31">
        <v>0</v>
      </c>
      <c r="T2445" s="31">
        <v>0</v>
      </c>
      <c r="U2445" s="31">
        <v>0</v>
      </c>
      <c r="V2445" s="31">
        <v>0</v>
      </c>
      <c r="W2445" s="31">
        <v>0</v>
      </c>
      <c r="X2445" s="31">
        <v>0</v>
      </c>
      <c r="Y2445" s="31">
        <v>0</v>
      </c>
      <c r="Z2445" s="31">
        <v>0</v>
      </c>
      <c r="AA2445" s="31">
        <v>0</v>
      </c>
      <c r="AB2445" s="31">
        <v>0</v>
      </c>
      <c r="AC2445" s="31">
        <v>0</v>
      </c>
      <c r="AD2445" s="31">
        <v>0</v>
      </c>
    </row>
    <row r="2446" spans="1:30" x14ac:dyDescent="0.3">
      <c r="A2446" s="31">
        <v>4005036</v>
      </c>
      <c r="B2446" s="31" t="s">
        <v>97</v>
      </c>
      <c r="C2446" s="31" t="s">
        <v>1332</v>
      </c>
      <c r="D2446" s="31" t="s">
        <v>225</v>
      </c>
      <c r="E2446" s="31" t="s">
        <v>230</v>
      </c>
      <c r="G2446" s="31" t="s">
        <v>1333</v>
      </c>
      <c r="H2446" s="31" t="s">
        <v>2535</v>
      </c>
      <c r="I2446" s="31">
        <v>5428</v>
      </c>
      <c r="J2446" s="31" t="s">
        <v>6850</v>
      </c>
      <c r="K2446" s="31" t="s">
        <v>2815</v>
      </c>
      <c r="L2446" s="31" t="s">
        <v>2815</v>
      </c>
      <c r="M2446" s="31" t="s">
        <v>3220</v>
      </c>
      <c r="N2446" s="31">
        <v>1</v>
      </c>
      <c r="P2446" s="31" t="s">
        <v>3290</v>
      </c>
      <c r="Q2446" s="31" t="s">
        <v>3235</v>
      </c>
      <c r="R2446" s="31" t="s">
        <v>3220</v>
      </c>
      <c r="S2446" s="31">
        <v>1</v>
      </c>
      <c r="T2446" s="31">
        <v>0</v>
      </c>
      <c r="U2446" s="31" t="s">
        <v>3944</v>
      </c>
      <c r="V2446" s="31" t="s">
        <v>1332</v>
      </c>
      <c r="W2446" s="31" t="s">
        <v>3222</v>
      </c>
      <c r="X2446" s="31">
        <v>1</v>
      </c>
      <c r="Y2446" s="31">
        <v>0</v>
      </c>
      <c r="Z2446" s="31">
        <v>0</v>
      </c>
      <c r="AA2446" s="31" t="s">
        <v>2039</v>
      </c>
      <c r="AB2446" s="31">
        <v>0</v>
      </c>
      <c r="AC2446" s="31">
        <v>0</v>
      </c>
      <c r="AD2446" s="31">
        <v>0</v>
      </c>
    </row>
    <row r="2447" spans="1:30" x14ac:dyDescent="0.3">
      <c r="A2447" s="31">
        <v>4010885</v>
      </c>
      <c r="B2447" s="31" t="s">
        <v>161</v>
      </c>
      <c r="C2447" s="31" t="s">
        <v>2181</v>
      </c>
      <c r="D2447" s="31" t="s">
        <v>225</v>
      </c>
      <c r="E2447" s="31" t="s">
        <v>1142</v>
      </c>
      <c r="G2447" s="31" t="s">
        <v>2182</v>
      </c>
      <c r="H2447" s="31" t="s">
        <v>2535</v>
      </c>
      <c r="I2447" s="31">
        <v>1417</v>
      </c>
      <c r="J2447" s="31" t="s">
        <v>4987</v>
      </c>
      <c r="K2447" s="31" t="s">
        <v>3073</v>
      </c>
      <c r="L2447" s="31" t="s">
        <v>3073</v>
      </c>
      <c r="M2447" s="31" t="s">
        <v>3220</v>
      </c>
      <c r="N2447" s="31">
        <v>1</v>
      </c>
      <c r="P2447" s="31" t="s">
        <v>4478</v>
      </c>
      <c r="Q2447" s="31" t="s">
        <v>4479</v>
      </c>
      <c r="R2447" s="31" t="s">
        <v>3222</v>
      </c>
      <c r="S2447" s="31">
        <v>1</v>
      </c>
      <c r="T2447" s="31">
        <v>0</v>
      </c>
      <c r="U2447" s="31">
        <v>0</v>
      </c>
      <c r="V2447" s="31" t="s">
        <v>2039</v>
      </c>
      <c r="W2447" s="31">
        <v>0</v>
      </c>
      <c r="X2447" s="31">
        <v>0</v>
      </c>
      <c r="Y2447" s="31">
        <v>0</v>
      </c>
      <c r="Z2447" s="31">
        <v>0</v>
      </c>
      <c r="AA2447" s="31" t="s">
        <v>2039</v>
      </c>
      <c r="AB2447" s="31">
        <v>0</v>
      </c>
      <c r="AC2447" s="31">
        <v>0</v>
      </c>
      <c r="AD2447" s="31">
        <v>0</v>
      </c>
    </row>
    <row r="2448" spans="1:30" x14ac:dyDescent="0.3">
      <c r="A2448" s="31">
        <v>4004299</v>
      </c>
      <c r="B2448" s="31" t="s">
        <v>88</v>
      </c>
      <c r="C2448" s="31" t="s">
        <v>1141</v>
      </c>
      <c r="D2448" s="31" t="s">
        <v>225</v>
      </c>
      <c r="E2448" s="31" t="s">
        <v>1142</v>
      </c>
      <c r="G2448" s="31" t="s">
        <v>1143</v>
      </c>
      <c r="H2448" s="31" t="s">
        <v>2535</v>
      </c>
      <c r="I2448" s="31">
        <v>1417</v>
      </c>
      <c r="J2448" s="31" t="s">
        <v>4987</v>
      </c>
      <c r="K2448" s="31" t="s">
        <v>2743</v>
      </c>
      <c r="L2448" s="31" t="s">
        <v>2743</v>
      </c>
      <c r="M2448" s="31" t="s">
        <v>3220</v>
      </c>
      <c r="N2448" s="31">
        <v>1</v>
      </c>
      <c r="P2448" s="31" t="s">
        <v>3809</v>
      </c>
      <c r="Q2448" s="31" t="s">
        <v>3810</v>
      </c>
      <c r="R2448" s="31" t="s">
        <v>3231</v>
      </c>
      <c r="S2448" s="31">
        <v>2</v>
      </c>
      <c r="T2448" s="31">
        <v>0</v>
      </c>
      <c r="U2448" s="31">
        <v>0</v>
      </c>
      <c r="V2448" s="31" t="s">
        <v>2039</v>
      </c>
      <c r="W2448" s="31">
        <v>0</v>
      </c>
      <c r="X2448" s="31">
        <v>0</v>
      </c>
      <c r="Y2448" s="31">
        <v>0</v>
      </c>
      <c r="Z2448" s="31">
        <v>0</v>
      </c>
      <c r="AA2448" s="31" t="s">
        <v>2039</v>
      </c>
      <c r="AB2448" s="31">
        <v>0</v>
      </c>
      <c r="AC2448" s="31">
        <v>0</v>
      </c>
      <c r="AD2448" s="31">
        <v>0</v>
      </c>
    </row>
    <row r="2449" spans="1:30" x14ac:dyDescent="0.3">
      <c r="A2449" s="31">
        <v>4004473</v>
      </c>
      <c r="B2449" s="31" t="s">
        <v>91</v>
      </c>
      <c r="C2449" s="31" t="s">
        <v>1194</v>
      </c>
      <c r="D2449" s="31" t="s">
        <v>225</v>
      </c>
      <c r="E2449" s="31" t="s">
        <v>226</v>
      </c>
      <c r="G2449" s="31" t="s">
        <v>1195</v>
      </c>
      <c r="H2449" s="31" t="s">
        <v>2535</v>
      </c>
      <c r="I2449" s="31" t="s">
        <v>4717</v>
      </c>
      <c r="J2449" s="31" t="s">
        <v>6850</v>
      </c>
      <c r="K2449" s="31" t="s">
        <v>2759</v>
      </c>
      <c r="L2449" s="31" t="s">
        <v>2759</v>
      </c>
      <c r="M2449" s="31" t="s">
        <v>3220</v>
      </c>
      <c r="N2449" s="31">
        <v>1</v>
      </c>
      <c r="P2449" s="31" t="s">
        <v>3842</v>
      </c>
      <c r="Q2449" s="31" t="s">
        <v>2834</v>
      </c>
      <c r="R2449" s="31" t="s">
        <v>3220</v>
      </c>
      <c r="S2449" s="31">
        <v>2</v>
      </c>
      <c r="T2449" s="31">
        <v>0</v>
      </c>
      <c r="U2449" s="31">
        <v>0</v>
      </c>
      <c r="V2449" s="31" t="s">
        <v>2039</v>
      </c>
      <c r="W2449" s="31">
        <v>0</v>
      </c>
      <c r="X2449" s="31">
        <v>0</v>
      </c>
      <c r="Y2449" s="31">
        <v>0</v>
      </c>
      <c r="Z2449" s="31">
        <v>0</v>
      </c>
      <c r="AA2449" s="31" t="s">
        <v>2039</v>
      </c>
      <c r="AB2449" s="31">
        <v>0</v>
      </c>
      <c r="AC2449" s="31">
        <v>0</v>
      </c>
      <c r="AD2449" s="31">
        <v>0</v>
      </c>
    </row>
    <row r="2450" spans="1:30" x14ac:dyDescent="0.3">
      <c r="A2450" s="31">
        <v>4004329</v>
      </c>
      <c r="B2450" s="31" t="s">
        <v>88</v>
      </c>
      <c r="C2450" s="31" t="s">
        <v>1156</v>
      </c>
      <c r="D2450" s="31" t="s">
        <v>307</v>
      </c>
      <c r="E2450" s="31" t="s">
        <v>230</v>
      </c>
      <c r="F2450" s="31" t="s">
        <v>271</v>
      </c>
      <c r="G2450" s="31" t="s">
        <v>5751</v>
      </c>
      <c r="H2450" s="31" t="s">
        <v>2535</v>
      </c>
      <c r="I2450" s="31">
        <f>VLOOKUP(K2450,[1]Sheet2!$A$2:$B$11479,2,FALSE)</f>
        <v>5443</v>
      </c>
      <c r="J2450" s="31" t="s">
        <v>4987</v>
      </c>
      <c r="K2450" s="31" t="s">
        <v>1156</v>
      </c>
      <c r="L2450" s="31" t="s">
        <v>278</v>
      </c>
      <c r="M2450" s="31" t="s">
        <v>3220</v>
      </c>
      <c r="N2450" s="31">
        <v>128</v>
      </c>
      <c r="P2450" s="31" t="s">
        <v>3274</v>
      </c>
      <c r="Q2450" s="31" t="s">
        <v>278</v>
      </c>
      <c r="R2450" s="31" t="s">
        <v>3275</v>
      </c>
      <c r="S2450" s="31">
        <v>16</v>
      </c>
      <c r="T2450" s="31">
        <v>0</v>
      </c>
      <c r="U2450" s="31" t="s">
        <v>3278</v>
      </c>
      <c r="V2450" s="31" t="s">
        <v>1043</v>
      </c>
      <c r="W2450" s="31" t="s">
        <v>3275</v>
      </c>
      <c r="X2450" s="31">
        <v>16</v>
      </c>
      <c r="Y2450" s="31">
        <v>0</v>
      </c>
      <c r="Z2450" s="31">
        <v>0</v>
      </c>
      <c r="AA2450" s="31" t="s">
        <v>2039</v>
      </c>
      <c r="AB2450" s="31">
        <v>0</v>
      </c>
      <c r="AC2450" s="31">
        <v>0</v>
      </c>
      <c r="AD2450" s="31">
        <v>0</v>
      </c>
    </row>
    <row r="2451" spans="1:30" x14ac:dyDescent="0.3">
      <c r="A2451" s="31">
        <v>4010844</v>
      </c>
      <c r="B2451" s="31" t="s">
        <v>160</v>
      </c>
      <c r="C2451" s="31" t="s">
        <v>1891</v>
      </c>
      <c r="D2451" s="31" t="s">
        <v>225</v>
      </c>
      <c r="E2451" s="31" t="s">
        <v>226</v>
      </c>
      <c r="G2451" s="31" t="s">
        <v>2168</v>
      </c>
      <c r="H2451" s="31" t="s">
        <v>2535</v>
      </c>
      <c r="I2451" s="31">
        <v>2443</v>
      </c>
      <c r="J2451" s="31" t="s">
        <v>4987</v>
      </c>
      <c r="K2451" s="31" t="s">
        <v>3067</v>
      </c>
      <c r="L2451" s="31" t="s">
        <v>3067</v>
      </c>
      <c r="M2451" s="31" t="s">
        <v>3220</v>
      </c>
      <c r="N2451" s="31">
        <v>1</v>
      </c>
      <c r="P2451" s="31" t="s">
        <v>4317</v>
      </c>
      <c r="Q2451" s="31" t="s">
        <v>1891</v>
      </c>
      <c r="R2451" s="31" t="s">
        <v>3222</v>
      </c>
      <c r="S2451" s="31" t="s">
        <v>3238</v>
      </c>
      <c r="T2451" s="31" t="s">
        <v>3239</v>
      </c>
      <c r="U2451" s="31" t="s">
        <v>4318</v>
      </c>
      <c r="V2451" s="31" t="s">
        <v>1891</v>
      </c>
      <c r="W2451" s="31" t="s">
        <v>3234</v>
      </c>
      <c r="X2451" s="31" t="s">
        <v>3238</v>
      </c>
      <c r="Y2451" s="31" t="s">
        <v>3239</v>
      </c>
      <c r="Z2451" s="31" t="s">
        <v>4319</v>
      </c>
      <c r="AA2451" s="31" t="s">
        <v>1891</v>
      </c>
      <c r="AB2451" s="31" t="s">
        <v>4320</v>
      </c>
      <c r="AC2451" s="31" t="s">
        <v>4321</v>
      </c>
      <c r="AD2451" s="31" t="s">
        <v>3239</v>
      </c>
    </row>
    <row r="2452" spans="1:30" x14ac:dyDescent="0.3">
      <c r="A2452" s="31">
        <v>4004969</v>
      </c>
      <c r="B2452" s="31" t="s">
        <v>96</v>
      </c>
      <c r="C2452" s="31" t="s">
        <v>4950</v>
      </c>
      <c r="D2452" s="31" t="s">
        <v>225</v>
      </c>
      <c r="E2452" s="31" t="s">
        <v>226</v>
      </c>
      <c r="F2452" s="31" t="s">
        <v>227</v>
      </c>
      <c r="G2452" s="31" t="s">
        <v>5189</v>
      </c>
      <c r="H2452" s="31" t="s">
        <v>2535</v>
      </c>
      <c r="I2452" s="31">
        <v>2903</v>
      </c>
      <c r="J2452" s="31" t="s">
        <v>4987</v>
      </c>
      <c r="K2452" s="28" t="s">
        <v>5466</v>
      </c>
      <c r="L2452" s="31" t="s">
        <v>5466</v>
      </c>
      <c r="M2452" s="31" t="s">
        <v>5266</v>
      </c>
      <c r="N2452" s="31">
        <v>1</v>
      </c>
      <c r="P2452" s="31" t="s">
        <v>5497</v>
      </c>
      <c r="Q2452" s="31" t="s">
        <v>5498</v>
      </c>
      <c r="R2452" s="31" t="s">
        <v>5266</v>
      </c>
      <c r="S2452" s="31">
        <v>1</v>
      </c>
      <c r="U2452" s="31" t="s">
        <v>5499</v>
      </c>
      <c r="V2452" s="31" t="s">
        <v>5500</v>
      </c>
      <c r="W2452" s="31" t="s">
        <v>5266</v>
      </c>
      <c r="X2452" s="31">
        <v>1</v>
      </c>
    </row>
    <row r="2453" spans="1:30" x14ac:dyDescent="0.3">
      <c r="A2453" s="31">
        <v>4000060</v>
      </c>
      <c r="B2453" s="31" t="s">
        <v>24</v>
      </c>
      <c r="C2453" s="31" t="s">
        <v>275</v>
      </c>
      <c r="D2453" s="31" t="s">
        <v>244</v>
      </c>
      <c r="E2453" s="31" t="s">
        <v>230</v>
      </c>
      <c r="F2453" s="31" t="s">
        <v>271</v>
      </c>
      <c r="G2453" s="31" t="s">
        <v>272</v>
      </c>
      <c r="H2453" s="31" t="s">
        <v>2535</v>
      </c>
      <c r="I2453" s="31" t="s">
        <v>4693</v>
      </c>
      <c r="J2453" s="31" t="s">
        <v>4987</v>
      </c>
      <c r="K2453" s="31" t="s">
        <v>275</v>
      </c>
      <c r="L2453" s="31" t="s">
        <v>275</v>
      </c>
      <c r="M2453" s="31" t="s">
        <v>3220</v>
      </c>
      <c r="N2453" s="31">
        <v>120</v>
      </c>
      <c r="P2453" s="31" t="s">
        <v>3272</v>
      </c>
      <c r="Q2453" s="31" t="s">
        <v>377</v>
      </c>
      <c r="R2453" s="31" t="s">
        <v>3220</v>
      </c>
      <c r="S2453" s="31">
        <v>120</v>
      </c>
      <c r="T2453" s="31">
        <v>0</v>
      </c>
      <c r="U2453" s="31">
        <v>0</v>
      </c>
      <c r="V2453" s="31" t="s">
        <v>2039</v>
      </c>
      <c r="W2453" s="31">
        <v>0</v>
      </c>
      <c r="X2453" s="31">
        <v>0</v>
      </c>
      <c r="Y2453" s="31">
        <v>0</v>
      </c>
      <c r="Z2453" s="31">
        <v>0</v>
      </c>
      <c r="AA2453" s="31" t="s">
        <v>2039</v>
      </c>
      <c r="AB2453" s="31">
        <v>0</v>
      </c>
      <c r="AC2453" s="31">
        <v>0</v>
      </c>
      <c r="AD2453" s="31">
        <v>0</v>
      </c>
    </row>
    <row r="2454" spans="1:30" x14ac:dyDescent="0.3">
      <c r="A2454" s="31">
        <v>4005034</v>
      </c>
      <c r="B2454" s="31" t="s">
        <v>97</v>
      </c>
      <c r="C2454" s="31" t="s">
        <v>1330</v>
      </c>
      <c r="D2454" s="31" t="s">
        <v>225</v>
      </c>
      <c r="E2454" s="31" t="s">
        <v>226</v>
      </c>
      <c r="G2454" s="31" t="s">
        <v>1331</v>
      </c>
      <c r="H2454" s="31" t="s">
        <v>2535</v>
      </c>
      <c r="J2454" s="31" t="s">
        <v>4987</v>
      </c>
      <c r="K2454" s="31" t="s">
        <v>2814</v>
      </c>
      <c r="L2454" s="31" t="s">
        <v>2814</v>
      </c>
      <c r="M2454" s="31" t="s">
        <v>3220</v>
      </c>
      <c r="N2454" s="31">
        <v>1</v>
      </c>
      <c r="P2454" s="31" t="s">
        <v>3290</v>
      </c>
      <c r="Q2454" s="31" t="s">
        <v>3235</v>
      </c>
      <c r="R2454" s="31" t="s">
        <v>3220</v>
      </c>
      <c r="S2454" s="31">
        <v>1</v>
      </c>
      <c r="T2454" s="31">
        <v>0</v>
      </c>
      <c r="U2454" s="31">
        <v>0</v>
      </c>
      <c r="V2454" s="31" t="s">
        <v>2039</v>
      </c>
      <c r="W2454" s="31">
        <v>0</v>
      </c>
      <c r="X2454" s="31">
        <v>0</v>
      </c>
      <c r="Y2454" s="31">
        <v>0</v>
      </c>
      <c r="Z2454" s="31">
        <v>0</v>
      </c>
      <c r="AA2454" s="31" t="s">
        <v>2039</v>
      </c>
      <c r="AB2454" s="31">
        <v>0</v>
      </c>
      <c r="AC2454" s="31">
        <v>0</v>
      </c>
      <c r="AD2454" s="31">
        <v>0</v>
      </c>
    </row>
    <row r="2455" spans="1:30" x14ac:dyDescent="0.3">
      <c r="A2455" s="31">
        <v>4008468</v>
      </c>
      <c r="B2455" s="31" t="s">
        <v>126</v>
      </c>
      <c r="C2455" s="31" t="s">
        <v>1911</v>
      </c>
      <c r="D2455" s="31" t="s">
        <v>225</v>
      </c>
      <c r="E2455" s="31" t="s">
        <v>1272</v>
      </c>
      <c r="G2455" s="31" t="s">
        <v>1912</v>
      </c>
      <c r="H2455" s="31" t="s">
        <v>2535</v>
      </c>
      <c r="I2455" s="31">
        <v>2609</v>
      </c>
      <c r="J2455" s="31" t="s">
        <v>4987</v>
      </c>
      <c r="K2455" s="31" t="s">
        <v>2992</v>
      </c>
      <c r="L2455" s="31" t="s">
        <v>3235</v>
      </c>
      <c r="M2455" s="31" t="s">
        <v>3220</v>
      </c>
      <c r="N2455" s="31">
        <v>1</v>
      </c>
      <c r="P2455" s="31" t="s">
        <v>4331</v>
      </c>
      <c r="Q2455" s="31" t="s">
        <v>1359</v>
      </c>
      <c r="R2455" s="31" t="s">
        <v>3222</v>
      </c>
      <c r="S2455" s="31" t="s">
        <v>3238</v>
      </c>
      <c r="T2455" s="31" t="s">
        <v>3239</v>
      </c>
      <c r="U2455" s="31" t="s">
        <v>4332</v>
      </c>
      <c r="V2455" s="31" t="s">
        <v>4333</v>
      </c>
      <c r="W2455" s="31" t="s">
        <v>3222</v>
      </c>
      <c r="X2455" s="31" t="s">
        <v>3238</v>
      </c>
      <c r="Y2455" s="31" t="s">
        <v>3239</v>
      </c>
      <c r="Z2455" s="31">
        <v>0</v>
      </c>
      <c r="AA2455" s="31" t="s">
        <v>2039</v>
      </c>
      <c r="AB2455" s="31">
        <v>0</v>
      </c>
      <c r="AC2455" s="31">
        <v>0</v>
      </c>
      <c r="AD2455" s="31">
        <v>0</v>
      </c>
    </row>
    <row r="2456" spans="1:30" x14ac:dyDescent="0.3">
      <c r="A2456" s="31">
        <v>4004970</v>
      </c>
      <c r="B2456" s="31" t="s">
        <v>96</v>
      </c>
      <c r="C2456" s="31" t="s">
        <v>4951</v>
      </c>
      <c r="D2456" s="31" t="s">
        <v>328</v>
      </c>
      <c r="E2456" s="31" t="s">
        <v>1317</v>
      </c>
      <c r="F2456" s="31" t="s">
        <v>227</v>
      </c>
      <c r="G2456" s="31" t="s">
        <v>5190</v>
      </c>
      <c r="H2456" s="31" t="s">
        <v>2535</v>
      </c>
      <c r="J2456" s="31" t="s">
        <v>4987</v>
      </c>
      <c r="K2456" s="28" t="s">
        <v>5501</v>
      </c>
      <c r="L2456" s="31" t="s">
        <v>5501</v>
      </c>
      <c r="M2456" s="31" t="s">
        <v>5266</v>
      </c>
      <c r="N2456" s="31">
        <v>3</v>
      </c>
    </row>
    <row r="2457" spans="1:30" x14ac:dyDescent="0.3">
      <c r="A2457" s="31">
        <v>4005205</v>
      </c>
      <c r="B2457" s="31" t="s">
        <v>98</v>
      </c>
      <c r="C2457" s="31" t="s">
        <v>1394</v>
      </c>
      <c r="D2457" s="31" t="s">
        <v>225</v>
      </c>
      <c r="E2457" s="31" t="s">
        <v>226</v>
      </c>
      <c r="G2457" s="31">
        <v>0</v>
      </c>
      <c r="H2457" s="31" t="s">
        <v>2535</v>
      </c>
      <c r="I2457" s="31">
        <v>4083</v>
      </c>
      <c r="J2457" s="31" t="s">
        <v>6850</v>
      </c>
      <c r="K2457" s="31" t="s">
        <v>8301</v>
      </c>
      <c r="L2457" s="31" t="s">
        <v>8301</v>
      </c>
      <c r="M2457" s="31" t="s">
        <v>3220</v>
      </c>
      <c r="N2457" s="31">
        <v>1</v>
      </c>
      <c r="P2457" s="31" t="s">
        <v>3977</v>
      </c>
      <c r="Q2457" s="31" t="s">
        <v>2374</v>
      </c>
      <c r="R2457" s="31" t="s">
        <v>3222</v>
      </c>
      <c r="S2457" s="31" t="s">
        <v>3238</v>
      </c>
      <c r="T2457" s="31" t="s">
        <v>3239</v>
      </c>
      <c r="U2457" s="31" t="s">
        <v>3290</v>
      </c>
      <c r="V2457" s="31" t="s">
        <v>3235</v>
      </c>
      <c r="W2457" s="31" t="s">
        <v>3220</v>
      </c>
      <c r="X2457" s="31" t="s">
        <v>3238</v>
      </c>
      <c r="Y2457" s="31">
        <v>0</v>
      </c>
      <c r="Z2457" s="31">
        <v>0</v>
      </c>
      <c r="AA2457" s="31" t="s">
        <v>2039</v>
      </c>
      <c r="AB2457" s="31">
        <v>0</v>
      </c>
      <c r="AC2457" s="31">
        <v>0</v>
      </c>
      <c r="AD2457" s="31">
        <v>0</v>
      </c>
    </row>
    <row r="2458" spans="1:30" x14ac:dyDescent="0.3">
      <c r="A2458" s="31">
        <v>4012369</v>
      </c>
      <c r="B2458" s="31" t="s">
        <v>187</v>
      </c>
      <c r="C2458" s="31" t="s">
        <v>2374</v>
      </c>
      <c r="D2458" s="31" t="s">
        <v>225</v>
      </c>
      <c r="E2458" s="31" t="s">
        <v>230</v>
      </c>
      <c r="F2458" s="31" t="s">
        <v>247</v>
      </c>
      <c r="G2458" s="31" t="s">
        <v>5255</v>
      </c>
      <c r="H2458" s="31" t="s">
        <v>2535</v>
      </c>
      <c r="J2458" s="31" t="s">
        <v>4987</v>
      </c>
      <c r="K2458" s="31" t="s">
        <v>5565</v>
      </c>
      <c r="L2458" s="31" t="s">
        <v>5565</v>
      </c>
      <c r="M2458" s="22" t="s">
        <v>3220</v>
      </c>
      <c r="N2458" s="22">
        <v>1</v>
      </c>
    </row>
    <row r="2459" spans="1:30" x14ac:dyDescent="0.3">
      <c r="A2459" s="31">
        <v>4001121</v>
      </c>
      <c r="B2459" s="31" t="s">
        <v>46</v>
      </c>
      <c r="C2459" s="31" t="s">
        <v>454</v>
      </c>
      <c r="D2459" s="31" t="s">
        <v>225</v>
      </c>
      <c r="E2459" s="31" t="s">
        <v>226</v>
      </c>
      <c r="G2459" s="31" t="s">
        <v>631</v>
      </c>
      <c r="H2459" s="31" t="s">
        <v>2535</v>
      </c>
      <c r="I2459" s="31">
        <v>5897</v>
      </c>
      <c r="J2459" s="31" t="s">
        <v>4987</v>
      </c>
      <c r="K2459" s="31" t="s">
        <v>2604</v>
      </c>
      <c r="L2459" s="31" t="s">
        <v>2604</v>
      </c>
      <c r="M2459" s="31" t="s">
        <v>3220</v>
      </c>
      <c r="N2459" s="31">
        <v>1</v>
      </c>
      <c r="P2459" s="31" t="s">
        <v>3457</v>
      </c>
      <c r="Q2459" s="31" t="s">
        <v>384</v>
      </c>
      <c r="R2459" s="31" t="s">
        <v>3222</v>
      </c>
      <c r="S2459" s="31" t="s">
        <v>3238</v>
      </c>
      <c r="T2459" s="31" t="s">
        <v>3239</v>
      </c>
      <c r="U2459" s="31" t="s">
        <v>3458</v>
      </c>
      <c r="V2459" s="31" t="s">
        <v>384</v>
      </c>
      <c r="W2459" s="31" t="s">
        <v>3234</v>
      </c>
      <c r="X2459" s="31" t="s">
        <v>3346</v>
      </c>
      <c r="Y2459" s="31" t="s">
        <v>3239</v>
      </c>
      <c r="Z2459" s="31" t="s">
        <v>3459</v>
      </c>
      <c r="AA2459" s="31" t="s">
        <v>384</v>
      </c>
      <c r="AB2459" s="31" t="s">
        <v>3460</v>
      </c>
      <c r="AC2459" s="31" t="s">
        <v>3461</v>
      </c>
      <c r="AD2459" s="31" t="s">
        <v>3239</v>
      </c>
    </row>
    <row r="2460" spans="1:30" x14ac:dyDescent="0.3">
      <c r="A2460" s="31">
        <v>4000182</v>
      </c>
      <c r="B2460" s="31" t="s">
        <v>26</v>
      </c>
      <c r="C2460" s="31" t="s">
        <v>4798</v>
      </c>
      <c r="D2460" s="31" t="s">
        <v>5074</v>
      </c>
      <c r="E2460" s="31" t="s">
        <v>230</v>
      </c>
      <c r="F2460" s="31" t="s">
        <v>247</v>
      </c>
      <c r="G2460" s="31" t="s">
        <v>5083</v>
      </c>
      <c r="H2460" s="31" t="s">
        <v>2535</v>
      </c>
      <c r="J2460" s="31" t="s">
        <v>4987</v>
      </c>
      <c r="K2460" s="31" t="s">
        <v>5297</v>
      </c>
      <c r="L2460" s="31" t="s">
        <v>371</v>
      </c>
      <c r="M2460" s="31" t="s">
        <v>5275</v>
      </c>
      <c r="P2460" s="19" t="s">
        <v>3565</v>
      </c>
      <c r="Q2460" s="19" t="s">
        <v>371</v>
      </c>
      <c r="R2460" s="19" t="s">
        <v>3316</v>
      </c>
    </row>
    <row r="2461" spans="1:30" x14ac:dyDescent="0.3">
      <c r="A2461" s="31">
        <v>4000214</v>
      </c>
      <c r="B2461" s="31" t="s">
        <v>26</v>
      </c>
      <c r="C2461" s="31" t="s">
        <v>4814</v>
      </c>
      <c r="D2461" s="31" t="s">
        <v>225</v>
      </c>
      <c r="E2461" s="31" t="s">
        <v>230</v>
      </c>
      <c r="F2461" s="31" t="s">
        <v>247</v>
      </c>
      <c r="G2461" s="31" t="s">
        <v>5093</v>
      </c>
      <c r="H2461" s="31" t="s">
        <v>2535</v>
      </c>
      <c r="J2461" s="31" t="s">
        <v>6850</v>
      </c>
      <c r="K2461" s="31" t="s">
        <v>8300</v>
      </c>
      <c r="L2461" s="31" t="s">
        <v>3235</v>
      </c>
      <c r="M2461" s="31" t="s">
        <v>3220</v>
      </c>
      <c r="N2461" s="31">
        <v>1</v>
      </c>
    </row>
    <row r="2462" spans="1:30" x14ac:dyDescent="0.3">
      <c r="A2462" s="31">
        <v>4007640</v>
      </c>
      <c r="B2462" s="31" t="s">
        <v>114</v>
      </c>
      <c r="C2462" s="31" t="s">
        <v>1868</v>
      </c>
      <c r="D2462" s="31" t="s">
        <v>1534</v>
      </c>
      <c r="E2462" s="31" t="s">
        <v>316</v>
      </c>
      <c r="G2462" s="31">
        <v>0</v>
      </c>
      <c r="H2462" s="31" t="s">
        <v>2535</v>
      </c>
      <c r="I2462" s="31">
        <v>5479</v>
      </c>
      <c r="J2462" s="31" t="s">
        <v>6850</v>
      </c>
      <c r="K2462" s="31" t="s">
        <v>1868</v>
      </c>
      <c r="L2462" s="31" t="s">
        <v>901</v>
      </c>
      <c r="M2462" s="31" t="s">
        <v>901</v>
      </c>
      <c r="P2462" s="31" t="s">
        <v>4302</v>
      </c>
      <c r="Q2462" s="31" t="s">
        <v>1868</v>
      </c>
      <c r="R2462" s="31">
        <v>0</v>
      </c>
      <c r="S2462" s="31">
        <v>0</v>
      </c>
      <c r="T2462" s="31">
        <v>0</v>
      </c>
      <c r="U2462" s="31">
        <v>0</v>
      </c>
      <c r="V2462" s="31" t="s">
        <v>2039</v>
      </c>
      <c r="W2462" s="31">
        <v>0</v>
      </c>
      <c r="X2462" s="31">
        <v>0</v>
      </c>
      <c r="Y2462" s="31">
        <v>0</v>
      </c>
      <c r="Z2462" s="31">
        <v>0</v>
      </c>
      <c r="AA2462" s="31" t="s">
        <v>2039</v>
      </c>
      <c r="AB2462" s="31">
        <v>0</v>
      </c>
      <c r="AC2462" s="31">
        <v>0</v>
      </c>
      <c r="AD2462" s="31">
        <v>0</v>
      </c>
    </row>
    <row r="2463" spans="1:30" x14ac:dyDescent="0.3">
      <c r="A2463" s="31">
        <v>4010553</v>
      </c>
      <c r="B2463" s="31" t="s">
        <v>156</v>
      </c>
      <c r="C2463" s="31" t="s">
        <v>2140</v>
      </c>
      <c r="D2463" s="31" t="s">
        <v>349</v>
      </c>
      <c r="E2463" s="31" t="s">
        <v>230</v>
      </c>
      <c r="G2463" s="31" t="s">
        <v>1708</v>
      </c>
      <c r="H2463" s="31" t="s">
        <v>2535</v>
      </c>
      <c r="I2463" s="31">
        <v>5485</v>
      </c>
      <c r="J2463" s="31" t="s">
        <v>6849</v>
      </c>
      <c r="K2463" s="31" t="s">
        <v>2140</v>
      </c>
      <c r="L2463" s="31" t="s">
        <v>2140</v>
      </c>
      <c r="M2463" s="31" t="s">
        <v>3316</v>
      </c>
      <c r="P2463" s="31" t="s">
        <v>4456</v>
      </c>
      <c r="Q2463" s="31" t="s">
        <v>2140</v>
      </c>
      <c r="R2463" s="31" t="s">
        <v>3583</v>
      </c>
      <c r="S2463" s="31">
        <v>8</v>
      </c>
      <c r="T2463" s="31">
        <v>0</v>
      </c>
      <c r="U2463" s="31" t="s">
        <v>4457</v>
      </c>
      <c r="V2463" s="31" t="s">
        <v>4458</v>
      </c>
      <c r="W2463" s="31" t="s">
        <v>3345</v>
      </c>
      <c r="X2463" s="31">
        <v>4</v>
      </c>
      <c r="Y2463" s="31">
        <v>0</v>
      </c>
      <c r="Z2463" s="31">
        <v>0</v>
      </c>
      <c r="AA2463" s="31" t="s">
        <v>2039</v>
      </c>
      <c r="AB2463" s="31">
        <v>0</v>
      </c>
      <c r="AC2463" s="31">
        <v>0</v>
      </c>
      <c r="AD2463" s="31">
        <v>0</v>
      </c>
    </row>
    <row r="2464" spans="1:30" x14ac:dyDescent="0.3">
      <c r="A2464" s="31">
        <v>4010554</v>
      </c>
      <c r="B2464" s="31" t="s">
        <v>156</v>
      </c>
      <c r="C2464" s="31" t="s">
        <v>2141</v>
      </c>
      <c r="D2464" s="31" t="s">
        <v>349</v>
      </c>
      <c r="E2464" s="31" t="s">
        <v>230</v>
      </c>
      <c r="G2464" s="31" t="s">
        <v>1708</v>
      </c>
      <c r="H2464" s="31" t="s">
        <v>2535</v>
      </c>
      <c r="I2464" s="31">
        <v>5487</v>
      </c>
      <c r="J2464" s="31" t="s">
        <v>6849</v>
      </c>
      <c r="K2464" s="31" t="s">
        <v>2141</v>
      </c>
      <c r="L2464" s="31" t="s">
        <v>4459</v>
      </c>
      <c r="M2464" s="31" t="s">
        <v>3220</v>
      </c>
      <c r="N2464" s="31">
        <v>9</v>
      </c>
      <c r="P2464" s="31" t="s">
        <v>4460</v>
      </c>
      <c r="Q2464" s="31" t="s">
        <v>4459</v>
      </c>
      <c r="R2464" s="31" t="s">
        <v>3345</v>
      </c>
      <c r="S2464" s="31">
        <v>4</v>
      </c>
      <c r="T2464" s="31">
        <v>0</v>
      </c>
      <c r="U2464" s="31">
        <v>0</v>
      </c>
      <c r="V2464" s="31" t="s">
        <v>2039</v>
      </c>
      <c r="W2464" s="31">
        <v>0</v>
      </c>
      <c r="X2464" s="31">
        <v>0</v>
      </c>
      <c r="Y2464" s="31">
        <v>0</v>
      </c>
      <c r="Z2464" s="31">
        <v>0</v>
      </c>
      <c r="AA2464" s="31" t="s">
        <v>2039</v>
      </c>
      <c r="AB2464" s="31">
        <v>0</v>
      </c>
      <c r="AC2464" s="31">
        <v>0</v>
      </c>
      <c r="AD2464" s="31">
        <v>0</v>
      </c>
    </row>
    <row r="2465" spans="1:30" x14ac:dyDescent="0.3">
      <c r="A2465" s="31">
        <v>4001724</v>
      </c>
      <c r="B2465" s="31" t="s">
        <v>62</v>
      </c>
      <c r="C2465" s="31" t="s">
        <v>818</v>
      </c>
      <c r="D2465" s="31" t="s">
        <v>259</v>
      </c>
      <c r="E2465" s="31" t="s">
        <v>230</v>
      </c>
      <c r="G2465" s="31" t="s">
        <v>816</v>
      </c>
      <c r="H2465" s="31" t="s">
        <v>2535</v>
      </c>
      <c r="I2465" s="31">
        <v>5494</v>
      </c>
      <c r="J2465" s="31" t="s">
        <v>339</v>
      </c>
      <c r="K2465" s="31" t="s">
        <v>818</v>
      </c>
      <c r="L2465" s="31" t="s">
        <v>818</v>
      </c>
      <c r="M2465" s="31" t="s">
        <v>3220</v>
      </c>
      <c r="N2465" s="31">
        <v>12</v>
      </c>
      <c r="P2465" s="31" t="s">
        <v>3625</v>
      </c>
      <c r="Q2465" s="31" t="s">
        <v>3626</v>
      </c>
      <c r="R2465" s="31" t="s">
        <v>3343</v>
      </c>
      <c r="S2465" s="31" t="s">
        <v>3343</v>
      </c>
      <c r="T2465" s="31">
        <v>0</v>
      </c>
      <c r="U2465" s="31">
        <v>0</v>
      </c>
      <c r="V2465" s="31" t="s">
        <v>2039</v>
      </c>
      <c r="W2465" s="31">
        <v>0</v>
      </c>
      <c r="X2465" s="31">
        <v>0</v>
      </c>
      <c r="Y2465" s="31">
        <v>0</v>
      </c>
      <c r="Z2465" s="31">
        <v>0</v>
      </c>
      <c r="AA2465" s="31" t="s">
        <v>2039</v>
      </c>
      <c r="AB2465" s="31">
        <v>0</v>
      </c>
      <c r="AC2465" s="31">
        <v>0</v>
      </c>
      <c r="AD2465" s="31">
        <v>0</v>
      </c>
    </row>
    <row r="2466" spans="1:30" x14ac:dyDescent="0.3">
      <c r="A2466" s="31">
        <v>4003037</v>
      </c>
      <c r="B2466" s="31" t="s">
        <v>84</v>
      </c>
      <c r="C2466" s="31" t="s">
        <v>4913</v>
      </c>
      <c r="D2466" s="31" t="s">
        <v>359</v>
      </c>
      <c r="E2466" s="31" t="s">
        <v>230</v>
      </c>
      <c r="F2466" s="31" t="s">
        <v>247</v>
      </c>
      <c r="G2466" s="31" t="s">
        <v>5156</v>
      </c>
      <c r="H2466" s="31" t="s">
        <v>2535</v>
      </c>
      <c r="J2466" s="31" t="s">
        <v>4987</v>
      </c>
      <c r="K2466" s="31" t="s">
        <v>8302</v>
      </c>
      <c r="L2466" s="31" t="s">
        <v>3246</v>
      </c>
      <c r="M2466" s="31" t="s">
        <v>3220</v>
      </c>
      <c r="N2466" s="31">
        <v>60</v>
      </c>
      <c r="P2466" s="31" t="s">
        <v>5424</v>
      </c>
      <c r="Q2466" s="31" t="s">
        <v>5425</v>
      </c>
      <c r="R2466" s="31" t="s">
        <v>5426</v>
      </c>
      <c r="S2466" s="31">
        <v>60</v>
      </c>
    </row>
    <row r="2467" spans="1:30" x14ac:dyDescent="0.3">
      <c r="A2467" s="31">
        <v>4002213</v>
      </c>
      <c r="B2467" s="31" t="s">
        <v>77</v>
      </c>
      <c r="C2467" s="31" t="s">
        <v>934</v>
      </c>
      <c r="D2467" s="31" t="s">
        <v>544</v>
      </c>
      <c r="E2467" s="31" t="s">
        <v>230</v>
      </c>
      <c r="G2467" s="31">
        <v>0</v>
      </c>
      <c r="H2467" s="31" t="s">
        <v>2535</v>
      </c>
      <c r="I2467" s="31">
        <v>5498</v>
      </c>
      <c r="J2467" s="31" t="s">
        <v>4987</v>
      </c>
      <c r="K2467" s="31" t="s">
        <v>934</v>
      </c>
      <c r="L2467" s="31" t="s">
        <v>3425</v>
      </c>
      <c r="M2467" s="31" t="s">
        <v>3294</v>
      </c>
      <c r="N2467" s="31">
        <v>8</v>
      </c>
      <c r="O2467" s="31">
        <v>5</v>
      </c>
      <c r="P2467" s="31" t="s">
        <v>3722</v>
      </c>
      <c r="Q2467" s="31" t="s">
        <v>934</v>
      </c>
      <c r="R2467" s="31" t="s">
        <v>3723</v>
      </c>
      <c r="S2467" s="31">
        <v>6</v>
      </c>
      <c r="T2467" s="31">
        <v>0</v>
      </c>
      <c r="U2467" s="31" t="s">
        <v>3724</v>
      </c>
      <c r="V2467" s="31" t="s">
        <v>3725</v>
      </c>
      <c r="W2467" s="31" t="s">
        <v>3723</v>
      </c>
      <c r="X2467" s="31">
        <v>6</v>
      </c>
      <c r="Y2467" s="31">
        <v>0</v>
      </c>
      <c r="Z2467" s="31" t="s">
        <v>3726</v>
      </c>
      <c r="AA2467" s="31" t="s">
        <v>3727</v>
      </c>
      <c r="AB2467" s="31" t="s">
        <v>3723</v>
      </c>
      <c r="AC2467" s="31" t="s">
        <v>3461</v>
      </c>
      <c r="AD2467" s="31">
        <v>0</v>
      </c>
    </row>
    <row r="2468" spans="1:30" x14ac:dyDescent="0.3">
      <c r="A2468" s="31">
        <v>4010121</v>
      </c>
      <c r="B2468" s="31" t="s">
        <v>149</v>
      </c>
      <c r="C2468" s="31" t="s">
        <v>5906</v>
      </c>
      <c r="D2468" s="31" t="s">
        <v>544</v>
      </c>
      <c r="E2468" s="31" t="s">
        <v>230</v>
      </c>
      <c r="F2468" s="31" t="s">
        <v>247</v>
      </c>
      <c r="G2468" s="31" t="s">
        <v>1684</v>
      </c>
      <c r="H2468" s="31" t="s">
        <v>2535</v>
      </c>
      <c r="I2468" s="31">
        <f>VLOOKUP(K2468,[1]Sheet2!$A$2:$B$11479,2,FALSE)</f>
        <v>5500</v>
      </c>
      <c r="J2468" s="31" t="s">
        <v>4987</v>
      </c>
      <c r="K2468" s="31" t="s">
        <v>5906</v>
      </c>
      <c r="L2468" s="31" t="s">
        <v>783</v>
      </c>
      <c r="M2468" s="31" t="s">
        <v>3294</v>
      </c>
      <c r="N2468" s="31">
        <v>8</v>
      </c>
      <c r="O2468" s="31">
        <v>6</v>
      </c>
      <c r="P2468" s="31" t="s">
        <v>5907</v>
      </c>
      <c r="Q2468" s="31" t="s">
        <v>5906</v>
      </c>
      <c r="R2468" s="31" t="s">
        <v>5908</v>
      </c>
      <c r="S2468" s="31">
        <v>7</v>
      </c>
      <c r="T2468" s="31">
        <v>0</v>
      </c>
      <c r="U2468" s="31">
        <v>0</v>
      </c>
      <c r="V2468" s="31" t="s">
        <v>2039</v>
      </c>
      <c r="W2468" s="31">
        <v>0</v>
      </c>
      <c r="X2468" s="31">
        <v>0</v>
      </c>
      <c r="Y2468" s="31">
        <v>0</v>
      </c>
      <c r="Z2468" s="31">
        <v>0</v>
      </c>
      <c r="AA2468" s="31" t="s">
        <v>2039</v>
      </c>
      <c r="AB2468" s="31">
        <v>0</v>
      </c>
      <c r="AC2468" s="31">
        <v>0</v>
      </c>
      <c r="AD2468" s="31">
        <v>0</v>
      </c>
    </row>
    <row r="2469" spans="1:30" x14ac:dyDescent="0.3">
      <c r="A2469" s="31">
        <v>4002558</v>
      </c>
      <c r="B2469" s="31" t="s">
        <v>83</v>
      </c>
      <c r="C2469" s="31" t="s">
        <v>979</v>
      </c>
      <c r="D2469" s="31" t="s">
        <v>315</v>
      </c>
      <c r="E2469" s="31" t="s">
        <v>355</v>
      </c>
      <c r="F2469" s="31" t="s">
        <v>271</v>
      </c>
      <c r="G2469" s="31" t="s">
        <v>5627</v>
      </c>
      <c r="H2469" s="31" t="s">
        <v>2535</v>
      </c>
      <c r="J2469" s="31" t="s">
        <v>4882</v>
      </c>
      <c r="K2469" s="31" t="s">
        <v>2793</v>
      </c>
      <c r="L2469" s="31" t="s">
        <v>901</v>
      </c>
      <c r="M2469" s="31" t="s">
        <v>901</v>
      </c>
      <c r="P2469" s="31">
        <v>0</v>
      </c>
      <c r="Q2469" s="31">
        <v>0</v>
      </c>
      <c r="R2469" s="31">
        <v>0</v>
      </c>
      <c r="S2469" s="31">
        <v>0</v>
      </c>
      <c r="T2469" s="31">
        <v>0</v>
      </c>
      <c r="U2469" s="31">
        <v>0</v>
      </c>
      <c r="V2469" s="31">
        <v>0</v>
      </c>
      <c r="W2469" s="31">
        <v>0</v>
      </c>
      <c r="X2469" s="31">
        <v>0</v>
      </c>
      <c r="Y2469" s="31">
        <v>0</v>
      </c>
      <c r="Z2469" s="31">
        <v>0</v>
      </c>
      <c r="AA2469" s="31">
        <v>0</v>
      </c>
      <c r="AB2469" s="31">
        <v>0</v>
      </c>
      <c r="AC2469" s="31">
        <v>0</v>
      </c>
      <c r="AD2469" s="31">
        <v>0</v>
      </c>
    </row>
    <row r="2470" spans="1:30" x14ac:dyDescent="0.3">
      <c r="A2470" s="31">
        <v>4000015</v>
      </c>
      <c r="B2470" s="31" t="s">
        <v>23</v>
      </c>
      <c r="C2470" s="31" t="s">
        <v>250</v>
      </c>
      <c r="D2470" s="31" t="s">
        <v>251</v>
      </c>
      <c r="E2470" s="31" t="s">
        <v>252</v>
      </c>
      <c r="F2470" s="31" t="s">
        <v>227</v>
      </c>
      <c r="G2470" s="31" t="s">
        <v>253</v>
      </c>
      <c r="H2470" s="31" t="s">
        <v>2535</v>
      </c>
      <c r="I2470" s="31" t="s">
        <v>4690</v>
      </c>
      <c r="J2470" s="31" t="s">
        <v>4882</v>
      </c>
      <c r="K2470" s="31" t="s">
        <v>2542</v>
      </c>
      <c r="L2470" s="31" t="s">
        <v>2542</v>
      </c>
      <c r="M2470" s="31" t="s">
        <v>3220</v>
      </c>
      <c r="N2470" s="31">
        <v>3</v>
      </c>
      <c r="O2470" s="31" t="s">
        <v>2039</v>
      </c>
      <c r="P2470" s="31" t="s">
        <v>3252</v>
      </c>
      <c r="Q2470" s="31" t="s">
        <v>2542</v>
      </c>
      <c r="R2470" s="31" t="s">
        <v>3220</v>
      </c>
      <c r="S2470" s="31">
        <v>3</v>
      </c>
      <c r="T2470" s="31">
        <v>0</v>
      </c>
      <c r="U2470" s="31">
        <v>0</v>
      </c>
      <c r="V2470" s="31" t="s">
        <v>2039</v>
      </c>
      <c r="W2470" s="31">
        <v>0</v>
      </c>
      <c r="X2470" s="31">
        <v>0</v>
      </c>
      <c r="Y2470" s="31">
        <v>0</v>
      </c>
      <c r="Z2470" s="31">
        <v>0</v>
      </c>
      <c r="AA2470" s="31" t="s">
        <v>2039</v>
      </c>
      <c r="AB2470" s="31">
        <v>0</v>
      </c>
      <c r="AC2470" s="31">
        <v>0</v>
      </c>
      <c r="AD2470" s="31">
        <v>0</v>
      </c>
    </row>
    <row r="2471" spans="1:30" x14ac:dyDescent="0.3">
      <c r="A2471" s="31">
        <v>4000114</v>
      </c>
      <c r="B2471" s="31" t="s">
        <v>25</v>
      </c>
      <c r="C2471" s="31" t="s">
        <v>336</v>
      </c>
      <c r="D2471" s="31" t="s">
        <v>225</v>
      </c>
      <c r="E2471" s="31" t="s">
        <v>226</v>
      </c>
      <c r="G2471" s="31" t="s">
        <v>337</v>
      </c>
      <c r="H2471" s="31" t="s">
        <v>2535</v>
      </c>
      <c r="I2471" s="31">
        <v>4710</v>
      </c>
      <c r="J2471" s="31" t="s">
        <v>4882</v>
      </c>
      <c r="K2471" s="31" t="s">
        <v>2557</v>
      </c>
      <c r="L2471" s="31" t="s">
        <v>2557</v>
      </c>
      <c r="M2471" s="31" t="s">
        <v>3220</v>
      </c>
      <c r="N2471" s="31">
        <v>1</v>
      </c>
      <c r="P2471" s="31" t="s">
        <v>3257</v>
      </c>
      <c r="Q2471" s="31" t="s">
        <v>2039</v>
      </c>
      <c r="R2471" s="31">
        <v>0</v>
      </c>
      <c r="S2471" s="31">
        <v>0</v>
      </c>
      <c r="T2471" s="31">
        <v>0</v>
      </c>
      <c r="U2471" s="31">
        <v>0</v>
      </c>
      <c r="V2471" s="31" t="s">
        <v>2039</v>
      </c>
      <c r="W2471" s="31">
        <v>0</v>
      </c>
      <c r="X2471" s="31">
        <v>0</v>
      </c>
      <c r="Y2471" s="31">
        <v>0</v>
      </c>
      <c r="Z2471" s="31">
        <v>0</v>
      </c>
      <c r="AA2471" s="31" t="s">
        <v>2039</v>
      </c>
      <c r="AB2471" s="31">
        <v>0</v>
      </c>
      <c r="AC2471" s="31">
        <v>0</v>
      </c>
      <c r="AD2471" s="31">
        <v>0</v>
      </c>
    </row>
    <row r="2472" spans="1:30" x14ac:dyDescent="0.3">
      <c r="A2472" s="31">
        <v>4003154</v>
      </c>
      <c r="B2472" s="31" t="s">
        <v>85</v>
      </c>
      <c r="C2472" s="31" t="s">
        <v>1072</v>
      </c>
      <c r="D2472" s="31" t="s">
        <v>315</v>
      </c>
      <c r="E2472" s="31" t="s">
        <v>355</v>
      </c>
      <c r="F2472" s="31" t="s">
        <v>271</v>
      </c>
      <c r="G2472" s="31" t="s">
        <v>5654</v>
      </c>
      <c r="H2472" s="31" t="s">
        <v>2535</v>
      </c>
      <c r="I2472" s="31">
        <f>VLOOKUP(K2472,[1]Sheet2!$A$2:$B$11479,2,FALSE)</f>
        <v>5519</v>
      </c>
      <c r="J2472" s="31" t="s">
        <v>4882</v>
      </c>
      <c r="K2472" s="31" t="s">
        <v>2737</v>
      </c>
      <c r="L2472" s="31" t="s">
        <v>901</v>
      </c>
      <c r="M2472" s="31" t="s">
        <v>901</v>
      </c>
      <c r="P2472" s="31" t="s">
        <v>3714</v>
      </c>
      <c r="Q2472" s="31" t="s">
        <v>3713</v>
      </c>
      <c r="R2472" s="31" t="s">
        <v>3316</v>
      </c>
      <c r="S2472" s="31">
        <v>0</v>
      </c>
      <c r="T2472" s="31">
        <v>0</v>
      </c>
      <c r="U2472" s="31" t="s">
        <v>3755</v>
      </c>
      <c r="V2472" s="31" t="s">
        <v>3713</v>
      </c>
      <c r="W2472" s="31" t="s">
        <v>3460</v>
      </c>
      <c r="X2472" s="31">
        <v>6</v>
      </c>
      <c r="Y2472" s="31">
        <v>0</v>
      </c>
      <c r="Z2472" s="31">
        <v>0</v>
      </c>
      <c r="AA2472" s="31" t="s">
        <v>2039</v>
      </c>
      <c r="AB2472" s="31">
        <v>0</v>
      </c>
      <c r="AC2472" s="31">
        <v>0</v>
      </c>
      <c r="AD2472" s="31">
        <v>0</v>
      </c>
    </row>
    <row r="2473" spans="1:30" x14ac:dyDescent="0.3">
      <c r="A2473" s="31">
        <v>4004539</v>
      </c>
      <c r="B2473" s="31" t="s">
        <v>92</v>
      </c>
      <c r="C2473" s="31" t="s">
        <v>1201</v>
      </c>
      <c r="D2473" s="31" t="s">
        <v>225</v>
      </c>
      <c r="E2473" s="31" t="s">
        <v>1137</v>
      </c>
      <c r="G2473" s="31">
        <v>0</v>
      </c>
      <c r="H2473" s="31" t="s">
        <v>2535</v>
      </c>
      <c r="J2473" s="31" t="s">
        <v>4882</v>
      </c>
      <c r="K2473" s="31" t="s">
        <v>2761</v>
      </c>
      <c r="L2473" s="31" t="s">
        <v>3235</v>
      </c>
      <c r="M2473" s="31" t="s">
        <v>3220</v>
      </c>
      <c r="N2473" s="31">
        <v>1</v>
      </c>
      <c r="P2473" s="31" t="s">
        <v>3845</v>
      </c>
      <c r="Q2473" s="31" t="s">
        <v>3846</v>
      </c>
      <c r="R2473" s="31" t="s">
        <v>3222</v>
      </c>
      <c r="S2473" s="31">
        <v>1</v>
      </c>
      <c r="T2473" s="31">
        <v>0</v>
      </c>
      <c r="U2473" s="31">
        <v>0</v>
      </c>
      <c r="V2473" s="31" t="s">
        <v>2039</v>
      </c>
      <c r="W2473" s="31">
        <v>0</v>
      </c>
      <c r="X2473" s="31">
        <v>0</v>
      </c>
      <c r="Y2473" s="31">
        <v>0</v>
      </c>
      <c r="Z2473" s="31">
        <v>0</v>
      </c>
      <c r="AA2473" s="31" t="s">
        <v>2039</v>
      </c>
      <c r="AB2473" s="31">
        <v>0</v>
      </c>
      <c r="AC2473" s="31">
        <v>0</v>
      </c>
      <c r="AD2473" s="31">
        <v>0</v>
      </c>
    </row>
    <row r="2474" spans="1:30" x14ac:dyDescent="0.3">
      <c r="A2474" s="31">
        <v>4001164</v>
      </c>
      <c r="B2474" s="31" t="s">
        <v>47</v>
      </c>
      <c r="C2474" s="31" t="s">
        <v>649</v>
      </c>
      <c r="D2474" s="31" t="s">
        <v>225</v>
      </c>
      <c r="E2474" s="31" t="s">
        <v>226</v>
      </c>
      <c r="G2474" s="31" t="s">
        <v>650</v>
      </c>
      <c r="H2474" s="31" t="s">
        <v>2535</v>
      </c>
      <c r="J2474" s="31" t="s">
        <v>4987</v>
      </c>
      <c r="K2474" s="31" t="s">
        <v>2606</v>
      </c>
      <c r="L2474" s="31" t="s">
        <v>3235</v>
      </c>
      <c r="M2474" s="31" t="s">
        <v>3220</v>
      </c>
      <c r="N2474" s="31">
        <v>1</v>
      </c>
      <c r="O2474" s="31" t="s">
        <v>2039</v>
      </c>
      <c r="P2474" s="31">
        <v>0</v>
      </c>
      <c r="Q2474" s="31" t="s">
        <v>2039</v>
      </c>
      <c r="R2474" s="31">
        <v>0</v>
      </c>
      <c r="S2474" s="31">
        <v>0</v>
      </c>
      <c r="T2474" s="31">
        <v>0</v>
      </c>
      <c r="U2474" s="31">
        <v>0</v>
      </c>
      <c r="V2474" s="31" t="s">
        <v>2039</v>
      </c>
      <c r="W2474" s="31">
        <v>0</v>
      </c>
      <c r="X2474" s="31">
        <v>0</v>
      </c>
      <c r="Y2474" s="31">
        <v>0</v>
      </c>
      <c r="Z2474" s="31">
        <v>0</v>
      </c>
      <c r="AA2474" s="31" t="s">
        <v>2039</v>
      </c>
      <c r="AB2474" s="31">
        <v>0</v>
      </c>
      <c r="AC2474" s="31">
        <v>0</v>
      </c>
      <c r="AD2474" s="31">
        <v>0</v>
      </c>
    </row>
    <row r="2475" spans="1:30" x14ac:dyDescent="0.3">
      <c r="A2475" s="31">
        <v>4005717</v>
      </c>
      <c r="B2475" s="31" t="s">
        <v>5934</v>
      </c>
      <c r="C2475" s="31" t="s">
        <v>1500</v>
      </c>
      <c r="E2475" s="31" t="s">
        <v>230</v>
      </c>
      <c r="G2475" s="31" t="s">
        <v>1501</v>
      </c>
      <c r="H2475" s="31" t="s">
        <v>2535</v>
      </c>
      <c r="I2475" s="31">
        <v>465</v>
      </c>
      <c r="J2475" s="31" t="s">
        <v>6850</v>
      </c>
      <c r="K2475" s="31" t="s">
        <v>2866</v>
      </c>
      <c r="L2475" s="31" t="s">
        <v>2866</v>
      </c>
      <c r="M2475" s="31" t="s">
        <v>3220</v>
      </c>
      <c r="N2475" s="31">
        <v>1</v>
      </c>
      <c r="P2475" s="31" t="s">
        <v>4057</v>
      </c>
      <c r="Q2475" s="31" t="s">
        <v>4058</v>
      </c>
      <c r="R2475" s="31" t="s">
        <v>3222</v>
      </c>
      <c r="S2475" s="31">
        <v>1</v>
      </c>
      <c r="T2475" s="31">
        <v>0</v>
      </c>
      <c r="U2475" s="31">
        <v>0</v>
      </c>
      <c r="V2475" s="31">
        <v>0</v>
      </c>
      <c r="W2475" s="31">
        <v>0</v>
      </c>
      <c r="X2475" s="31">
        <v>0</v>
      </c>
      <c r="Y2475" s="31">
        <v>0</v>
      </c>
      <c r="Z2475" s="31">
        <v>0</v>
      </c>
      <c r="AA2475" s="31">
        <v>0</v>
      </c>
      <c r="AB2475" s="31">
        <v>0</v>
      </c>
      <c r="AC2475" s="31">
        <v>0</v>
      </c>
      <c r="AD2475" s="31">
        <v>0</v>
      </c>
    </row>
    <row r="2476" spans="1:30" x14ac:dyDescent="0.3">
      <c r="A2476" s="31">
        <v>4006769</v>
      </c>
      <c r="B2476" s="31" t="s">
        <v>108</v>
      </c>
      <c r="C2476" s="31" t="s">
        <v>1710</v>
      </c>
      <c r="E2476" s="31" t="s">
        <v>226</v>
      </c>
      <c r="G2476" s="31" t="s">
        <v>1711</v>
      </c>
      <c r="H2476" s="31" t="s">
        <v>2535</v>
      </c>
      <c r="I2476" s="31">
        <v>635</v>
      </c>
      <c r="J2476" s="31" t="s">
        <v>6850</v>
      </c>
      <c r="K2476" s="31" t="s">
        <v>2904</v>
      </c>
      <c r="L2476" s="31" t="s">
        <v>2904</v>
      </c>
      <c r="M2476" s="31" t="s">
        <v>3220</v>
      </c>
      <c r="N2476" s="31">
        <v>1</v>
      </c>
      <c r="P2476" s="31" t="s">
        <v>4165</v>
      </c>
      <c r="Q2476" s="31" t="s">
        <v>1710</v>
      </c>
      <c r="R2476" s="31" t="s">
        <v>3222</v>
      </c>
      <c r="S2476" s="31">
        <v>1</v>
      </c>
      <c r="T2476" s="31">
        <v>0</v>
      </c>
      <c r="U2476" s="31">
        <v>0</v>
      </c>
      <c r="V2476" s="31" t="s">
        <v>2039</v>
      </c>
      <c r="W2476" s="31">
        <v>0</v>
      </c>
      <c r="X2476" s="31">
        <v>0</v>
      </c>
      <c r="Y2476" s="31">
        <v>0</v>
      </c>
      <c r="Z2476" s="31">
        <v>0</v>
      </c>
      <c r="AA2476" s="31" t="s">
        <v>2039</v>
      </c>
      <c r="AB2476" s="31">
        <v>0</v>
      </c>
      <c r="AC2476" s="31">
        <v>0</v>
      </c>
      <c r="AD2476" s="31">
        <v>0</v>
      </c>
    </row>
    <row r="2477" spans="1:30" x14ac:dyDescent="0.3">
      <c r="A2477" s="31">
        <v>4006933</v>
      </c>
      <c r="B2477" s="31" t="s">
        <v>110</v>
      </c>
      <c r="C2477" s="31" t="s">
        <v>1616</v>
      </c>
      <c r="D2477" s="31" t="s">
        <v>1552</v>
      </c>
      <c r="E2477" s="31" t="s">
        <v>230</v>
      </c>
      <c r="G2477" s="31">
        <v>0</v>
      </c>
      <c r="H2477" s="31" t="s">
        <v>2535</v>
      </c>
      <c r="I2477" s="31">
        <v>1084</v>
      </c>
      <c r="J2477" s="31" t="s">
        <v>6850</v>
      </c>
      <c r="K2477" s="31" t="s">
        <v>2919</v>
      </c>
      <c r="L2477" s="31" t="s">
        <v>2919</v>
      </c>
      <c r="M2477" s="31" t="s">
        <v>3220</v>
      </c>
      <c r="N2477" s="31">
        <v>6</v>
      </c>
      <c r="P2477" s="31" t="s">
        <v>4200</v>
      </c>
      <c r="Q2477" s="31" t="s">
        <v>4201</v>
      </c>
      <c r="R2477" s="31" t="s">
        <v>3350</v>
      </c>
      <c r="S2477" s="31">
        <v>4</v>
      </c>
      <c r="T2477" s="31">
        <v>0</v>
      </c>
      <c r="U2477" s="31">
        <v>0</v>
      </c>
      <c r="V2477" s="31" t="s">
        <v>2039</v>
      </c>
      <c r="W2477" s="31">
        <v>0</v>
      </c>
      <c r="X2477" s="31">
        <v>0</v>
      </c>
      <c r="Y2477" s="31">
        <v>0</v>
      </c>
      <c r="Z2477" s="31">
        <v>0</v>
      </c>
      <c r="AA2477" s="31" t="s">
        <v>2039</v>
      </c>
      <c r="AB2477" s="31">
        <v>0</v>
      </c>
      <c r="AC2477" s="31">
        <v>0</v>
      </c>
      <c r="AD2477" s="31">
        <v>0</v>
      </c>
    </row>
    <row r="2478" spans="1:30" x14ac:dyDescent="0.3">
      <c r="A2478" s="31">
        <v>4005714</v>
      </c>
      <c r="B2478" s="31" t="s">
        <v>5934</v>
      </c>
      <c r="C2478" s="31" t="s">
        <v>1492</v>
      </c>
      <c r="D2478" s="31" t="s">
        <v>1493</v>
      </c>
      <c r="E2478" s="31" t="s">
        <v>226</v>
      </c>
      <c r="G2478" s="31" t="s">
        <v>1494</v>
      </c>
      <c r="H2478" s="31" t="s">
        <v>2535</v>
      </c>
      <c r="I2478" s="31">
        <v>5538</v>
      </c>
      <c r="J2478" s="31" t="s">
        <v>6850</v>
      </c>
      <c r="K2478" s="31" t="s">
        <v>2863</v>
      </c>
      <c r="L2478" s="31" t="s">
        <v>2863</v>
      </c>
      <c r="M2478" s="31" t="s">
        <v>3220</v>
      </c>
      <c r="N2478" s="31">
        <v>6</v>
      </c>
      <c r="P2478" s="31" t="s">
        <v>4054</v>
      </c>
      <c r="Q2478" s="31" t="s">
        <v>2863</v>
      </c>
      <c r="R2478" s="31" t="s">
        <v>3234</v>
      </c>
      <c r="S2478" s="31" t="s">
        <v>3461</v>
      </c>
      <c r="T2478" s="31" t="s">
        <v>3239</v>
      </c>
      <c r="U2478" s="31">
        <v>0</v>
      </c>
      <c r="V2478" s="31" t="s">
        <v>2039</v>
      </c>
      <c r="W2478" s="31">
        <v>0</v>
      </c>
      <c r="X2478" s="31">
        <v>0</v>
      </c>
      <c r="Y2478" s="31">
        <v>0</v>
      </c>
      <c r="Z2478" s="31">
        <v>0</v>
      </c>
      <c r="AA2478" s="31" t="s">
        <v>2039</v>
      </c>
      <c r="AB2478" s="31">
        <v>0</v>
      </c>
      <c r="AC2478" s="31">
        <v>0</v>
      </c>
      <c r="AD2478" s="31">
        <v>0</v>
      </c>
    </row>
    <row r="2479" spans="1:30" x14ac:dyDescent="0.3">
      <c r="A2479" s="31">
        <v>4006017</v>
      </c>
      <c r="B2479" s="31" t="s">
        <v>5934</v>
      </c>
      <c r="C2479" s="31" t="s">
        <v>1591</v>
      </c>
      <c r="D2479" s="31" t="s">
        <v>1555</v>
      </c>
      <c r="E2479" s="31" t="s">
        <v>230</v>
      </c>
      <c r="G2479" s="31">
        <v>0</v>
      </c>
      <c r="H2479" s="31" t="s">
        <v>2535</v>
      </c>
      <c r="I2479" s="31">
        <v>5541</v>
      </c>
      <c r="J2479" s="31" t="s">
        <v>6850</v>
      </c>
      <c r="K2479" s="31" t="s">
        <v>1591</v>
      </c>
      <c r="L2479" s="31" t="s">
        <v>446</v>
      </c>
      <c r="M2479" s="31" t="s">
        <v>3220</v>
      </c>
      <c r="N2479" s="31">
        <v>35</v>
      </c>
      <c r="P2479" s="31" t="s">
        <v>4098</v>
      </c>
      <c r="Q2479" s="31" t="s">
        <v>1591</v>
      </c>
      <c r="R2479" s="31" t="s">
        <v>3436</v>
      </c>
      <c r="S2479" s="31">
        <v>35</v>
      </c>
      <c r="T2479" s="31">
        <v>0</v>
      </c>
      <c r="U2479" s="31">
        <v>0</v>
      </c>
      <c r="V2479" s="31" t="s">
        <v>2039</v>
      </c>
      <c r="W2479" s="31">
        <v>0</v>
      </c>
      <c r="X2479" s="31">
        <v>0</v>
      </c>
      <c r="Y2479" s="31">
        <v>0</v>
      </c>
      <c r="Z2479" s="31">
        <v>0</v>
      </c>
      <c r="AA2479" s="31" t="s">
        <v>2039</v>
      </c>
      <c r="AB2479" s="31">
        <v>0</v>
      </c>
      <c r="AC2479" s="31">
        <v>0</v>
      </c>
      <c r="AD2479" s="31">
        <v>0</v>
      </c>
    </row>
    <row r="2480" spans="1:30" x14ac:dyDescent="0.3">
      <c r="A2480" s="31">
        <v>4006839</v>
      </c>
      <c r="B2480" s="31" t="s">
        <v>109</v>
      </c>
      <c r="C2480" s="31" t="s">
        <v>1122</v>
      </c>
      <c r="D2480" s="31" t="s">
        <v>1748</v>
      </c>
      <c r="E2480" s="31" t="s">
        <v>226</v>
      </c>
      <c r="G2480" s="31" t="s">
        <v>1751</v>
      </c>
      <c r="H2480" s="31" t="s">
        <v>2535</v>
      </c>
      <c r="I2480" s="31">
        <v>2254</v>
      </c>
      <c r="J2480" s="31" t="s">
        <v>6850</v>
      </c>
      <c r="K2480" s="31" t="s">
        <v>2913</v>
      </c>
      <c r="L2480" s="31" t="s">
        <v>2913</v>
      </c>
      <c r="M2480" s="31" t="s">
        <v>3220</v>
      </c>
      <c r="N2480" s="31">
        <v>1</v>
      </c>
      <c r="P2480" s="31" t="s">
        <v>4196</v>
      </c>
      <c r="Q2480" s="31" t="s">
        <v>4197</v>
      </c>
      <c r="R2480" s="31" t="s">
        <v>3234</v>
      </c>
      <c r="S2480" s="31" t="s">
        <v>3238</v>
      </c>
      <c r="T2480" s="31">
        <v>0</v>
      </c>
      <c r="U2480" s="31">
        <v>0</v>
      </c>
      <c r="V2480" s="31" t="s">
        <v>2039</v>
      </c>
      <c r="W2480" s="31">
        <v>0</v>
      </c>
      <c r="X2480" s="31">
        <v>0</v>
      </c>
      <c r="Y2480" s="31">
        <v>0</v>
      </c>
      <c r="Z2480" s="31">
        <v>0</v>
      </c>
      <c r="AA2480" s="31" t="s">
        <v>2039</v>
      </c>
      <c r="AB2480" s="31">
        <v>0</v>
      </c>
      <c r="AC2480" s="31">
        <v>0</v>
      </c>
      <c r="AD2480" s="31">
        <v>0</v>
      </c>
    </row>
    <row r="2481" spans="1:30" x14ac:dyDescent="0.3">
      <c r="A2481" s="31">
        <v>4007488</v>
      </c>
      <c r="B2481" s="31" t="s">
        <v>113</v>
      </c>
      <c r="C2481" s="31" t="s">
        <v>817</v>
      </c>
      <c r="D2481" s="31" t="s">
        <v>1496</v>
      </c>
      <c r="E2481" s="31" t="s">
        <v>226</v>
      </c>
      <c r="G2481" s="31" t="s">
        <v>1849</v>
      </c>
      <c r="H2481" s="31" t="s">
        <v>2535</v>
      </c>
      <c r="I2481" s="31" t="s">
        <v>4709</v>
      </c>
      <c r="J2481" s="31" t="s">
        <v>6850</v>
      </c>
      <c r="K2481" s="31" t="s">
        <v>2963</v>
      </c>
      <c r="L2481" s="31" t="s">
        <v>2963</v>
      </c>
      <c r="M2481" s="31" t="s">
        <v>3220</v>
      </c>
      <c r="N2481" s="31">
        <v>1</v>
      </c>
      <c r="O2481" s="31" t="s">
        <v>2039</v>
      </c>
      <c r="P2481" s="31" t="s">
        <v>3624</v>
      </c>
      <c r="Q2481" s="31" t="s">
        <v>817</v>
      </c>
      <c r="R2481" s="31" t="s">
        <v>3222</v>
      </c>
      <c r="S2481" s="31">
        <v>1</v>
      </c>
      <c r="T2481" s="31">
        <v>0</v>
      </c>
      <c r="U2481" s="31" t="s">
        <v>3624</v>
      </c>
      <c r="V2481" s="31" t="s">
        <v>817</v>
      </c>
      <c r="W2481" s="31" t="s">
        <v>3222</v>
      </c>
      <c r="X2481" s="31">
        <v>1</v>
      </c>
      <c r="Y2481" s="31">
        <v>0</v>
      </c>
      <c r="Z2481" s="31">
        <v>0</v>
      </c>
      <c r="AA2481" s="31" t="s">
        <v>2039</v>
      </c>
      <c r="AB2481" s="31">
        <v>0</v>
      </c>
      <c r="AC2481" s="31">
        <v>0</v>
      </c>
      <c r="AD2481" s="31">
        <v>0</v>
      </c>
    </row>
    <row r="2482" spans="1:30" x14ac:dyDescent="0.3">
      <c r="A2482" s="31">
        <v>4005423</v>
      </c>
      <c r="B2482" s="31" t="s">
        <v>99</v>
      </c>
      <c r="C2482" s="31" t="s">
        <v>1315</v>
      </c>
      <c r="E2482" s="31" t="s">
        <v>230</v>
      </c>
      <c r="G2482" s="31" t="s">
        <v>1458</v>
      </c>
      <c r="H2482" s="31" t="s">
        <v>2535</v>
      </c>
      <c r="I2482" s="31" t="s">
        <v>4726</v>
      </c>
      <c r="J2482" s="31" t="s">
        <v>4987</v>
      </c>
      <c r="K2482" s="31" t="s">
        <v>2853</v>
      </c>
      <c r="L2482" s="31" t="s">
        <v>2805</v>
      </c>
      <c r="M2482" s="31" t="s">
        <v>3220</v>
      </c>
      <c r="N2482" s="31">
        <v>2</v>
      </c>
      <c r="O2482" s="31" t="s">
        <v>2039</v>
      </c>
      <c r="P2482" s="31" t="s">
        <v>4031</v>
      </c>
      <c r="Q2482" s="31" t="s">
        <v>1315</v>
      </c>
      <c r="R2482" s="31" t="s">
        <v>3222</v>
      </c>
      <c r="S2482" s="31">
        <v>1</v>
      </c>
      <c r="T2482" s="31">
        <v>0</v>
      </c>
      <c r="U2482" s="31" t="s">
        <v>4032</v>
      </c>
      <c r="V2482" s="31" t="s">
        <v>1315</v>
      </c>
      <c r="W2482" s="31" t="s">
        <v>3234</v>
      </c>
      <c r="X2482" s="31">
        <v>1</v>
      </c>
      <c r="Y2482" s="31">
        <v>0</v>
      </c>
      <c r="Z2482" s="31">
        <v>0</v>
      </c>
      <c r="AA2482" s="31" t="s">
        <v>2039</v>
      </c>
      <c r="AB2482" s="31">
        <v>0</v>
      </c>
      <c r="AC2482" s="31">
        <v>0</v>
      </c>
      <c r="AD2482" s="31">
        <v>0</v>
      </c>
    </row>
    <row r="2483" spans="1:30" x14ac:dyDescent="0.3">
      <c r="A2483" s="31">
        <v>4007046</v>
      </c>
      <c r="B2483" s="31" t="s">
        <v>110</v>
      </c>
      <c r="C2483" s="31" t="s">
        <v>1787</v>
      </c>
      <c r="D2483" s="31" t="s">
        <v>1597</v>
      </c>
      <c r="E2483" s="31" t="s">
        <v>230</v>
      </c>
      <c r="G2483" s="31">
        <v>0</v>
      </c>
      <c r="H2483" s="31" t="s">
        <v>2535</v>
      </c>
      <c r="J2483" s="31" t="s">
        <v>6850</v>
      </c>
      <c r="K2483" s="31" t="s">
        <v>1787</v>
      </c>
      <c r="L2483" s="31" t="s">
        <v>327</v>
      </c>
      <c r="M2483" s="31" t="s">
        <v>3294</v>
      </c>
      <c r="N2483" s="31">
        <v>18</v>
      </c>
      <c r="O2483" s="31">
        <v>2</v>
      </c>
      <c r="P2483" s="31" t="s">
        <v>3315</v>
      </c>
      <c r="Q2483" s="31" t="s">
        <v>327</v>
      </c>
      <c r="R2483" s="31" t="s">
        <v>3294</v>
      </c>
      <c r="S2483" s="31">
        <v>18</v>
      </c>
      <c r="T2483" s="31">
        <v>2</v>
      </c>
      <c r="U2483" s="31">
        <v>0</v>
      </c>
      <c r="V2483" s="31" t="s">
        <v>2039</v>
      </c>
      <c r="W2483" s="31">
        <v>0</v>
      </c>
      <c r="X2483" s="31">
        <v>0</v>
      </c>
      <c r="Y2483" s="31">
        <v>0</v>
      </c>
      <c r="Z2483" s="31">
        <v>0</v>
      </c>
      <c r="AA2483" s="31" t="s">
        <v>2039</v>
      </c>
      <c r="AB2483" s="31">
        <v>0</v>
      </c>
      <c r="AC2483" s="31">
        <v>0</v>
      </c>
      <c r="AD2483" s="31">
        <v>0</v>
      </c>
    </row>
    <row r="2484" spans="1:30" x14ac:dyDescent="0.3">
      <c r="A2484" s="31">
        <v>4000104</v>
      </c>
      <c r="B2484" s="31" t="s">
        <v>25</v>
      </c>
      <c r="C2484" s="31" t="s">
        <v>322</v>
      </c>
      <c r="D2484" s="31" t="s">
        <v>318</v>
      </c>
      <c r="E2484" s="31" t="s">
        <v>230</v>
      </c>
      <c r="G2484" s="31" t="s">
        <v>323</v>
      </c>
      <c r="H2484" s="31" t="s">
        <v>2535</v>
      </c>
      <c r="I2484" s="31">
        <v>5547</v>
      </c>
      <c r="J2484" s="31" t="s">
        <v>6850</v>
      </c>
      <c r="K2484" s="31" t="s">
        <v>322</v>
      </c>
      <c r="L2484" s="31" t="s">
        <v>322</v>
      </c>
      <c r="M2484" s="31" t="s">
        <v>3220</v>
      </c>
      <c r="N2484" s="31">
        <v>16</v>
      </c>
      <c r="P2484" s="31" t="s">
        <v>3274</v>
      </c>
      <c r="Q2484" s="31" t="s">
        <v>278</v>
      </c>
      <c r="R2484" s="31" t="s">
        <v>3275</v>
      </c>
      <c r="S2484" s="31">
        <v>16</v>
      </c>
      <c r="T2484" s="31">
        <v>0</v>
      </c>
      <c r="U2484" s="31" t="s">
        <v>3278</v>
      </c>
      <c r="V2484" s="31" t="s">
        <v>1043</v>
      </c>
      <c r="W2484" s="31" t="s">
        <v>3275</v>
      </c>
      <c r="X2484" s="31">
        <v>16</v>
      </c>
      <c r="Y2484" s="31">
        <v>0</v>
      </c>
      <c r="Z2484" s="31">
        <v>0</v>
      </c>
      <c r="AA2484" s="31" t="s">
        <v>2039</v>
      </c>
      <c r="AB2484" s="31">
        <v>0</v>
      </c>
      <c r="AC2484" s="31">
        <v>0</v>
      </c>
      <c r="AD2484" s="31">
        <v>0</v>
      </c>
    </row>
    <row r="2485" spans="1:30" x14ac:dyDescent="0.3">
      <c r="A2485" s="31">
        <v>4006261</v>
      </c>
      <c r="B2485" s="31" t="s">
        <v>5935</v>
      </c>
      <c r="C2485" s="31" t="s">
        <v>1512</v>
      </c>
      <c r="D2485" s="31" t="s">
        <v>1513</v>
      </c>
      <c r="E2485" s="31" t="s">
        <v>230</v>
      </c>
      <c r="F2485" s="31" t="s">
        <v>247</v>
      </c>
      <c r="G2485" s="31">
        <v>0</v>
      </c>
      <c r="H2485" s="31" t="s">
        <v>2535</v>
      </c>
      <c r="I2485" s="31">
        <f>VLOOKUP(K2485,[1]Sheet2!$A$2:$B$11479,2,FALSE)</f>
        <v>5551</v>
      </c>
      <c r="J2485" s="31" t="s">
        <v>6850</v>
      </c>
      <c r="K2485" s="31" t="s">
        <v>1512</v>
      </c>
      <c r="L2485" s="31" t="s">
        <v>622</v>
      </c>
      <c r="M2485" s="31" t="s">
        <v>3220</v>
      </c>
      <c r="N2485" s="31">
        <v>12</v>
      </c>
      <c r="P2485" s="31" t="s">
        <v>4064</v>
      </c>
      <c r="Q2485" s="31" t="s">
        <v>1512</v>
      </c>
      <c r="R2485" s="31" t="s">
        <v>3234</v>
      </c>
      <c r="S2485" s="31">
        <v>12</v>
      </c>
      <c r="T2485" s="31">
        <v>0</v>
      </c>
      <c r="U2485" s="31">
        <v>0</v>
      </c>
      <c r="V2485" s="31" t="s">
        <v>2039</v>
      </c>
      <c r="W2485" s="31">
        <v>0</v>
      </c>
      <c r="X2485" s="31">
        <v>0</v>
      </c>
      <c r="Y2485" s="31">
        <v>0</v>
      </c>
      <c r="Z2485" s="31">
        <v>0</v>
      </c>
      <c r="AA2485" s="31" t="s">
        <v>2039</v>
      </c>
      <c r="AB2485" s="31">
        <v>0</v>
      </c>
      <c r="AC2485" s="31">
        <v>0</v>
      </c>
      <c r="AD2485" s="31">
        <v>0</v>
      </c>
    </row>
    <row r="2486" spans="1:30" x14ac:dyDescent="0.3">
      <c r="A2486" s="31">
        <v>4005723</v>
      </c>
      <c r="B2486" s="31" t="s">
        <v>5934</v>
      </c>
      <c r="C2486" s="31" t="s">
        <v>1510</v>
      </c>
      <c r="D2486" s="31" t="s">
        <v>1511</v>
      </c>
      <c r="E2486" s="31" t="s">
        <v>316</v>
      </c>
      <c r="G2486" s="31" t="s">
        <v>1506</v>
      </c>
      <c r="H2486" s="31" t="s">
        <v>2535</v>
      </c>
      <c r="I2486" s="31">
        <v>5552</v>
      </c>
      <c r="J2486" s="31" t="s">
        <v>6850</v>
      </c>
      <c r="K2486" s="31" t="s">
        <v>1510</v>
      </c>
      <c r="L2486" s="31" t="s">
        <v>901</v>
      </c>
      <c r="M2486" s="31" t="s">
        <v>901</v>
      </c>
      <c r="P2486" s="31" t="s">
        <v>4062</v>
      </c>
      <c r="Q2486" s="31" t="s">
        <v>1516</v>
      </c>
      <c r="R2486" s="31" t="s">
        <v>449</v>
      </c>
      <c r="S2486" s="31" t="s">
        <v>374</v>
      </c>
      <c r="T2486" s="31" t="s">
        <v>3239</v>
      </c>
      <c r="U2486" s="31" t="s">
        <v>4063</v>
      </c>
      <c r="V2486" s="31" t="s">
        <v>1516</v>
      </c>
      <c r="W2486" s="31" t="s">
        <v>3273</v>
      </c>
      <c r="X2486" s="31" t="s">
        <v>3328</v>
      </c>
      <c r="Y2486" s="31" t="s">
        <v>3239</v>
      </c>
      <c r="Z2486" s="31">
        <v>0</v>
      </c>
      <c r="AA2486" s="31" t="s">
        <v>2039</v>
      </c>
      <c r="AB2486" s="31">
        <v>0</v>
      </c>
      <c r="AC2486" s="31">
        <v>0</v>
      </c>
      <c r="AD2486" s="31">
        <v>0</v>
      </c>
    </row>
    <row r="2487" spans="1:30" x14ac:dyDescent="0.3">
      <c r="A2487" s="31">
        <v>4010267</v>
      </c>
      <c r="B2487" s="31" t="s">
        <v>151</v>
      </c>
      <c r="C2487" s="31" t="s">
        <v>2110</v>
      </c>
      <c r="D2487" s="31" t="s">
        <v>277</v>
      </c>
      <c r="E2487" s="31" t="s">
        <v>230</v>
      </c>
      <c r="G2487" s="31" t="s">
        <v>1684</v>
      </c>
      <c r="H2487" s="31" t="s">
        <v>2535</v>
      </c>
      <c r="J2487" s="31" t="s">
        <v>6850</v>
      </c>
      <c r="K2487" s="31" t="s">
        <v>2110</v>
      </c>
      <c r="L2487" s="31" t="s">
        <v>622</v>
      </c>
      <c r="M2487" s="31" t="s">
        <v>3220</v>
      </c>
      <c r="N2487" s="31">
        <v>12</v>
      </c>
      <c r="P2487" s="31" t="s">
        <v>4064</v>
      </c>
      <c r="Q2487" s="31" t="s">
        <v>1512</v>
      </c>
      <c r="R2487" s="31" t="s">
        <v>3234</v>
      </c>
      <c r="S2487" s="31">
        <v>12</v>
      </c>
      <c r="T2487" s="31">
        <v>0</v>
      </c>
      <c r="U2487" s="31">
        <v>0</v>
      </c>
      <c r="V2487" s="31" t="s">
        <v>2039</v>
      </c>
      <c r="W2487" s="31">
        <v>0</v>
      </c>
      <c r="X2487" s="31">
        <v>0</v>
      </c>
      <c r="Y2487" s="31">
        <v>0</v>
      </c>
      <c r="Z2487" s="31">
        <v>0</v>
      </c>
      <c r="AA2487" s="31" t="s">
        <v>2039</v>
      </c>
      <c r="AB2487" s="31">
        <v>0</v>
      </c>
      <c r="AC2487" s="31">
        <v>0</v>
      </c>
      <c r="AD2487" s="31">
        <v>0</v>
      </c>
    </row>
    <row r="2488" spans="1:30" x14ac:dyDescent="0.3">
      <c r="A2488" s="31">
        <v>4007133</v>
      </c>
      <c r="B2488" s="31" t="s">
        <v>110</v>
      </c>
      <c r="C2488" s="31" t="s">
        <v>1821</v>
      </c>
      <c r="E2488" s="31" t="s">
        <v>230</v>
      </c>
      <c r="G2488" s="31">
        <v>0</v>
      </c>
      <c r="H2488" s="31" t="s">
        <v>2535</v>
      </c>
      <c r="I2488" s="31">
        <v>4877</v>
      </c>
      <c r="J2488" s="31" t="s">
        <v>6850</v>
      </c>
      <c r="K2488" s="31" t="s">
        <v>2949</v>
      </c>
      <c r="L2488" s="31" t="s">
        <v>2949</v>
      </c>
      <c r="M2488" s="31" t="s">
        <v>3220</v>
      </c>
      <c r="N2488" s="31">
        <v>4</v>
      </c>
      <c r="P2488" s="31" t="s">
        <v>3348</v>
      </c>
      <c r="Q2488" s="31" t="s">
        <v>3349</v>
      </c>
      <c r="R2488" s="31" t="s">
        <v>3350</v>
      </c>
      <c r="S2488" s="31">
        <v>4</v>
      </c>
      <c r="T2488" s="31">
        <v>0</v>
      </c>
      <c r="U2488" s="31" t="s">
        <v>3351</v>
      </c>
      <c r="V2488" s="31" t="s">
        <v>3352</v>
      </c>
      <c r="W2488" s="31" t="s">
        <v>3234</v>
      </c>
      <c r="X2488" s="31">
        <v>10</v>
      </c>
      <c r="Y2488" s="31">
        <v>0</v>
      </c>
      <c r="Z2488" s="31">
        <v>0</v>
      </c>
      <c r="AA2488" s="31" t="s">
        <v>2039</v>
      </c>
      <c r="AB2488" s="31">
        <v>0</v>
      </c>
      <c r="AC2488" s="31">
        <v>0</v>
      </c>
      <c r="AD2488" s="31">
        <v>0</v>
      </c>
    </row>
    <row r="2489" spans="1:30" x14ac:dyDescent="0.3">
      <c r="A2489" s="31">
        <v>4006015</v>
      </c>
      <c r="B2489" s="31" t="s">
        <v>5934</v>
      </c>
      <c r="C2489" s="31" t="s">
        <v>233</v>
      </c>
      <c r="D2489" s="31" t="s">
        <v>1590</v>
      </c>
      <c r="E2489" s="31" t="s">
        <v>230</v>
      </c>
      <c r="G2489" s="31">
        <v>0</v>
      </c>
      <c r="H2489" s="31" t="s">
        <v>2535</v>
      </c>
      <c r="I2489" s="31">
        <v>4869</v>
      </c>
      <c r="J2489" s="31" t="s">
        <v>6850</v>
      </c>
      <c r="K2489" s="31" t="s">
        <v>2880</v>
      </c>
      <c r="L2489" s="31" t="s">
        <v>2880</v>
      </c>
      <c r="M2489" s="31" t="s">
        <v>3220</v>
      </c>
      <c r="N2489" s="31">
        <v>4</v>
      </c>
      <c r="P2489" s="31" t="s">
        <v>3227</v>
      </c>
      <c r="Q2489" s="31" t="s">
        <v>3228</v>
      </c>
      <c r="R2489" s="31" t="s">
        <v>3220</v>
      </c>
      <c r="S2489" s="31">
        <v>2</v>
      </c>
      <c r="T2489" s="31">
        <v>0</v>
      </c>
      <c r="U2489" s="31" t="s">
        <v>3229</v>
      </c>
      <c r="V2489" s="31" t="s">
        <v>3230</v>
      </c>
      <c r="W2489" s="31" t="s">
        <v>3231</v>
      </c>
      <c r="X2489" s="31">
        <v>2</v>
      </c>
      <c r="Y2489" s="31">
        <v>0</v>
      </c>
      <c r="Z2489" s="31" t="s">
        <v>3232</v>
      </c>
      <c r="AA2489" s="31" t="s">
        <v>3233</v>
      </c>
      <c r="AB2489" s="31" t="s">
        <v>3234</v>
      </c>
      <c r="AC2489" s="31">
        <v>4</v>
      </c>
      <c r="AD2489" s="31">
        <v>0</v>
      </c>
    </row>
    <row r="2490" spans="1:30" x14ac:dyDescent="0.3">
      <c r="A2490" s="31">
        <v>4006284</v>
      </c>
      <c r="B2490" s="31" t="s">
        <v>5935</v>
      </c>
      <c r="C2490" s="31" t="s">
        <v>1611</v>
      </c>
      <c r="E2490" s="31" t="s">
        <v>230</v>
      </c>
      <c r="F2490" s="31" t="s">
        <v>247</v>
      </c>
      <c r="G2490" s="31">
        <v>0</v>
      </c>
      <c r="H2490" s="31" t="s">
        <v>2535</v>
      </c>
      <c r="I2490" s="31">
        <f>VLOOKUP(K2490,[1]Sheet2!$A$2:$B$11479,2,FALSE)</f>
        <v>4876</v>
      </c>
      <c r="J2490" s="31" t="s">
        <v>6850</v>
      </c>
      <c r="K2490" s="31" t="s">
        <v>2902</v>
      </c>
      <c r="L2490" s="31" t="s">
        <v>2902</v>
      </c>
      <c r="M2490" s="31" t="s">
        <v>3220</v>
      </c>
      <c r="N2490" s="31">
        <v>5</v>
      </c>
      <c r="P2490" s="31" t="s">
        <v>4161</v>
      </c>
      <c r="Q2490" s="31" t="s">
        <v>1611</v>
      </c>
      <c r="R2490" s="31" t="s">
        <v>3460</v>
      </c>
      <c r="S2490" s="31">
        <v>6</v>
      </c>
      <c r="T2490" s="31">
        <v>0</v>
      </c>
      <c r="U2490" s="31" t="s">
        <v>4162</v>
      </c>
      <c r="V2490" s="31" t="s">
        <v>1611</v>
      </c>
      <c r="W2490" s="31" t="s">
        <v>3441</v>
      </c>
      <c r="X2490" s="31">
        <v>10</v>
      </c>
      <c r="Y2490" s="31">
        <v>0</v>
      </c>
      <c r="Z2490" s="31">
        <v>0</v>
      </c>
      <c r="AA2490" s="31" t="s">
        <v>2039</v>
      </c>
      <c r="AB2490" s="31">
        <v>0</v>
      </c>
      <c r="AC2490" s="31">
        <v>0</v>
      </c>
      <c r="AD2490" s="31">
        <v>0</v>
      </c>
    </row>
    <row r="2491" spans="1:30" x14ac:dyDescent="0.3">
      <c r="A2491" s="31">
        <v>4006733</v>
      </c>
      <c r="B2491" s="31" t="s">
        <v>108</v>
      </c>
      <c r="C2491" s="31" t="s">
        <v>1520</v>
      </c>
      <c r="E2491" s="31" t="s">
        <v>230</v>
      </c>
      <c r="G2491" s="31" t="s">
        <v>1684</v>
      </c>
      <c r="H2491" s="31" t="s">
        <v>2535</v>
      </c>
      <c r="I2491" s="31">
        <v>4877</v>
      </c>
      <c r="J2491" s="31" t="s">
        <v>6850</v>
      </c>
      <c r="K2491" s="31" t="s">
        <v>2899</v>
      </c>
      <c r="L2491" s="31" t="s">
        <v>2899</v>
      </c>
      <c r="M2491" s="31" t="s">
        <v>3220</v>
      </c>
      <c r="N2491" s="31">
        <v>200</v>
      </c>
      <c r="P2491" s="31" t="s">
        <v>4068</v>
      </c>
      <c r="Q2491" s="31" t="s">
        <v>1520</v>
      </c>
      <c r="R2491" s="31" t="s">
        <v>3441</v>
      </c>
      <c r="S2491" s="31">
        <v>0</v>
      </c>
      <c r="T2491" s="31">
        <v>0</v>
      </c>
      <c r="U2491" s="31" t="s">
        <v>4069</v>
      </c>
      <c r="V2491" s="31" t="s">
        <v>1520</v>
      </c>
      <c r="W2491" s="31" t="s">
        <v>3350</v>
      </c>
      <c r="X2491" s="31">
        <v>0</v>
      </c>
      <c r="Y2491" s="31">
        <v>0</v>
      </c>
      <c r="Z2491" s="31" t="s">
        <v>4070</v>
      </c>
      <c r="AA2491" s="31" t="s">
        <v>1520</v>
      </c>
      <c r="AB2491" s="31" t="s">
        <v>3231</v>
      </c>
      <c r="AC2491" s="31">
        <v>0</v>
      </c>
      <c r="AD2491" s="31">
        <v>0</v>
      </c>
    </row>
    <row r="2492" spans="1:30" x14ac:dyDescent="0.3">
      <c r="A2492" s="31">
        <v>4002232</v>
      </c>
      <c r="B2492" s="31" t="s">
        <v>78</v>
      </c>
      <c r="C2492" s="31" t="s">
        <v>936</v>
      </c>
      <c r="D2492" s="31" t="s">
        <v>289</v>
      </c>
      <c r="E2492" s="31" t="s">
        <v>230</v>
      </c>
      <c r="G2492" s="31" t="s">
        <v>494</v>
      </c>
      <c r="H2492" s="31" t="s">
        <v>2535</v>
      </c>
      <c r="I2492" s="31">
        <v>5568</v>
      </c>
      <c r="J2492" s="31" t="s">
        <v>4987</v>
      </c>
      <c r="K2492" s="31" t="s">
        <v>936</v>
      </c>
      <c r="L2492" s="31" t="s">
        <v>327</v>
      </c>
      <c r="M2492" s="31" t="s">
        <v>3294</v>
      </c>
      <c r="N2492" s="31">
        <v>18</v>
      </c>
      <c r="O2492" s="31">
        <v>2</v>
      </c>
      <c r="P2492" s="31" t="s">
        <v>3315</v>
      </c>
      <c r="Q2492" s="31" t="s">
        <v>327</v>
      </c>
      <c r="R2492" s="31" t="s">
        <v>3294</v>
      </c>
      <c r="S2492" s="31">
        <v>18</v>
      </c>
      <c r="T2492" s="31">
        <v>2</v>
      </c>
      <c r="U2492" s="31">
        <v>0</v>
      </c>
      <c r="V2492" s="31" t="s">
        <v>2039</v>
      </c>
      <c r="W2492" s="31">
        <v>0</v>
      </c>
      <c r="X2492" s="31">
        <v>0</v>
      </c>
      <c r="Y2492" s="31">
        <v>0</v>
      </c>
      <c r="Z2492" s="31">
        <v>0</v>
      </c>
      <c r="AA2492" s="31" t="s">
        <v>2039</v>
      </c>
      <c r="AB2492" s="31">
        <v>0</v>
      </c>
      <c r="AC2492" s="31">
        <v>0</v>
      </c>
      <c r="AD2492" s="31">
        <v>0</v>
      </c>
    </row>
    <row r="2493" spans="1:30" x14ac:dyDescent="0.3">
      <c r="A2493" s="31">
        <v>4002345</v>
      </c>
      <c r="B2493" s="31" t="s">
        <v>80</v>
      </c>
      <c r="C2493" s="31" t="s">
        <v>940</v>
      </c>
      <c r="D2493" s="31" t="s">
        <v>225</v>
      </c>
      <c r="E2493" s="31" t="s">
        <v>226</v>
      </c>
      <c r="G2493" s="31" t="s">
        <v>941</v>
      </c>
      <c r="H2493" s="31" t="s">
        <v>2535</v>
      </c>
      <c r="I2493" s="31">
        <v>5569</v>
      </c>
      <c r="J2493" s="31" t="s">
        <v>4987</v>
      </c>
      <c r="K2493" s="31" t="s">
        <v>2689</v>
      </c>
      <c r="L2493" s="31" t="s">
        <v>2689</v>
      </c>
      <c r="M2493" s="31" t="s">
        <v>3220</v>
      </c>
      <c r="N2493" s="31">
        <v>1</v>
      </c>
      <c r="P2493" s="31" t="s">
        <v>3257</v>
      </c>
      <c r="Q2493" s="31" t="s">
        <v>2039</v>
      </c>
      <c r="R2493" s="31">
        <v>0</v>
      </c>
      <c r="S2493" s="31">
        <v>0</v>
      </c>
      <c r="T2493" s="31">
        <v>0</v>
      </c>
      <c r="U2493" s="31">
        <v>0</v>
      </c>
      <c r="V2493" s="31" t="s">
        <v>2039</v>
      </c>
      <c r="W2493" s="31">
        <v>0</v>
      </c>
      <c r="X2493" s="31">
        <v>0</v>
      </c>
      <c r="Y2493" s="31">
        <v>0</v>
      </c>
      <c r="Z2493" s="31">
        <v>0</v>
      </c>
      <c r="AA2493" s="31" t="s">
        <v>2039</v>
      </c>
      <c r="AB2493" s="31">
        <v>0</v>
      </c>
      <c r="AC2493" s="31">
        <v>0</v>
      </c>
      <c r="AD2493" s="31">
        <v>0</v>
      </c>
    </row>
    <row r="2494" spans="1:30" x14ac:dyDescent="0.3">
      <c r="A2494" s="31">
        <v>4010955</v>
      </c>
      <c r="B2494" s="31" t="s">
        <v>164</v>
      </c>
      <c r="C2494" s="31" t="s">
        <v>2198</v>
      </c>
      <c r="D2494" s="31" t="s">
        <v>225</v>
      </c>
      <c r="E2494" s="31" t="s">
        <v>226</v>
      </c>
      <c r="G2494" s="31" t="s">
        <v>2199</v>
      </c>
      <c r="H2494" s="31" t="s">
        <v>2535</v>
      </c>
      <c r="I2494" s="31">
        <v>5587</v>
      </c>
      <c r="J2494" s="31" t="s">
        <v>4987</v>
      </c>
      <c r="K2494" s="31" t="s">
        <v>2198</v>
      </c>
      <c r="L2494" s="31" t="s">
        <v>3235</v>
      </c>
      <c r="M2494" s="31" t="s">
        <v>3220</v>
      </c>
      <c r="N2494" s="31">
        <v>1</v>
      </c>
      <c r="P2494" s="31" t="s">
        <v>4487</v>
      </c>
      <c r="Q2494" s="31" t="s">
        <v>2198</v>
      </c>
      <c r="R2494" s="31" t="s">
        <v>3222</v>
      </c>
      <c r="S2494" s="31" t="s">
        <v>3238</v>
      </c>
      <c r="T2494" s="31" t="s">
        <v>3239</v>
      </c>
      <c r="U2494" s="31" t="s">
        <v>4488</v>
      </c>
      <c r="V2494" s="31" t="s">
        <v>2198</v>
      </c>
      <c r="W2494" s="31" t="s">
        <v>3234</v>
      </c>
      <c r="X2494" s="31" t="s">
        <v>3238</v>
      </c>
      <c r="Y2494" s="31" t="s">
        <v>3239</v>
      </c>
      <c r="Z2494" s="31">
        <v>0</v>
      </c>
      <c r="AA2494" s="31" t="s">
        <v>2039</v>
      </c>
      <c r="AB2494" s="31">
        <v>0</v>
      </c>
      <c r="AC2494" s="31">
        <v>0</v>
      </c>
      <c r="AD2494" s="31">
        <v>0</v>
      </c>
    </row>
    <row r="2495" spans="1:30" x14ac:dyDescent="0.3">
      <c r="A2495" s="31">
        <v>4011028</v>
      </c>
      <c r="B2495" s="31" t="s">
        <v>164</v>
      </c>
      <c r="C2495" s="31" t="s">
        <v>2212</v>
      </c>
      <c r="D2495" s="31" t="s">
        <v>315</v>
      </c>
      <c r="E2495" s="31" t="s">
        <v>316</v>
      </c>
      <c r="G2495" s="31" t="s">
        <v>2204</v>
      </c>
      <c r="H2495" s="31" t="s">
        <v>2535</v>
      </c>
      <c r="I2495" s="31">
        <v>5588</v>
      </c>
      <c r="J2495" s="31" t="s">
        <v>4987</v>
      </c>
      <c r="K2495" s="31" t="s">
        <v>3086</v>
      </c>
      <c r="L2495" s="31" t="s">
        <v>901</v>
      </c>
      <c r="M2495" s="31" t="s">
        <v>901</v>
      </c>
      <c r="P2495" s="31" t="s">
        <v>4503</v>
      </c>
      <c r="Q2495" s="31" t="s">
        <v>2212</v>
      </c>
      <c r="R2495" s="31" t="s">
        <v>3345</v>
      </c>
      <c r="S2495" s="31" t="s">
        <v>3346</v>
      </c>
      <c r="T2495" s="31" t="s">
        <v>3239</v>
      </c>
      <c r="U2495" s="31">
        <v>0</v>
      </c>
      <c r="V2495" s="31" t="s">
        <v>2039</v>
      </c>
      <c r="W2495" s="31">
        <v>0</v>
      </c>
      <c r="X2495" s="31">
        <v>0</v>
      </c>
      <c r="Y2495" s="31">
        <v>0</v>
      </c>
      <c r="Z2495" s="31">
        <v>0</v>
      </c>
      <c r="AA2495" s="31" t="s">
        <v>2039</v>
      </c>
      <c r="AB2495" s="31">
        <v>0</v>
      </c>
      <c r="AC2495" s="31">
        <v>0</v>
      </c>
      <c r="AD2495" s="31">
        <v>0</v>
      </c>
    </row>
    <row r="2496" spans="1:30" x14ac:dyDescent="0.3">
      <c r="A2496" s="31">
        <v>4000786</v>
      </c>
      <c r="B2496" s="31" t="s">
        <v>34</v>
      </c>
      <c r="C2496" s="31" t="s">
        <v>527</v>
      </c>
      <c r="D2496" s="31" t="s">
        <v>225</v>
      </c>
      <c r="E2496" s="31" t="s">
        <v>226</v>
      </c>
      <c r="G2496" s="31" t="s">
        <v>528</v>
      </c>
      <c r="H2496" s="31" t="s">
        <v>2535</v>
      </c>
      <c r="J2496" s="31" t="s">
        <v>6850</v>
      </c>
      <c r="K2496" s="31" t="s">
        <v>2575</v>
      </c>
      <c r="L2496" s="31" t="s">
        <v>3235</v>
      </c>
      <c r="M2496" s="31" t="s">
        <v>3220</v>
      </c>
      <c r="N2496" s="31">
        <v>1</v>
      </c>
      <c r="P2496" s="31" t="s">
        <v>3257</v>
      </c>
      <c r="Q2496" s="31" t="s">
        <v>2039</v>
      </c>
      <c r="R2496" s="31">
        <v>0</v>
      </c>
      <c r="S2496" s="31">
        <v>0</v>
      </c>
      <c r="T2496" s="31">
        <v>0</v>
      </c>
      <c r="U2496" s="31">
        <v>0</v>
      </c>
      <c r="V2496" s="31" t="s">
        <v>2039</v>
      </c>
      <c r="W2496" s="31">
        <v>0</v>
      </c>
      <c r="X2496" s="31">
        <v>0</v>
      </c>
      <c r="Y2496" s="31">
        <v>0</v>
      </c>
      <c r="Z2496" s="31">
        <v>0</v>
      </c>
      <c r="AA2496" s="31" t="s">
        <v>2039</v>
      </c>
      <c r="AB2496" s="31">
        <v>0</v>
      </c>
      <c r="AC2496" s="31">
        <v>0</v>
      </c>
      <c r="AD2496" s="31">
        <v>0</v>
      </c>
    </row>
    <row r="2497" spans="1:30" x14ac:dyDescent="0.3">
      <c r="A2497" s="31">
        <v>4001555</v>
      </c>
      <c r="B2497" s="31" t="s">
        <v>59</v>
      </c>
      <c r="C2497" s="31" t="s">
        <v>4863</v>
      </c>
      <c r="D2497" s="31" t="s">
        <v>521</v>
      </c>
      <c r="E2497" s="31" t="s">
        <v>230</v>
      </c>
      <c r="F2497" s="31" t="s">
        <v>227</v>
      </c>
      <c r="G2497" s="31" t="s">
        <v>5109</v>
      </c>
      <c r="H2497" s="31" t="s">
        <v>2535</v>
      </c>
      <c r="J2497" s="31" t="s">
        <v>6850</v>
      </c>
      <c r="K2497" s="31" t="s">
        <v>5347</v>
      </c>
      <c r="L2497" s="31" t="s">
        <v>327</v>
      </c>
      <c r="M2497" s="31" t="s">
        <v>5272</v>
      </c>
      <c r="N2497" s="31">
        <v>18</v>
      </c>
      <c r="O2497" s="31">
        <v>2</v>
      </c>
      <c r="P2497" s="31" t="s">
        <v>5348</v>
      </c>
      <c r="Q2497" s="31" t="s">
        <v>5347</v>
      </c>
      <c r="R2497" s="31" t="s">
        <v>3381</v>
      </c>
      <c r="S2497" s="31">
        <v>17</v>
      </c>
      <c r="T2497" s="31">
        <v>2</v>
      </c>
      <c r="U2497" s="19" t="s">
        <v>3315</v>
      </c>
      <c r="V2497" s="19" t="s">
        <v>327</v>
      </c>
      <c r="W2497" s="19" t="s">
        <v>3294</v>
      </c>
      <c r="X2497" s="19">
        <v>18</v>
      </c>
      <c r="Y2497" s="19">
        <v>2</v>
      </c>
    </row>
    <row r="2498" spans="1:30" x14ac:dyDescent="0.3">
      <c r="A2498" s="31">
        <v>4001547</v>
      </c>
      <c r="B2498" s="31" t="s">
        <v>59</v>
      </c>
      <c r="C2498" s="31" t="s">
        <v>787</v>
      </c>
      <c r="D2498" s="31" t="s">
        <v>788</v>
      </c>
      <c r="E2498" s="31" t="s">
        <v>226</v>
      </c>
      <c r="G2498" s="31" t="s">
        <v>789</v>
      </c>
      <c r="H2498" s="31" t="s">
        <v>2535</v>
      </c>
      <c r="I2498" s="31">
        <v>5596</v>
      </c>
      <c r="J2498" s="31" t="s">
        <v>6850</v>
      </c>
      <c r="K2498" s="31" t="s">
        <v>2643</v>
      </c>
      <c r="L2498" s="31" t="s">
        <v>2643</v>
      </c>
      <c r="M2498" s="31" t="s">
        <v>3220</v>
      </c>
      <c r="N2498" s="31">
        <v>1</v>
      </c>
      <c r="P2498" s="31" t="s">
        <v>3612</v>
      </c>
      <c r="Q2498" s="31" t="s">
        <v>787</v>
      </c>
      <c r="R2498" s="31" t="s">
        <v>3234</v>
      </c>
      <c r="S2498" s="31">
        <v>1</v>
      </c>
      <c r="T2498" s="31">
        <v>0</v>
      </c>
      <c r="U2498" s="31">
        <v>0</v>
      </c>
      <c r="V2498" s="31" t="s">
        <v>2039</v>
      </c>
      <c r="W2498" s="31">
        <v>0</v>
      </c>
      <c r="X2498" s="31">
        <v>0</v>
      </c>
      <c r="Y2498" s="31">
        <v>0</v>
      </c>
      <c r="Z2498" s="31">
        <v>0</v>
      </c>
      <c r="AA2498" s="31" t="s">
        <v>2039</v>
      </c>
      <c r="AB2498" s="31">
        <v>0</v>
      </c>
      <c r="AC2498" s="31">
        <v>0</v>
      </c>
      <c r="AD2498" s="31">
        <v>0</v>
      </c>
    </row>
    <row r="2499" spans="1:30" x14ac:dyDescent="0.3">
      <c r="A2499" s="31">
        <v>4004326</v>
      </c>
      <c r="B2499" s="31" t="s">
        <v>88</v>
      </c>
      <c r="C2499" s="31" t="s">
        <v>1150</v>
      </c>
      <c r="D2499" s="31" t="s">
        <v>307</v>
      </c>
      <c r="E2499" s="31" t="s">
        <v>230</v>
      </c>
      <c r="G2499" s="31" t="s">
        <v>1151</v>
      </c>
      <c r="H2499" s="31" t="s">
        <v>2535</v>
      </c>
      <c r="I2499" s="31">
        <v>5597</v>
      </c>
      <c r="J2499" s="31" t="s">
        <v>6850</v>
      </c>
      <c r="K2499" s="31" t="s">
        <v>1150</v>
      </c>
      <c r="L2499" s="31" t="s">
        <v>278</v>
      </c>
      <c r="M2499" s="31" t="s">
        <v>3220</v>
      </c>
      <c r="N2499" s="31">
        <v>128</v>
      </c>
      <c r="P2499" s="31">
        <v>0</v>
      </c>
      <c r="Q2499" s="31" t="s">
        <v>2039</v>
      </c>
      <c r="R2499" s="31">
        <v>0</v>
      </c>
      <c r="S2499" s="31">
        <v>0</v>
      </c>
      <c r="T2499" s="31">
        <v>0</v>
      </c>
      <c r="U2499" s="31">
        <v>0</v>
      </c>
      <c r="V2499" s="31" t="s">
        <v>2039</v>
      </c>
      <c r="W2499" s="31">
        <v>0</v>
      </c>
      <c r="X2499" s="31">
        <v>0</v>
      </c>
      <c r="Y2499" s="31">
        <v>0</v>
      </c>
      <c r="Z2499" s="31">
        <v>0</v>
      </c>
      <c r="AA2499" s="31" t="s">
        <v>2039</v>
      </c>
      <c r="AB2499" s="31">
        <v>0</v>
      </c>
      <c r="AC2499" s="31">
        <v>0</v>
      </c>
      <c r="AD2499" s="31">
        <v>0</v>
      </c>
    </row>
    <row r="2500" spans="1:30" x14ac:dyDescent="0.3">
      <c r="A2500" s="31">
        <v>4002361</v>
      </c>
      <c r="B2500" s="31" t="s">
        <v>80</v>
      </c>
      <c r="C2500" s="31" t="s">
        <v>946</v>
      </c>
      <c r="D2500" s="31" t="s">
        <v>308</v>
      </c>
      <c r="E2500" s="31" t="s">
        <v>230</v>
      </c>
      <c r="G2500" s="31" t="s">
        <v>494</v>
      </c>
      <c r="H2500" s="31" t="s">
        <v>2535</v>
      </c>
      <c r="I2500" s="31" t="s">
        <v>4697</v>
      </c>
      <c r="J2500" s="31" t="s">
        <v>6850</v>
      </c>
      <c r="K2500" s="31" t="s">
        <v>946</v>
      </c>
      <c r="L2500" s="31" t="s">
        <v>2240</v>
      </c>
      <c r="M2500" s="31" t="s">
        <v>3220</v>
      </c>
      <c r="N2500" s="31">
        <v>32</v>
      </c>
      <c r="P2500" s="31" t="s">
        <v>3356</v>
      </c>
      <c r="Q2500" s="31" t="s">
        <v>2240</v>
      </c>
      <c r="R2500" s="31" t="s">
        <v>3220</v>
      </c>
      <c r="S2500" s="31">
        <v>32</v>
      </c>
      <c r="T2500" s="31">
        <v>0</v>
      </c>
      <c r="U2500" s="31">
        <v>0</v>
      </c>
      <c r="V2500" s="31" t="s">
        <v>2039</v>
      </c>
      <c r="W2500" s="31">
        <v>0</v>
      </c>
      <c r="X2500" s="31">
        <v>0</v>
      </c>
      <c r="Y2500" s="31">
        <v>0</v>
      </c>
      <c r="Z2500" s="31">
        <v>0</v>
      </c>
      <c r="AA2500" s="31" t="s">
        <v>2039</v>
      </c>
      <c r="AB2500" s="31">
        <v>0</v>
      </c>
      <c r="AC2500" s="31">
        <v>0</v>
      </c>
      <c r="AD2500" s="31">
        <v>0</v>
      </c>
    </row>
    <row r="2501" spans="1:30" x14ac:dyDescent="0.3">
      <c r="A2501" s="31">
        <v>4002996</v>
      </c>
      <c r="B2501" s="31" t="s">
        <v>84</v>
      </c>
      <c r="C2501" s="31" t="s">
        <v>4906</v>
      </c>
      <c r="D2501" s="31" t="s">
        <v>315</v>
      </c>
      <c r="E2501" s="31" t="s">
        <v>316</v>
      </c>
      <c r="F2501" s="31" t="s">
        <v>227</v>
      </c>
      <c r="G2501" s="31" t="s">
        <v>5148</v>
      </c>
      <c r="H2501" s="31" t="s">
        <v>2535</v>
      </c>
      <c r="J2501" s="31" t="s">
        <v>6850</v>
      </c>
      <c r="K2501" s="28" t="s">
        <v>5409</v>
      </c>
      <c r="L2501" s="31" t="s">
        <v>5267</v>
      </c>
      <c r="M2501" s="31" t="s">
        <v>5267</v>
      </c>
      <c r="P2501" s="31" t="s">
        <v>5410</v>
      </c>
      <c r="Q2501" s="31" t="s">
        <v>5409</v>
      </c>
      <c r="R2501" s="31" t="s">
        <v>5411</v>
      </c>
      <c r="U2501" s="31" t="s">
        <v>5412</v>
      </c>
      <c r="V2501" s="31" t="s">
        <v>5409</v>
      </c>
      <c r="W2501" s="31" t="s">
        <v>5370</v>
      </c>
      <c r="X2501" s="31">
        <v>4</v>
      </c>
    </row>
    <row r="2502" spans="1:30" x14ac:dyDescent="0.3">
      <c r="A2502" s="31">
        <v>4000787</v>
      </c>
      <c r="B2502" s="31" t="s">
        <v>34</v>
      </c>
      <c r="C2502" s="31" t="s">
        <v>529</v>
      </c>
      <c r="D2502" s="31" t="s">
        <v>514</v>
      </c>
      <c r="E2502" s="31" t="s">
        <v>230</v>
      </c>
      <c r="G2502" s="31">
        <v>0</v>
      </c>
      <c r="H2502" s="31" t="s">
        <v>2535</v>
      </c>
      <c r="J2502" s="31" t="s">
        <v>6850</v>
      </c>
      <c r="K2502" s="31" t="s">
        <v>529</v>
      </c>
      <c r="L2502" s="31" t="s">
        <v>1189</v>
      </c>
      <c r="M2502" s="31" t="s">
        <v>3220</v>
      </c>
      <c r="N2502" s="31">
        <v>200</v>
      </c>
      <c r="P2502" s="31" t="s">
        <v>3334</v>
      </c>
      <c r="Q2502" s="31" t="s">
        <v>3335</v>
      </c>
      <c r="R2502" s="31" t="s">
        <v>3336</v>
      </c>
      <c r="S2502" s="31">
        <v>200</v>
      </c>
      <c r="T2502" s="31">
        <v>0</v>
      </c>
      <c r="U2502" s="31">
        <v>0</v>
      </c>
      <c r="V2502" s="31" t="s">
        <v>2039</v>
      </c>
      <c r="W2502" s="31">
        <v>0</v>
      </c>
      <c r="X2502" s="31">
        <v>0</v>
      </c>
      <c r="Y2502" s="31">
        <v>0</v>
      </c>
      <c r="Z2502" s="31">
        <v>0</v>
      </c>
      <c r="AA2502" s="31" t="s">
        <v>2039</v>
      </c>
      <c r="AB2502" s="31">
        <v>0</v>
      </c>
      <c r="AC2502" s="31">
        <v>0</v>
      </c>
      <c r="AD2502" s="31">
        <v>0</v>
      </c>
    </row>
    <row r="2503" spans="1:30" x14ac:dyDescent="0.3">
      <c r="A2503" s="31">
        <v>4001447</v>
      </c>
      <c r="B2503" s="31" t="s">
        <v>55</v>
      </c>
      <c r="C2503" s="31" t="s">
        <v>759</v>
      </c>
      <c r="D2503" s="31" t="s">
        <v>225</v>
      </c>
      <c r="E2503" s="31" t="s">
        <v>230</v>
      </c>
      <c r="G2503" s="31" t="s">
        <v>760</v>
      </c>
      <c r="H2503" s="31" t="s">
        <v>2535</v>
      </c>
      <c r="I2503" s="31">
        <v>5601</v>
      </c>
      <c r="J2503" s="31" t="s">
        <v>6850</v>
      </c>
      <c r="K2503" s="31" t="s">
        <v>8304</v>
      </c>
      <c r="L2503" s="31" t="s">
        <v>8304</v>
      </c>
      <c r="M2503" s="31" t="s">
        <v>3220</v>
      </c>
      <c r="N2503" s="31">
        <v>1</v>
      </c>
      <c r="P2503" s="31" t="s">
        <v>3298</v>
      </c>
      <c r="Q2503" s="31" t="s">
        <v>296</v>
      </c>
      <c r="R2503" s="31" t="s">
        <v>3220</v>
      </c>
      <c r="S2503" s="31">
        <v>240</v>
      </c>
      <c r="T2503" s="31">
        <v>0</v>
      </c>
      <c r="U2503" s="31" t="s">
        <v>3299</v>
      </c>
      <c r="V2503" s="31" t="s">
        <v>296</v>
      </c>
      <c r="W2503" s="31" t="s">
        <v>3220</v>
      </c>
      <c r="X2503" s="31">
        <v>60</v>
      </c>
      <c r="Y2503" s="31">
        <v>0</v>
      </c>
      <c r="Z2503" s="31">
        <v>0</v>
      </c>
      <c r="AA2503" s="31" t="s">
        <v>2039</v>
      </c>
      <c r="AB2503" s="31">
        <v>0</v>
      </c>
      <c r="AC2503" s="31">
        <v>0</v>
      </c>
      <c r="AD2503" s="31">
        <v>0</v>
      </c>
    </row>
    <row r="2504" spans="1:30" x14ac:dyDescent="0.3">
      <c r="A2504" s="31">
        <v>4004358</v>
      </c>
      <c r="B2504" s="31" t="s">
        <v>88</v>
      </c>
      <c r="C2504" s="31" t="s">
        <v>1170</v>
      </c>
      <c r="D2504" s="31" t="s">
        <v>279</v>
      </c>
      <c r="E2504" s="31" t="s">
        <v>226</v>
      </c>
      <c r="G2504" s="31" t="s">
        <v>1171</v>
      </c>
      <c r="H2504" s="31" t="s">
        <v>2535</v>
      </c>
      <c r="I2504" s="31">
        <v>5598</v>
      </c>
      <c r="J2504" s="31" t="s">
        <v>6850</v>
      </c>
      <c r="K2504" s="31" t="s">
        <v>2748</v>
      </c>
      <c r="L2504" s="31" t="s">
        <v>3824</v>
      </c>
      <c r="M2504" s="31" t="s">
        <v>3220</v>
      </c>
      <c r="N2504" s="8">
        <v>2</v>
      </c>
      <c r="P2504" s="31" t="s">
        <v>3825</v>
      </c>
      <c r="Q2504" s="31" t="s">
        <v>1170</v>
      </c>
      <c r="R2504" s="31" t="s">
        <v>3460</v>
      </c>
      <c r="S2504" s="31">
        <v>6</v>
      </c>
      <c r="T2504" s="31">
        <v>0</v>
      </c>
      <c r="U2504" s="31" t="s">
        <v>3826</v>
      </c>
      <c r="V2504" s="31" t="s">
        <v>1170</v>
      </c>
      <c r="W2504" s="31" t="s">
        <v>3234</v>
      </c>
      <c r="X2504" s="31">
        <v>6</v>
      </c>
      <c r="Y2504" s="31">
        <v>0</v>
      </c>
      <c r="Z2504" s="31">
        <v>0</v>
      </c>
      <c r="AA2504" s="31" t="s">
        <v>2039</v>
      </c>
      <c r="AB2504" s="31">
        <v>0</v>
      </c>
      <c r="AC2504" s="31">
        <v>0</v>
      </c>
      <c r="AD2504" s="31">
        <v>0</v>
      </c>
    </row>
    <row r="2505" spans="1:30" x14ac:dyDescent="0.3">
      <c r="A2505" s="31">
        <v>4012838</v>
      </c>
      <c r="B2505" s="31" t="s">
        <v>203</v>
      </c>
      <c r="C2505" s="31" t="s">
        <v>2441</v>
      </c>
      <c r="D2505" s="31" t="s">
        <v>279</v>
      </c>
      <c r="E2505" s="31" t="s">
        <v>352</v>
      </c>
      <c r="G2505" s="31" t="s">
        <v>2442</v>
      </c>
      <c r="H2505" s="31" t="s">
        <v>2535</v>
      </c>
      <c r="J2505" s="31" t="s">
        <v>339</v>
      </c>
      <c r="K2505" s="31" t="s">
        <v>3180</v>
      </c>
      <c r="L2505" s="31" t="s">
        <v>342</v>
      </c>
      <c r="M2505" s="31" t="s">
        <v>3220</v>
      </c>
      <c r="N2505" s="31">
        <v>6</v>
      </c>
      <c r="P2505" s="31" t="s">
        <v>4637</v>
      </c>
      <c r="Q2505" s="31" t="s">
        <v>3180</v>
      </c>
      <c r="R2505" s="31" t="s">
        <v>3460</v>
      </c>
      <c r="S2505" s="31">
        <v>6</v>
      </c>
      <c r="T2505" s="31">
        <v>0</v>
      </c>
      <c r="U2505" s="31">
        <v>0</v>
      </c>
      <c r="V2505" s="31" t="s">
        <v>2039</v>
      </c>
      <c r="W2505" s="31">
        <v>0</v>
      </c>
      <c r="X2505" s="31">
        <v>0</v>
      </c>
      <c r="Y2505" s="31">
        <v>0</v>
      </c>
      <c r="Z2505" s="31">
        <v>0</v>
      </c>
      <c r="AA2505" s="31" t="s">
        <v>2039</v>
      </c>
      <c r="AB2505" s="31">
        <v>0</v>
      </c>
      <c r="AC2505" s="31">
        <v>0</v>
      </c>
      <c r="AD2505" s="31">
        <v>0</v>
      </c>
    </row>
    <row r="2506" spans="1:30" x14ac:dyDescent="0.3">
      <c r="A2506" s="31">
        <v>4013066</v>
      </c>
      <c r="B2506" s="31" t="s">
        <v>211</v>
      </c>
      <c r="C2506" s="31" t="s">
        <v>2479</v>
      </c>
      <c r="D2506" s="31" t="s">
        <v>349</v>
      </c>
      <c r="E2506" s="31" t="s">
        <v>230</v>
      </c>
      <c r="G2506" s="31" t="s">
        <v>341</v>
      </c>
      <c r="H2506" s="31" t="s">
        <v>2535</v>
      </c>
      <c r="J2506" s="31" t="s">
        <v>6850</v>
      </c>
      <c r="K2506" s="31" t="s">
        <v>2479</v>
      </c>
      <c r="L2506" s="31" t="s">
        <v>366</v>
      </c>
      <c r="M2506" s="31" t="s">
        <v>3316</v>
      </c>
      <c r="P2506" s="31">
        <v>0</v>
      </c>
      <c r="Q2506" s="31" t="s">
        <v>2039</v>
      </c>
      <c r="R2506" s="31">
        <v>0</v>
      </c>
      <c r="S2506" s="31">
        <v>0</v>
      </c>
      <c r="T2506" s="31">
        <v>0</v>
      </c>
      <c r="U2506" s="31">
        <v>0</v>
      </c>
      <c r="V2506" s="31" t="s">
        <v>2039</v>
      </c>
      <c r="W2506" s="31">
        <v>0</v>
      </c>
      <c r="X2506" s="31">
        <v>0</v>
      </c>
      <c r="Y2506" s="31">
        <v>0</v>
      </c>
      <c r="Z2506" s="31">
        <v>0</v>
      </c>
      <c r="AA2506" s="31" t="s">
        <v>2039</v>
      </c>
      <c r="AB2506" s="31">
        <v>0</v>
      </c>
      <c r="AC2506" s="31">
        <v>0</v>
      </c>
      <c r="AD2506" s="31">
        <v>0</v>
      </c>
    </row>
    <row r="2507" spans="1:30" x14ac:dyDescent="0.3">
      <c r="A2507" s="31">
        <v>4000281</v>
      </c>
      <c r="B2507" s="31" t="s">
        <v>26</v>
      </c>
      <c r="C2507" s="31" t="s">
        <v>4828</v>
      </c>
      <c r="D2507" s="31" t="s">
        <v>343</v>
      </c>
      <c r="E2507" s="31" t="s">
        <v>230</v>
      </c>
      <c r="F2507" s="31" t="s">
        <v>247</v>
      </c>
      <c r="G2507" s="31">
        <v>0</v>
      </c>
      <c r="H2507" s="31" t="s">
        <v>2535</v>
      </c>
      <c r="J2507" s="31" t="s">
        <v>6850</v>
      </c>
      <c r="K2507" s="31" t="s">
        <v>5318</v>
      </c>
      <c r="L2507" s="31" t="s">
        <v>3246</v>
      </c>
      <c r="M2507" s="24" t="s">
        <v>3220</v>
      </c>
      <c r="N2507" s="31">
        <v>120</v>
      </c>
    </row>
    <row r="2508" spans="1:30" x14ac:dyDescent="0.3">
      <c r="A2508" s="31">
        <v>4000306</v>
      </c>
      <c r="B2508" s="31" t="s">
        <v>26</v>
      </c>
      <c r="C2508" s="31" t="s">
        <v>4834</v>
      </c>
      <c r="D2508" s="31" t="s">
        <v>279</v>
      </c>
      <c r="E2508" s="31" t="s">
        <v>230</v>
      </c>
      <c r="F2508" s="31" t="s">
        <v>247</v>
      </c>
      <c r="G2508" s="31">
        <v>0</v>
      </c>
      <c r="H2508" s="31" t="s">
        <v>2535</v>
      </c>
      <c r="J2508" s="31" t="s">
        <v>6850</v>
      </c>
      <c r="K2508" s="31" t="s">
        <v>5322</v>
      </c>
      <c r="L2508" s="31" t="s">
        <v>5292</v>
      </c>
      <c r="M2508" s="24" t="s">
        <v>3220</v>
      </c>
      <c r="N2508" s="31">
        <v>200</v>
      </c>
      <c r="P2508" s="19" t="s">
        <v>4192</v>
      </c>
      <c r="Q2508" s="19" t="s">
        <v>3398</v>
      </c>
      <c r="R2508" s="19" t="s">
        <v>3220</v>
      </c>
      <c r="S2508" s="19" t="s">
        <v>4193</v>
      </c>
    </row>
    <row r="2509" spans="1:30" x14ac:dyDescent="0.3">
      <c r="A2509" s="31">
        <v>4000285</v>
      </c>
      <c r="B2509" s="31" t="s">
        <v>26</v>
      </c>
      <c r="C2509" s="31" t="s">
        <v>4830</v>
      </c>
      <c r="D2509" s="31" t="s">
        <v>289</v>
      </c>
      <c r="E2509" s="31" t="s">
        <v>230</v>
      </c>
      <c r="F2509" s="31" t="s">
        <v>227</v>
      </c>
      <c r="G2509" s="31">
        <v>0</v>
      </c>
      <c r="H2509" s="31" t="s">
        <v>2535</v>
      </c>
      <c r="J2509" s="31" t="s">
        <v>6850</v>
      </c>
      <c r="K2509" s="31" t="s">
        <v>4830</v>
      </c>
      <c r="L2509" s="31" t="s">
        <v>327</v>
      </c>
      <c r="M2509" s="31" t="s">
        <v>5272</v>
      </c>
      <c r="N2509" s="31">
        <v>18</v>
      </c>
      <c r="O2509" s="31">
        <v>2</v>
      </c>
      <c r="P2509" s="19" t="s">
        <v>3315</v>
      </c>
      <c r="Q2509" s="19" t="s">
        <v>327</v>
      </c>
      <c r="R2509" s="19" t="s">
        <v>3294</v>
      </c>
      <c r="S2509" s="19">
        <v>18</v>
      </c>
      <c r="T2509" s="19">
        <v>2</v>
      </c>
    </row>
    <row r="2510" spans="1:30" x14ac:dyDescent="0.3">
      <c r="A2510" s="31">
        <v>4000275</v>
      </c>
      <c r="B2510" s="31" t="s">
        <v>26</v>
      </c>
      <c r="C2510" s="31" t="s">
        <v>4827</v>
      </c>
      <c r="D2510" s="31" t="s">
        <v>375</v>
      </c>
      <c r="E2510" s="31" t="s">
        <v>316</v>
      </c>
      <c r="F2510" s="31" t="s">
        <v>231</v>
      </c>
      <c r="G2510" s="31">
        <v>0</v>
      </c>
      <c r="H2510" s="31" t="s">
        <v>2535</v>
      </c>
      <c r="J2510" s="31" t="s">
        <v>6850</v>
      </c>
      <c r="K2510" s="31" t="s">
        <v>5317</v>
      </c>
      <c r="L2510" s="31" t="s">
        <v>901</v>
      </c>
      <c r="M2510" s="31" t="s">
        <v>901</v>
      </c>
      <c r="P2510" s="24" t="s">
        <v>3307</v>
      </c>
      <c r="Q2510" s="24" t="s">
        <v>901</v>
      </c>
      <c r="R2510" s="24" t="s">
        <v>901</v>
      </c>
    </row>
    <row r="2511" spans="1:30" x14ac:dyDescent="0.3">
      <c r="A2511" s="31">
        <v>4000323</v>
      </c>
      <c r="B2511" s="31" t="s">
        <v>26</v>
      </c>
      <c r="C2511" s="31" t="s">
        <v>4837</v>
      </c>
      <c r="D2511" s="31" t="s">
        <v>260</v>
      </c>
      <c r="E2511" s="31" t="s">
        <v>230</v>
      </c>
      <c r="F2511" s="31" t="s">
        <v>227</v>
      </c>
      <c r="G2511" s="31">
        <v>0</v>
      </c>
      <c r="H2511" s="31" t="s">
        <v>2535</v>
      </c>
      <c r="J2511" s="31" t="s">
        <v>6850</v>
      </c>
      <c r="K2511" s="31" t="s">
        <v>5325</v>
      </c>
      <c r="L2511" s="31" t="s">
        <v>969</v>
      </c>
      <c r="M2511" s="24" t="s">
        <v>3220</v>
      </c>
      <c r="N2511" s="31">
        <v>60</v>
      </c>
      <c r="P2511" s="19" t="s">
        <v>3389</v>
      </c>
      <c r="Q2511" s="19" t="s">
        <v>969</v>
      </c>
      <c r="R2511" s="19" t="s">
        <v>3220</v>
      </c>
      <c r="S2511" s="19">
        <v>60</v>
      </c>
    </row>
    <row r="2512" spans="1:30" x14ac:dyDescent="0.3">
      <c r="A2512" s="31">
        <v>4000297</v>
      </c>
      <c r="B2512" s="31" t="s">
        <v>26</v>
      </c>
      <c r="C2512" s="31" t="s">
        <v>4832</v>
      </c>
      <c r="D2512" s="31" t="s">
        <v>381</v>
      </c>
      <c r="E2512" s="31" t="s">
        <v>230</v>
      </c>
      <c r="F2512" s="31" t="s">
        <v>247</v>
      </c>
      <c r="G2512" s="31">
        <v>0</v>
      </c>
      <c r="H2512" s="31" t="s">
        <v>2535</v>
      </c>
      <c r="J2512" s="31" t="s">
        <v>6850</v>
      </c>
      <c r="K2512" s="31" t="s">
        <v>5320</v>
      </c>
      <c r="L2512" s="31" t="s">
        <v>3398</v>
      </c>
      <c r="M2512" s="24" t="s">
        <v>3220</v>
      </c>
      <c r="N2512" s="31">
        <v>200</v>
      </c>
      <c r="P2512" s="19" t="s">
        <v>4192</v>
      </c>
      <c r="Q2512" s="19" t="s">
        <v>3398</v>
      </c>
      <c r="R2512" s="19" t="s">
        <v>3220</v>
      </c>
      <c r="S2512" s="19" t="s">
        <v>4193</v>
      </c>
    </row>
    <row r="2513" spans="1:30" x14ac:dyDescent="0.3">
      <c r="A2513" s="31">
        <v>4003593</v>
      </c>
      <c r="B2513" s="31" t="s">
        <v>87</v>
      </c>
      <c r="C2513" s="31" t="s">
        <v>5680</v>
      </c>
      <c r="D2513" s="31" t="s">
        <v>1067</v>
      </c>
      <c r="E2513" s="31" t="s">
        <v>230</v>
      </c>
      <c r="F2513" s="31" t="s">
        <v>227</v>
      </c>
      <c r="G2513" s="31">
        <v>0</v>
      </c>
      <c r="H2513" s="31" t="s">
        <v>2535</v>
      </c>
      <c r="J2513" s="31" t="s">
        <v>6850</v>
      </c>
      <c r="K2513" s="31" t="s">
        <v>5680</v>
      </c>
      <c r="L2513" s="31" t="s">
        <v>5680</v>
      </c>
      <c r="M2513" s="31" t="s">
        <v>3294</v>
      </c>
      <c r="N2513" s="31">
        <v>8</v>
      </c>
      <c r="O2513" s="31">
        <v>2</v>
      </c>
      <c r="P2513" s="31" t="s">
        <v>3257</v>
      </c>
      <c r="Q2513" s="31" t="s">
        <v>2039</v>
      </c>
      <c r="R2513" s="31">
        <v>0</v>
      </c>
      <c r="S2513" s="31">
        <v>0</v>
      </c>
      <c r="T2513" s="31">
        <v>0</v>
      </c>
      <c r="U2513" s="31">
        <v>0</v>
      </c>
      <c r="V2513" s="31" t="s">
        <v>2039</v>
      </c>
      <c r="W2513" s="31">
        <v>0</v>
      </c>
      <c r="X2513" s="31">
        <v>0</v>
      </c>
      <c r="Y2513" s="31">
        <v>0</v>
      </c>
      <c r="Z2513" s="31">
        <v>0</v>
      </c>
      <c r="AA2513" s="31" t="s">
        <v>2039</v>
      </c>
      <c r="AB2513" s="31">
        <v>0</v>
      </c>
      <c r="AC2513" s="31">
        <v>0</v>
      </c>
      <c r="AD2513" s="31">
        <v>0</v>
      </c>
    </row>
    <row r="2514" spans="1:30" x14ac:dyDescent="0.3">
      <c r="A2514" s="31">
        <v>4002898</v>
      </c>
      <c r="B2514" s="31" t="s">
        <v>84</v>
      </c>
      <c r="C2514" s="31" t="s">
        <v>1054</v>
      </c>
      <c r="D2514" s="31" t="s">
        <v>359</v>
      </c>
      <c r="E2514" s="31" t="s">
        <v>230</v>
      </c>
      <c r="F2514" s="31" t="s">
        <v>247</v>
      </c>
      <c r="G2514" s="31" t="s">
        <v>5637</v>
      </c>
      <c r="H2514" s="31" t="s">
        <v>2535</v>
      </c>
      <c r="I2514" s="31">
        <f>VLOOKUP(K2514,[1]Sheet2!$A$2:$B$11479,2,FALSE)</f>
        <v>5623</v>
      </c>
      <c r="J2514" s="31" t="s">
        <v>4882</v>
      </c>
      <c r="K2514" s="31" t="s">
        <v>3021</v>
      </c>
      <c r="L2514" s="31" t="s">
        <v>3398</v>
      </c>
      <c r="M2514" s="31" t="s">
        <v>3220</v>
      </c>
      <c r="N2514" s="31">
        <v>200</v>
      </c>
      <c r="P2514" s="31">
        <v>0</v>
      </c>
      <c r="Q2514" s="31" t="s">
        <v>2039</v>
      </c>
      <c r="R2514" s="31">
        <v>0</v>
      </c>
      <c r="S2514" s="31">
        <v>0</v>
      </c>
      <c r="T2514" s="31">
        <v>0</v>
      </c>
      <c r="U2514" s="31">
        <v>0</v>
      </c>
      <c r="V2514" s="31" t="s">
        <v>2039</v>
      </c>
      <c r="W2514" s="31">
        <v>0</v>
      </c>
      <c r="X2514" s="31">
        <v>0</v>
      </c>
      <c r="Y2514" s="31">
        <v>0</v>
      </c>
      <c r="Z2514" s="31">
        <v>0</v>
      </c>
      <c r="AA2514" s="31" t="s">
        <v>2039</v>
      </c>
      <c r="AB2514" s="31">
        <v>0</v>
      </c>
      <c r="AC2514" s="31">
        <v>0</v>
      </c>
      <c r="AD2514" s="31">
        <v>0</v>
      </c>
    </row>
    <row r="2515" spans="1:30" x14ac:dyDescent="0.3">
      <c r="A2515" s="31">
        <v>4010816</v>
      </c>
      <c r="B2515" s="31" t="s">
        <v>159</v>
      </c>
      <c r="C2515" s="31" t="s">
        <v>2165</v>
      </c>
      <c r="D2515" s="31" t="s">
        <v>279</v>
      </c>
      <c r="E2515" s="31" t="s">
        <v>230</v>
      </c>
      <c r="G2515" s="31">
        <v>0</v>
      </c>
      <c r="H2515" s="31" t="s">
        <v>2535</v>
      </c>
      <c r="I2515" s="31">
        <v>5632</v>
      </c>
      <c r="J2515" s="31" t="s">
        <v>339</v>
      </c>
      <c r="K2515" s="31" t="s">
        <v>3064</v>
      </c>
      <c r="L2515" s="31" t="s">
        <v>342</v>
      </c>
      <c r="M2515" s="31" t="s">
        <v>3220</v>
      </c>
      <c r="N2515" s="31">
        <v>6</v>
      </c>
      <c r="P2515" s="31">
        <v>0</v>
      </c>
      <c r="Q2515" s="31" t="s">
        <v>2039</v>
      </c>
      <c r="R2515" s="31">
        <v>0</v>
      </c>
      <c r="S2515" s="31">
        <v>0</v>
      </c>
      <c r="T2515" s="31">
        <v>0</v>
      </c>
      <c r="U2515" s="31">
        <v>0</v>
      </c>
      <c r="V2515" s="31" t="s">
        <v>2039</v>
      </c>
      <c r="W2515" s="31">
        <v>0</v>
      </c>
      <c r="X2515" s="31">
        <v>0</v>
      </c>
      <c r="Y2515" s="31">
        <v>0</v>
      </c>
      <c r="Z2515" s="31">
        <v>0</v>
      </c>
      <c r="AA2515" s="31" t="s">
        <v>2039</v>
      </c>
      <c r="AB2515" s="31">
        <v>0</v>
      </c>
      <c r="AC2515" s="31">
        <v>0</v>
      </c>
      <c r="AD2515" s="31">
        <v>0</v>
      </c>
    </row>
    <row r="2516" spans="1:30" x14ac:dyDescent="0.3">
      <c r="A2516" s="31">
        <v>4010788</v>
      </c>
      <c r="B2516" s="31" t="s">
        <v>159</v>
      </c>
      <c r="C2516" s="31" t="s">
        <v>2154</v>
      </c>
      <c r="D2516" s="31" t="s">
        <v>303</v>
      </c>
      <c r="E2516" s="31" t="s">
        <v>230</v>
      </c>
      <c r="G2516" s="31" t="s">
        <v>2155</v>
      </c>
      <c r="H2516" s="31" t="s">
        <v>2535</v>
      </c>
      <c r="I2516" s="31">
        <v>5633</v>
      </c>
      <c r="J2516" s="31" t="s">
        <v>339</v>
      </c>
      <c r="K2516" s="31" t="s">
        <v>3062</v>
      </c>
      <c r="L2516" s="31" t="s">
        <v>806</v>
      </c>
      <c r="M2516" s="31" t="s">
        <v>3220</v>
      </c>
      <c r="N2516" s="31">
        <v>4</v>
      </c>
      <c r="P2516" s="31">
        <v>0</v>
      </c>
      <c r="Q2516" s="31" t="s">
        <v>2039</v>
      </c>
      <c r="R2516" s="31">
        <v>0</v>
      </c>
      <c r="S2516" s="31">
        <v>0</v>
      </c>
      <c r="T2516" s="31">
        <v>0</v>
      </c>
      <c r="U2516" s="31">
        <v>0</v>
      </c>
      <c r="V2516" s="31" t="s">
        <v>2039</v>
      </c>
      <c r="W2516" s="31">
        <v>0</v>
      </c>
      <c r="X2516" s="31">
        <v>0</v>
      </c>
      <c r="Y2516" s="31">
        <v>0</v>
      </c>
      <c r="Z2516" s="31">
        <v>0</v>
      </c>
      <c r="AA2516" s="31" t="s">
        <v>2039</v>
      </c>
      <c r="AB2516" s="31">
        <v>0</v>
      </c>
      <c r="AC2516" s="31">
        <v>0</v>
      </c>
      <c r="AD2516" s="31">
        <v>0</v>
      </c>
    </row>
    <row r="2517" spans="1:30" x14ac:dyDescent="0.3">
      <c r="A2517" s="31">
        <v>4010790</v>
      </c>
      <c r="B2517" s="31" t="s">
        <v>159</v>
      </c>
      <c r="C2517" s="31" t="s">
        <v>2156</v>
      </c>
      <c r="D2517" s="31" t="s">
        <v>225</v>
      </c>
      <c r="E2517" s="31" t="s">
        <v>226</v>
      </c>
      <c r="G2517" s="31" t="s">
        <v>2157</v>
      </c>
      <c r="H2517" s="31" t="s">
        <v>2535</v>
      </c>
      <c r="I2517" s="31">
        <v>5634</v>
      </c>
      <c r="J2517" s="31" t="s">
        <v>6850</v>
      </c>
      <c r="K2517" s="31" t="s">
        <v>3063</v>
      </c>
      <c r="L2517" s="31" t="s">
        <v>3063</v>
      </c>
      <c r="M2517" s="31" t="s">
        <v>3220</v>
      </c>
      <c r="N2517" s="31">
        <v>1</v>
      </c>
      <c r="P2517" s="31" t="s">
        <v>4317</v>
      </c>
      <c r="Q2517" s="31" t="s">
        <v>1891</v>
      </c>
      <c r="R2517" s="31" t="s">
        <v>3222</v>
      </c>
      <c r="S2517" s="31" t="s">
        <v>3238</v>
      </c>
      <c r="T2517" s="31" t="s">
        <v>3239</v>
      </c>
      <c r="U2517" s="31" t="s">
        <v>4475</v>
      </c>
      <c r="V2517" s="31" t="s">
        <v>2090</v>
      </c>
      <c r="W2517" s="31" t="s">
        <v>3222</v>
      </c>
      <c r="X2517" s="31" t="s">
        <v>3238</v>
      </c>
      <c r="Y2517" s="31" t="s">
        <v>3239</v>
      </c>
      <c r="Z2517" s="31" t="s">
        <v>3973</v>
      </c>
      <c r="AA2517" s="31" t="s">
        <v>2099</v>
      </c>
      <c r="AB2517" s="31" t="s">
        <v>3222</v>
      </c>
      <c r="AC2517" s="31" t="s">
        <v>3238</v>
      </c>
      <c r="AD2517" s="31" t="s">
        <v>3239</v>
      </c>
    </row>
    <row r="2518" spans="1:30" x14ac:dyDescent="0.3">
      <c r="A2518" s="31">
        <v>4010053</v>
      </c>
      <c r="B2518" s="31" t="s">
        <v>149</v>
      </c>
      <c r="C2518" s="31" t="s">
        <v>2082</v>
      </c>
      <c r="D2518" s="31" t="s">
        <v>289</v>
      </c>
      <c r="E2518" s="31" t="s">
        <v>230</v>
      </c>
      <c r="F2518" s="31" t="s">
        <v>247</v>
      </c>
      <c r="G2518" s="31" t="s">
        <v>1684</v>
      </c>
      <c r="H2518" s="31" t="s">
        <v>2535</v>
      </c>
      <c r="I2518" s="31">
        <f>VLOOKUP(K2518,[1]Sheet2!$A$2:$B$11479,2,FALSE)</f>
        <v>5636</v>
      </c>
      <c r="J2518" s="31" t="s">
        <v>4987</v>
      </c>
      <c r="K2518" s="31" t="s">
        <v>2082</v>
      </c>
      <c r="L2518" s="31" t="s">
        <v>327</v>
      </c>
      <c r="M2518" s="31" t="s">
        <v>3294</v>
      </c>
      <c r="N2518" s="31">
        <v>18</v>
      </c>
      <c r="O2518" s="31">
        <v>2</v>
      </c>
      <c r="P2518" s="31">
        <v>0</v>
      </c>
      <c r="Q2518" s="31" t="s">
        <v>2039</v>
      </c>
      <c r="R2518" s="31">
        <v>0</v>
      </c>
      <c r="S2518" s="31">
        <v>0</v>
      </c>
      <c r="T2518" s="31">
        <v>0</v>
      </c>
      <c r="U2518" s="31">
        <v>0</v>
      </c>
      <c r="V2518" s="31" t="s">
        <v>2039</v>
      </c>
      <c r="W2518" s="31">
        <v>0</v>
      </c>
      <c r="X2518" s="31">
        <v>0</v>
      </c>
      <c r="Y2518" s="31">
        <v>0</v>
      </c>
      <c r="Z2518" s="31">
        <v>0</v>
      </c>
      <c r="AA2518" s="31" t="s">
        <v>2039</v>
      </c>
      <c r="AB2518" s="31">
        <v>0</v>
      </c>
      <c r="AC2518" s="31">
        <v>0</v>
      </c>
      <c r="AD2518" s="31">
        <v>0</v>
      </c>
    </row>
    <row r="2519" spans="1:30" x14ac:dyDescent="0.3">
      <c r="A2519" s="31">
        <v>4005201</v>
      </c>
      <c r="B2519" s="31" t="s">
        <v>98</v>
      </c>
      <c r="C2519" s="31" t="s">
        <v>1389</v>
      </c>
      <c r="D2519" s="31" t="s">
        <v>225</v>
      </c>
      <c r="E2519" s="31" t="s">
        <v>1390</v>
      </c>
      <c r="G2519" s="31" t="s">
        <v>1391</v>
      </c>
      <c r="H2519" s="31" t="s">
        <v>2535</v>
      </c>
      <c r="I2519" s="31">
        <v>5637</v>
      </c>
      <c r="J2519" s="31" t="s">
        <v>4987</v>
      </c>
      <c r="K2519" s="31" t="s">
        <v>2831</v>
      </c>
      <c r="L2519" s="31" t="s">
        <v>2831</v>
      </c>
      <c r="M2519" s="31" t="s">
        <v>3220</v>
      </c>
      <c r="N2519" s="31">
        <v>1</v>
      </c>
      <c r="P2519" s="31" t="s">
        <v>3973</v>
      </c>
      <c r="Q2519" s="31" t="s">
        <v>2099</v>
      </c>
      <c r="R2519" s="31" t="s">
        <v>3222</v>
      </c>
      <c r="S2519" s="31" t="s">
        <v>3238</v>
      </c>
      <c r="T2519" s="31" t="s">
        <v>3239</v>
      </c>
      <c r="U2519" s="31" t="s">
        <v>3974</v>
      </c>
      <c r="V2519" s="31" t="s">
        <v>2099</v>
      </c>
      <c r="W2519" s="31" t="s">
        <v>3441</v>
      </c>
      <c r="X2519" s="31" t="s">
        <v>3468</v>
      </c>
      <c r="Y2519" s="31" t="s">
        <v>3239</v>
      </c>
      <c r="Z2519" s="31" t="s">
        <v>3975</v>
      </c>
      <c r="AA2519" s="31" t="s">
        <v>2099</v>
      </c>
      <c r="AB2519" s="31" t="s">
        <v>3234</v>
      </c>
      <c r="AC2519" s="31" t="s">
        <v>3238</v>
      </c>
      <c r="AD2519" s="31" t="s">
        <v>3239</v>
      </c>
    </row>
    <row r="2520" spans="1:30" x14ac:dyDescent="0.3">
      <c r="A2520" s="31">
        <v>4009719</v>
      </c>
      <c r="B2520" s="31" t="s">
        <v>143</v>
      </c>
      <c r="C2520" s="31" t="s">
        <v>5011</v>
      </c>
      <c r="D2520" s="31" t="s">
        <v>449</v>
      </c>
      <c r="E2520" s="31" t="s">
        <v>953</v>
      </c>
      <c r="F2520" s="31" t="s">
        <v>247</v>
      </c>
      <c r="G2520" s="31" t="s">
        <v>5236</v>
      </c>
      <c r="H2520" s="31" t="s">
        <v>2535</v>
      </c>
      <c r="J2520" s="31" t="s">
        <v>4987</v>
      </c>
      <c r="K2520" s="31" t="s">
        <v>8329</v>
      </c>
      <c r="L2520" s="31" t="s">
        <v>436</v>
      </c>
      <c r="M2520" s="31" t="s">
        <v>436</v>
      </c>
    </row>
    <row r="2521" spans="1:30" x14ac:dyDescent="0.3">
      <c r="A2521" s="31">
        <v>4010802</v>
      </c>
      <c r="B2521" s="31" t="s">
        <v>159</v>
      </c>
      <c r="C2521" s="31" t="s">
        <v>2160</v>
      </c>
      <c r="D2521" s="31" t="s">
        <v>315</v>
      </c>
      <c r="E2521" s="31" t="s">
        <v>316</v>
      </c>
      <c r="G2521" s="31">
        <v>0</v>
      </c>
      <c r="H2521" s="31" t="s">
        <v>2535</v>
      </c>
      <c r="I2521" s="31">
        <v>5638</v>
      </c>
      <c r="J2521" s="31" t="s">
        <v>4987</v>
      </c>
      <c r="K2521" s="31" t="s">
        <v>2160</v>
      </c>
      <c r="L2521" s="31" t="s">
        <v>901</v>
      </c>
      <c r="M2521" s="31" t="s">
        <v>901</v>
      </c>
      <c r="P2521" s="31">
        <v>0</v>
      </c>
      <c r="Q2521" s="31" t="s">
        <v>2039</v>
      </c>
      <c r="R2521" s="31">
        <v>0</v>
      </c>
      <c r="S2521" s="31">
        <v>0</v>
      </c>
      <c r="T2521" s="31">
        <v>0</v>
      </c>
      <c r="U2521" s="31">
        <v>0</v>
      </c>
      <c r="V2521" s="31" t="s">
        <v>2039</v>
      </c>
      <c r="W2521" s="31">
        <v>0</v>
      </c>
      <c r="X2521" s="31">
        <v>0</v>
      </c>
      <c r="Y2521" s="31">
        <v>0</v>
      </c>
      <c r="Z2521" s="31">
        <v>0</v>
      </c>
      <c r="AA2521" s="31" t="s">
        <v>2039</v>
      </c>
      <c r="AB2521" s="31">
        <v>0</v>
      </c>
      <c r="AC2521" s="31">
        <v>0</v>
      </c>
      <c r="AD2521" s="31">
        <v>0</v>
      </c>
    </row>
    <row r="2522" spans="1:30" x14ac:dyDescent="0.3">
      <c r="A2522" s="31">
        <v>4010794</v>
      </c>
      <c r="B2522" s="31" t="s">
        <v>159</v>
      </c>
      <c r="C2522" s="31" t="s">
        <v>2158</v>
      </c>
      <c r="D2522" s="31" t="s">
        <v>307</v>
      </c>
      <c r="E2522" s="31" t="s">
        <v>230</v>
      </c>
      <c r="G2522" s="31">
        <v>0</v>
      </c>
      <c r="H2522" s="31" t="s">
        <v>2535</v>
      </c>
      <c r="I2522" s="31">
        <v>5640</v>
      </c>
      <c r="J2522" s="31" t="s">
        <v>4987</v>
      </c>
      <c r="K2522" s="31" t="s">
        <v>2158</v>
      </c>
      <c r="L2522" s="31" t="s">
        <v>3418</v>
      </c>
      <c r="M2522" s="31" t="s">
        <v>3220</v>
      </c>
      <c r="N2522" s="31">
        <v>16</v>
      </c>
      <c r="P2522" s="31" t="s">
        <v>4476</v>
      </c>
      <c r="Q2522" s="31" t="s">
        <v>2158</v>
      </c>
      <c r="R2522" s="31" t="s">
        <v>3275</v>
      </c>
      <c r="S2522" s="31" t="s">
        <v>3279</v>
      </c>
      <c r="T2522" s="31" t="s">
        <v>3239</v>
      </c>
      <c r="U2522" s="31" t="s">
        <v>4477</v>
      </c>
      <c r="V2522" s="31" t="s">
        <v>2158</v>
      </c>
      <c r="W2522" s="31" t="s">
        <v>3234</v>
      </c>
      <c r="X2522" s="31" t="s">
        <v>3279</v>
      </c>
      <c r="Y2522" s="31" t="s">
        <v>3239</v>
      </c>
      <c r="Z2522" s="31">
        <v>0</v>
      </c>
      <c r="AA2522" s="31" t="s">
        <v>2039</v>
      </c>
      <c r="AB2522" s="31">
        <v>0</v>
      </c>
      <c r="AC2522" s="31">
        <v>0</v>
      </c>
      <c r="AD2522" s="31">
        <v>0</v>
      </c>
    </row>
    <row r="2523" spans="1:30" x14ac:dyDescent="0.3">
      <c r="A2523" s="31">
        <v>4010804</v>
      </c>
      <c r="B2523" s="31" t="s">
        <v>159</v>
      </c>
      <c r="C2523" s="31" t="s">
        <v>2162</v>
      </c>
      <c r="D2523" s="31" t="s">
        <v>354</v>
      </c>
      <c r="E2523" s="31" t="s">
        <v>230</v>
      </c>
      <c r="G2523" s="31">
        <v>0</v>
      </c>
      <c r="H2523" s="31" t="s">
        <v>2535</v>
      </c>
      <c r="I2523" s="31">
        <v>5643</v>
      </c>
      <c r="J2523" s="31" t="s">
        <v>4987</v>
      </c>
      <c r="K2523" s="31" t="s">
        <v>2162</v>
      </c>
      <c r="L2523" s="31" t="s">
        <v>1189</v>
      </c>
      <c r="M2523" s="31" t="s">
        <v>3220</v>
      </c>
      <c r="N2523" s="31">
        <v>200</v>
      </c>
      <c r="P2523" s="31">
        <v>0</v>
      </c>
      <c r="Q2523" s="31" t="s">
        <v>2039</v>
      </c>
      <c r="R2523" s="31">
        <v>0</v>
      </c>
      <c r="S2523" s="31">
        <v>0</v>
      </c>
      <c r="T2523" s="31">
        <v>0</v>
      </c>
      <c r="U2523" s="31">
        <v>0</v>
      </c>
      <c r="V2523" s="31" t="s">
        <v>2039</v>
      </c>
      <c r="W2523" s="31">
        <v>0</v>
      </c>
      <c r="X2523" s="31">
        <v>0</v>
      </c>
      <c r="Y2523" s="31">
        <v>0</v>
      </c>
      <c r="Z2523" s="31">
        <v>0</v>
      </c>
      <c r="AA2523" s="31" t="s">
        <v>2039</v>
      </c>
      <c r="AB2523" s="31">
        <v>0</v>
      </c>
      <c r="AC2523" s="31">
        <v>0</v>
      </c>
      <c r="AD2523" s="31">
        <v>0</v>
      </c>
    </row>
    <row r="2524" spans="1:30" x14ac:dyDescent="0.3">
      <c r="A2524" s="31">
        <v>4009720</v>
      </c>
      <c r="B2524" s="31" t="s">
        <v>143</v>
      </c>
      <c r="C2524" s="31" t="s">
        <v>5012</v>
      </c>
      <c r="D2524" s="31" t="s">
        <v>5237</v>
      </c>
      <c r="E2524" s="31" t="s">
        <v>953</v>
      </c>
      <c r="F2524" s="31" t="s">
        <v>227</v>
      </c>
      <c r="G2524" s="31" t="s">
        <v>5238</v>
      </c>
      <c r="H2524" s="31" t="s">
        <v>2535</v>
      </c>
      <c r="J2524" s="31" t="s">
        <v>4987</v>
      </c>
      <c r="K2524" s="31" t="s">
        <v>8330</v>
      </c>
      <c r="L2524" s="31" t="s">
        <v>436</v>
      </c>
      <c r="M2524" s="31" t="s">
        <v>436</v>
      </c>
    </row>
    <row r="2525" spans="1:30" x14ac:dyDescent="0.3">
      <c r="A2525" s="31">
        <v>4010050</v>
      </c>
      <c r="B2525" s="31" t="s">
        <v>149</v>
      </c>
      <c r="C2525" s="31" t="s">
        <v>5877</v>
      </c>
      <c r="D2525" s="31" t="s">
        <v>225</v>
      </c>
      <c r="E2525" s="31" t="s">
        <v>2081</v>
      </c>
      <c r="F2525" s="31" t="s">
        <v>247</v>
      </c>
      <c r="G2525" s="31" t="s">
        <v>5878</v>
      </c>
      <c r="H2525" s="31" t="s">
        <v>2535</v>
      </c>
      <c r="I2525" s="31">
        <f>VLOOKUP(K2525,[1]Sheet2!$A$2:$B$11479,2,FALSE)</f>
        <v>5644</v>
      </c>
      <c r="J2525" s="31" t="s">
        <v>6850</v>
      </c>
      <c r="K2525" s="31" t="s">
        <v>5879</v>
      </c>
      <c r="L2525" s="31" t="s">
        <v>5879</v>
      </c>
      <c r="M2525" s="31" t="s">
        <v>3220</v>
      </c>
      <c r="N2525" s="31">
        <v>1</v>
      </c>
      <c r="P2525" s="31" t="s">
        <v>5880</v>
      </c>
      <c r="Q2525" s="31" t="s">
        <v>5877</v>
      </c>
      <c r="R2525" s="31" t="s">
        <v>3222</v>
      </c>
      <c r="S2525" s="31">
        <v>1</v>
      </c>
      <c r="T2525" s="31">
        <v>0</v>
      </c>
      <c r="U2525" s="31">
        <v>0</v>
      </c>
      <c r="V2525" s="31" t="s">
        <v>2039</v>
      </c>
      <c r="W2525" s="31">
        <v>0</v>
      </c>
      <c r="X2525" s="31">
        <v>0</v>
      </c>
      <c r="Y2525" s="31">
        <v>0</v>
      </c>
      <c r="Z2525" s="31">
        <v>0</v>
      </c>
      <c r="AA2525" s="31" t="s">
        <v>2039</v>
      </c>
      <c r="AB2525" s="31">
        <v>0</v>
      </c>
      <c r="AC2525" s="31">
        <v>0</v>
      </c>
      <c r="AD2525" s="31">
        <v>0</v>
      </c>
    </row>
    <row r="2526" spans="1:30" x14ac:dyDescent="0.3">
      <c r="A2526" s="31">
        <v>4011392</v>
      </c>
      <c r="B2526" s="31" t="s">
        <v>171</v>
      </c>
      <c r="C2526" s="31" t="s">
        <v>2284</v>
      </c>
      <c r="D2526" s="31" t="s">
        <v>315</v>
      </c>
      <c r="E2526" s="31" t="s">
        <v>316</v>
      </c>
      <c r="G2526" s="31" t="s">
        <v>2267</v>
      </c>
      <c r="H2526" s="31" t="s">
        <v>2535</v>
      </c>
      <c r="I2526" s="31">
        <v>5645</v>
      </c>
      <c r="J2526" s="31" t="s">
        <v>4987</v>
      </c>
      <c r="K2526" s="31" t="s">
        <v>2284</v>
      </c>
      <c r="L2526" s="31" t="s">
        <v>901</v>
      </c>
      <c r="M2526" s="31" t="s">
        <v>901</v>
      </c>
      <c r="P2526" s="31">
        <v>0</v>
      </c>
      <c r="Q2526" s="31" t="s">
        <v>2039</v>
      </c>
      <c r="R2526" s="31">
        <v>0</v>
      </c>
      <c r="S2526" s="31">
        <v>0</v>
      </c>
      <c r="T2526" s="31">
        <v>0</v>
      </c>
      <c r="U2526" s="31">
        <v>0</v>
      </c>
      <c r="V2526" s="31" t="s">
        <v>2039</v>
      </c>
      <c r="W2526" s="31">
        <v>0</v>
      </c>
      <c r="X2526" s="31">
        <v>0</v>
      </c>
      <c r="Y2526" s="31">
        <v>0</v>
      </c>
      <c r="Z2526" s="31">
        <v>0</v>
      </c>
      <c r="AA2526" s="31" t="s">
        <v>2039</v>
      </c>
      <c r="AB2526" s="31">
        <v>0</v>
      </c>
      <c r="AC2526" s="31">
        <v>0</v>
      </c>
      <c r="AD2526" s="31">
        <v>0</v>
      </c>
    </row>
    <row r="2527" spans="1:30" x14ac:dyDescent="0.3">
      <c r="A2527" s="31">
        <v>4010322</v>
      </c>
      <c r="B2527" s="31" t="s">
        <v>152</v>
      </c>
      <c r="C2527" s="31" t="s">
        <v>5019</v>
      </c>
      <c r="D2527" s="31" t="s">
        <v>225</v>
      </c>
      <c r="E2527" s="31" t="s">
        <v>230</v>
      </c>
      <c r="F2527" s="31" t="s">
        <v>247</v>
      </c>
      <c r="G2527" s="31" t="s">
        <v>418</v>
      </c>
      <c r="H2527" s="31" t="s">
        <v>2535</v>
      </c>
      <c r="J2527" s="31" t="s">
        <v>6850</v>
      </c>
      <c r="K2527" s="31" t="s">
        <v>5555</v>
      </c>
      <c r="L2527" s="19" t="s">
        <v>1037</v>
      </c>
      <c r="M2527" s="19" t="s">
        <v>3220</v>
      </c>
      <c r="N2527" s="19">
        <v>120</v>
      </c>
    </row>
    <row r="2528" spans="1:30" x14ac:dyDescent="0.3">
      <c r="A2528" s="31">
        <v>4002982</v>
      </c>
      <c r="B2528" s="31" t="s">
        <v>84</v>
      </c>
      <c r="C2528" s="31" t="s">
        <v>4901</v>
      </c>
      <c r="D2528" s="31" t="s">
        <v>359</v>
      </c>
      <c r="E2528" s="31" t="s">
        <v>230</v>
      </c>
      <c r="F2528" s="31" t="s">
        <v>247</v>
      </c>
      <c r="G2528" s="31" t="s">
        <v>5143</v>
      </c>
      <c r="H2528" s="31" t="s">
        <v>2535</v>
      </c>
      <c r="J2528" s="31" t="s">
        <v>6850</v>
      </c>
      <c r="K2528" s="28" t="s">
        <v>5404</v>
      </c>
      <c r="L2528" s="31" t="s">
        <v>5384</v>
      </c>
      <c r="M2528" s="31" t="s">
        <v>5266</v>
      </c>
      <c r="N2528" s="31">
        <v>20</v>
      </c>
    </row>
    <row r="2529" spans="1:30" x14ac:dyDescent="0.3">
      <c r="A2529" s="31">
        <v>4002983</v>
      </c>
      <c r="B2529" s="31" t="s">
        <v>84</v>
      </c>
      <c r="C2529" s="31" t="s">
        <v>4902</v>
      </c>
      <c r="D2529" s="31" t="s">
        <v>357</v>
      </c>
      <c r="E2529" s="31" t="s">
        <v>230</v>
      </c>
      <c r="F2529" s="31" t="s">
        <v>247</v>
      </c>
      <c r="G2529" s="31" t="s">
        <v>5144</v>
      </c>
      <c r="H2529" s="31" t="s">
        <v>2535</v>
      </c>
      <c r="J2529" s="31" t="s">
        <v>6850</v>
      </c>
      <c r="K2529" s="28" t="s">
        <v>5405</v>
      </c>
      <c r="L2529" s="31" t="s">
        <v>4902</v>
      </c>
      <c r="M2529" s="31" t="s">
        <v>5266</v>
      </c>
      <c r="N2529" s="31">
        <v>100</v>
      </c>
    </row>
    <row r="2530" spans="1:30" x14ac:dyDescent="0.3">
      <c r="A2530" s="31">
        <v>4002985</v>
      </c>
      <c r="B2530" s="31" t="s">
        <v>84</v>
      </c>
      <c r="C2530" s="31" t="s">
        <v>4904</v>
      </c>
      <c r="D2530" s="31" t="s">
        <v>913</v>
      </c>
      <c r="E2530" s="31" t="s">
        <v>230</v>
      </c>
      <c r="F2530" s="31" t="s">
        <v>247</v>
      </c>
      <c r="G2530" s="31" t="s">
        <v>5146</v>
      </c>
      <c r="H2530" s="31" t="s">
        <v>2535</v>
      </c>
      <c r="J2530" s="31" t="s">
        <v>6850</v>
      </c>
      <c r="K2530" s="28" t="s">
        <v>5406</v>
      </c>
      <c r="L2530" s="31" t="s">
        <v>1024</v>
      </c>
      <c r="M2530" s="31" t="s">
        <v>5266</v>
      </c>
      <c r="N2530" s="31">
        <v>60</v>
      </c>
      <c r="P2530" s="31" t="s">
        <v>5387</v>
      </c>
      <c r="Q2530" s="31" t="s">
        <v>1024</v>
      </c>
      <c r="R2530" s="31" t="s">
        <v>5266</v>
      </c>
      <c r="S2530" s="31">
        <v>60</v>
      </c>
    </row>
    <row r="2531" spans="1:30" x14ac:dyDescent="0.3">
      <c r="A2531" s="31">
        <v>4007004</v>
      </c>
      <c r="B2531" s="31" t="s">
        <v>110</v>
      </c>
      <c r="C2531" s="31" t="s">
        <v>1764</v>
      </c>
      <c r="E2531" s="31" t="s">
        <v>230</v>
      </c>
      <c r="G2531" s="31">
        <v>0</v>
      </c>
      <c r="H2531" s="31" t="s">
        <v>2535</v>
      </c>
      <c r="I2531" s="31">
        <v>5397</v>
      </c>
      <c r="J2531" s="31" t="s">
        <v>4987</v>
      </c>
      <c r="K2531" s="31" t="s">
        <v>2930</v>
      </c>
      <c r="L2531" s="31" t="s">
        <v>3219</v>
      </c>
      <c r="M2531" s="31" t="s">
        <v>3220</v>
      </c>
      <c r="N2531" s="31">
        <v>32</v>
      </c>
      <c r="P2531" s="31" t="s">
        <v>4222</v>
      </c>
      <c r="Q2531" s="31" t="s">
        <v>4223</v>
      </c>
      <c r="R2531" s="31" t="s">
        <v>3224</v>
      </c>
      <c r="S2531" s="31">
        <v>32</v>
      </c>
      <c r="T2531" s="31">
        <v>0</v>
      </c>
      <c r="U2531" s="31">
        <v>0</v>
      </c>
      <c r="V2531" s="31" t="s">
        <v>2039</v>
      </c>
      <c r="W2531" s="31">
        <v>0</v>
      </c>
      <c r="X2531" s="31">
        <v>0</v>
      </c>
      <c r="Y2531" s="31">
        <v>0</v>
      </c>
      <c r="Z2531" s="31">
        <v>0</v>
      </c>
      <c r="AA2531" s="31" t="s">
        <v>2039</v>
      </c>
      <c r="AB2531" s="31">
        <v>0</v>
      </c>
      <c r="AC2531" s="31">
        <v>0</v>
      </c>
      <c r="AD2531" s="31">
        <v>0</v>
      </c>
    </row>
    <row r="2532" spans="1:30" x14ac:dyDescent="0.3">
      <c r="A2532" s="31">
        <v>4007007</v>
      </c>
      <c r="B2532" s="31" t="s">
        <v>110</v>
      </c>
      <c r="C2532" s="31" t="s">
        <v>1767</v>
      </c>
      <c r="E2532" s="31" t="s">
        <v>230</v>
      </c>
      <c r="G2532" s="31">
        <v>0</v>
      </c>
      <c r="H2532" s="31" t="s">
        <v>2535</v>
      </c>
      <c r="I2532" s="31">
        <v>5401</v>
      </c>
      <c r="J2532" s="31" t="s">
        <v>4987</v>
      </c>
      <c r="K2532" s="31" t="s">
        <v>2933</v>
      </c>
      <c r="L2532" s="31" t="s">
        <v>2511</v>
      </c>
      <c r="M2532" s="31" t="s">
        <v>3294</v>
      </c>
      <c r="N2532" s="31">
        <v>18</v>
      </c>
      <c r="O2532" s="31">
        <v>2</v>
      </c>
      <c r="P2532" s="31">
        <v>0</v>
      </c>
      <c r="Q2532" s="31" t="s">
        <v>2039</v>
      </c>
      <c r="R2532" s="31">
        <v>0</v>
      </c>
      <c r="S2532" s="31">
        <v>0</v>
      </c>
      <c r="T2532" s="31">
        <v>0</v>
      </c>
      <c r="U2532" s="31">
        <v>0</v>
      </c>
      <c r="V2532" s="31" t="s">
        <v>2039</v>
      </c>
      <c r="W2532" s="31">
        <v>0</v>
      </c>
      <c r="X2532" s="31">
        <v>0</v>
      </c>
      <c r="Y2532" s="31">
        <v>0</v>
      </c>
      <c r="Z2532" s="31">
        <v>0</v>
      </c>
      <c r="AA2532" s="31" t="s">
        <v>2039</v>
      </c>
      <c r="AB2532" s="31">
        <v>0</v>
      </c>
      <c r="AC2532" s="31">
        <v>0</v>
      </c>
      <c r="AD2532" s="31">
        <v>0</v>
      </c>
    </row>
    <row r="2533" spans="1:30" x14ac:dyDescent="0.3">
      <c r="A2533" s="31">
        <v>4011468</v>
      </c>
      <c r="B2533" s="31" t="s">
        <v>171</v>
      </c>
      <c r="C2533" s="31" t="s">
        <v>2319</v>
      </c>
      <c r="D2533" s="31" t="s">
        <v>225</v>
      </c>
      <c r="E2533" s="31" t="s">
        <v>230</v>
      </c>
      <c r="G2533" s="31" t="s">
        <v>2320</v>
      </c>
      <c r="H2533" s="31" t="s">
        <v>2535</v>
      </c>
      <c r="J2533" s="31" t="s">
        <v>6850</v>
      </c>
      <c r="K2533" s="31" t="s">
        <v>3129</v>
      </c>
      <c r="L2533" s="31" t="s">
        <v>3129</v>
      </c>
      <c r="M2533" s="31" t="s">
        <v>3220</v>
      </c>
      <c r="N2533" s="31">
        <v>1</v>
      </c>
      <c r="P2533" s="31" t="s">
        <v>3257</v>
      </c>
      <c r="Q2533" s="31">
        <v>0</v>
      </c>
      <c r="R2533" s="31">
        <v>0</v>
      </c>
      <c r="S2533" s="31">
        <v>0</v>
      </c>
      <c r="T2533" s="31">
        <v>0</v>
      </c>
      <c r="U2533" s="31">
        <v>0</v>
      </c>
      <c r="V2533" s="31">
        <v>0</v>
      </c>
      <c r="W2533" s="31">
        <v>0</v>
      </c>
      <c r="X2533" s="31">
        <v>0</v>
      </c>
      <c r="Y2533" s="31">
        <v>0</v>
      </c>
      <c r="Z2533" s="31">
        <v>0</v>
      </c>
      <c r="AA2533" s="31">
        <v>0</v>
      </c>
      <c r="AB2533" s="31">
        <v>0</v>
      </c>
      <c r="AC2533" s="31">
        <v>0</v>
      </c>
      <c r="AD2533" s="31">
        <v>0</v>
      </c>
    </row>
    <row r="2534" spans="1:30" x14ac:dyDescent="0.3">
      <c r="A2534" s="31">
        <v>4011462</v>
      </c>
      <c r="B2534" s="31" t="s">
        <v>171</v>
      </c>
      <c r="C2534" s="31" t="s">
        <v>2313</v>
      </c>
      <c r="D2534" s="31" t="s">
        <v>289</v>
      </c>
      <c r="E2534" s="31" t="s">
        <v>230</v>
      </c>
      <c r="G2534" s="31" t="s">
        <v>2267</v>
      </c>
      <c r="H2534" s="31" t="s">
        <v>2535</v>
      </c>
      <c r="I2534" s="31" t="s">
        <v>4752</v>
      </c>
      <c r="J2534" s="31" t="s">
        <v>6850</v>
      </c>
      <c r="K2534" s="31" t="s">
        <v>2313</v>
      </c>
      <c r="L2534" s="31" t="s">
        <v>327</v>
      </c>
      <c r="M2534" s="31" t="s">
        <v>3294</v>
      </c>
      <c r="N2534" s="31">
        <v>18</v>
      </c>
      <c r="O2534" s="31">
        <v>2</v>
      </c>
      <c r="P2534" s="31" t="s">
        <v>3315</v>
      </c>
      <c r="Q2534" s="31" t="s">
        <v>327</v>
      </c>
      <c r="R2534" s="31" t="s">
        <v>3294</v>
      </c>
      <c r="S2534" s="31">
        <v>18</v>
      </c>
      <c r="T2534" s="31">
        <v>2</v>
      </c>
      <c r="U2534" s="31">
        <v>0</v>
      </c>
      <c r="V2534" s="31">
        <v>0</v>
      </c>
      <c r="W2534" s="31">
        <v>0</v>
      </c>
      <c r="X2534" s="31">
        <v>0</v>
      </c>
      <c r="Y2534" s="31">
        <v>0</v>
      </c>
      <c r="Z2534" s="31">
        <v>0</v>
      </c>
      <c r="AA2534" s="31">
        <v>0</v>
      </c>
      <c r="AB2534" s="31">
        <v>0</v>
      </c>
      <c r="AC2534" s="31">
        <v>0</v>
      </c>
      <c r="AD2534" s="31">
        <v>0</v>
      </c>
    </row>
    <row r="2535" spans="1:30" x14ac:dyDescent="0.3">
      <c r="A2535" s="31">
        <v>4011461</v>
      </c>
      <c r="B2535" s="31" t="s">
        <v>171</v>
      </c>
      <c r="C2535" s="31" t="s">
        <v>2312</v>
      </c>
      <c r="D2535" s="31" t="s">
        <v>225</v>
      </c>
      <c r="E2535" s="31" t="s">
        <v>226</v>
      </c>
      <c r="G2535" s="31" t="s">
        <v>2267</v>
      </c>
      <c r="H2535" s="31" t="s">
        <v>2535</v>
      </c>
      <c r="J2535" s="31" t="s">
        <v>6850</v>
      </c>
      <c r="K2535" s="31" t="s">
        <v>3128</v>
      </c>
      <c r="L2535" s="31" t="s">
        <v>3128</v>
      </c>
      <c r="M2535" s="31" t="s">
        <v>3220</v>
      </c>
      <c r="N2535" s="31">
        <v>1</v>
      </c>
      <c r="P2535" s="31">
        <v>0</v>
      </c>
      <c r="Q2535" s="31">
        <v>0</v>
      </c>
      <c r="R2535" s="31">
        <v>0</v>
      </c>
      <c r="S2535" s="31">
        <v>0</v>
      </c>
      <c r="T2535" s="31">
        <v>0</v>
      </c>
      <c r="U2535" s="31">
        <v>0</v>
      </c>
      <c r="V2535" s="31">
        <v>0</v>
      </c>
      <c r="W2535" s="31">
        <v>0</v>
      </c>
      <c r="X2535" s="31">
        <v>0</v>
      </c>
      <c r="Y2535" s="31">
        <v>0</v>
      </c>
      <c r="Z2535" s="31">
        <v>0</v>
      </c>
      <c r="AA2535" s="31">
        <v>0</v>
      </c>
      <c r="AB2535" s="31">
        <v>0</v>
      </c>
      <c r="AC2535" s="31">
        <v>0</v>
      </c>
      <c r="AD2535" s="31">
        <v>0</v>
      </c>
    </row>
    <row r="2536" spans="1:30" x14ac:dyDescent="0.3">
      <c r="A2536" s="31">
        <v>4011454</v>
      </c>
      <c r="B2536" s="31" t="s">
        <v>171</v>
      </c>
      <c r="C2536" s="31" t="s">
        <v>2311</v>
      </c>
      <c r="D2536" s="31" t="s">
        <v>330</v>
      </c>
      <c r="E2536" s="31" t="s">
        <v>230</v>
      </c>
      <c r="G2536" s="31" t="s">
        <v>2267</v>
      </c>
      <c r="H2536" s="31" t="s">
        <v>2535</v>
      </c>
      <c r="I2536" s="31" t="s">
        <v>4751</v>
      </c>
      <c r="J2536" s="31" t="s">
        <v>6850</v>
      </c>
      <c r="K2536" s="31" t="s">
        <v>3127</v>
      </c>
      <c r="L2536" s="31" t="s">
        <v>678</v>
      </c>
      <c r="M2536" s="31" t="s">
        <v>3220</v>
      </c>
      <c r="N2536" s="31">
        <v>32</v>
      </c>
      <c r="P2536" s="31">
        <v>0</v>
      </c>
      <c r="Q2536" s="31">
        <v>0</v>
      </c>
      <c r="R2536" s="31">
        <v>0</v>
      </c>
      <c r="S2536" s="31">
        <v>0</v>
      </c>
      <c r="T2536" s="31">
        <v>0</v>
      </c>
      <c r="U2536" s="31">
        <v>0</v>
      </c>
      <c r="V2536" s="31">
        <v>0</v>
      </c>
      <c r="W2536" s="31">
        <v>0</v>
      </c>
      <c r="X2536" s="31">
        <v>0</v>
      </c>
      <c r="Y2536" s="31">
        <v>0</v>
      </c>
      <c r="Z2536" s="31">
        <v>0</v>
      </c>
      <c r="AA2536" s="31">
        <v>0</v>
      </c>
      <c r="AB2536" s="31">
        <v>0</v>
      </c>
      <c r="AC2536" s="31">
        <v>0</v>
      </c>
      <c r="AD2536" s="31">
        <v>0</v>
      </c>
    </row>
    <row r="2537" spans="1:30" x14ac:dyDescent="0.3">
      <c r="A2537" s="31">
        <v>4011466</v>
      </c>
      <c r="B2537" s="31" t="s">
        <v>171</v>
      </c>
      <c r="C2537" s="31" t="s">
        <v>2317</v>
      </c>
      <c r="D2537" s="31" t="s">
        <v>315</v>
      </c>
      <c r="E2537" s="31" t="s">
        <v>316</v>
      </c>
      <c r="G2537" s="31" t="s">
        <v>2267</v>
      </c>
      <c r="H2537" s="31" t="s">
        <v>2535</v>
      </c>
      <c r="I2537" s="31" t="s">
        <v>4755</v>
      </c>
      <c r="J2537" s="31" t="s">
        <v>6850</v>
      </c>
      <c r="K2537" s="31" t="s">
        <v>2317</v>
      </c>
      <c r="L2537" s="31" t="s">
        <v>901</v>
      </c>
      <c r="M2537" s="31" t="s">
        <v>901</v>
      </c>
      <c r="P2537" s="31" t="s">
        <v>3307</v>
      </c>
      <c r="Q2537" s="31" t="s">
        <v>901</v>
      </c>
      <c r="R2537" s="31" t="s">
        <v>901</v>
      </c>
      <c r="S2537" s="31">
        <v>0</v>
      </c>
      <c r="T2537" s="31">
        <v>0</v>
      </c>
      <c r="U2537" s="31">
        <v>0</v>
      </c>
      <c r="V2537" s="31">
        <v>0</v>
      </c>
      <c r="W2537" s="31">
        <v>0</v>
      </c>
      <c r="X2537" s="31">
        <v>0</v>
      </c>
      <c r="Y2537" s="31">
        <v>0</v>
      </c>
      <c r="Z2537" s="31">
        <v>0</v>
      </c>
      <c r="AA2537" s="31">
        <v>0</v>
      </c>
      <c r="AB2537" s="31">
        <v>0</v>
      </c>
      <c r="AC2537" s="31">
        <v>0</v>
      </c>
      <c r="AD2537" s="31">
        <v>0</v>
      </c>
    </row>
    <row r="2538" spans="1:30" x14ac:dyDescent="0.3">
      <c r="A2538" s="31">
        <v>4004815</v>
      </c>
      <c r="B2538" s="31" t="s">
        <v>94</v>
      </c>
      <c r="C2538" s="31" t="s">
        <v>1284</v>
      </c>
      <c r="D2538" s="31" t="s">
        <v>343</v>
      </c>
      <c r="E2538" s="31" t="s">
        <v>230</v>
      </c>
      <c r="G2538" s="31">
        <v>0</v>
      </c>
      <c r="H2538" s="31" t="s">
        <v>2535</v>
      </c>
      <c r="I2538" s="31" t="s">
        <v>4698</v>
      </c>
      <c r="J2538" s="31" t="s">
        <v>4882</v>
      </c>
      <c r="K2538" s="31" t="s">
        <v>1284</v>
      </c>
      <c r="L2538" s="31" t="s">
        <v>1284</v>
      </c>
      <c r="M2538" s="31" t="s">
        <v>3220</v>
      </c>
      <c r="N2538" s="31">
        <v>60</v>
      </c>
      <c r="P2538" s="31" t="s">
        <v>3389</v>
      </c>
      <c r="Q2538" s="31" t="s">
        <v>969</v>
      </c>
      <c r="R2538" s="31" t="s">
        <v>3220</v>
      </c>
      <c r="S2538" s="31">
        <v>60</v>
      </c>
      <c r="T2538" s="31">
        <v>0</v>
      </c>
      <c r="U2538" s="31" t="s">
        <v>3919</v>
      </c>
      <c r="V2538" s="31" t="s">
        <v>3920</v>
      </c>
      <c r="W2538" s="31" t="s">
        <v>3266</v>
      </c>
      <c r="X2538" s="31">
        <v>40</v>
      </c>
      <c r="Y2538" s="31">
        <v>0</v>
      </c>
      <c r="Z2538" s="31" t="s">
        <v>3462</v>
      </c>
      <c r="AA2538" s="31" t="s">
        <v>969</v>
      </c>
      <c r="AB2538" s="31" t="s">
        <v>3224</v>
      </c>
      <c r="AC2538" s="31">
        <v>120</v>
      </c>
      <c r="AD2538" s="31">
        <v>0</v>
      </c>
    </row>
    <row r="2539" spans="1:30" x14ac:dyDescent="0.3">
      <c r="A2539" s="31">
        <v>4012596</v>
      </c>
      <c r="B2539" s="31" t="s">
        <v>191</v>
      </c>
      <c r="C2539" s="31" t="s">
        <v>2410</v>
      </c>
      <c r="D2539" s="31" t="s">
        <v>318</v>
      </c>
      <c r="E2539" s="31" t="s">
        <v>230</v>
      </c>
      <c r="G2539" s="31">
        <v>0</v>
      </c>
      <c r="H2539" s="31" t="s">
        <v>2535</v>
      </c>
      <c r="I2539" s="31">
        <v>5689</v>
      </c>
      <c r="J2539" s="31" t="s">
        <v>4987</v>
      </c>
      <c r="K2539" s="31" t="s">
        <v>2410</v>
      </c>
      <c r="L2539" s="31" t="s">
        <v>3418</v>
      </c>
      <c r="M2539" s="31" t="s">
        <v>3220</v>
      </c>
      <c r="N2539" s="31">
        <v>9</v>
      </c>
      <c r="P2539" s="31" t="s">
        <v>4614</v>
      </c>
      <c r="Q2539" s="31" t="s">
        <v>2410</v>
      </c>
      <c r="R2539" s="31" t="s">
        <v>3345</v>
      </c>
      <c r="S2539" s="31">
        <v>0</v>
      </c>
      <c r="T2539" s="31">
        <v>0</v>
      </c>
      <c r="U2539" s="31" t="s">
        <v>4615</v>
      </c>
      <c r="V2539" s="31" t="s">
        <v>2410</v>
      </c>
      <c r="W2539" s="31" t="s">
        <v>3464</v>
      </c>
      <c r="X2539" s="31">
        <v>0</v>
      </c>
      <c r="Y2539" s="31">
        <v>0</v>
      </c>
      <c r="Z2539" s="31">
        <v>0</v>
      </c>
      <c r="AA2539" s="31" t="s">
        <v>2039</v>
      </c>
      <c r="AB2539" s="31">
        <v>0</v>
      </c>
      <c r="AC2539" s="31">
        <v>0</v>
      </c>
      <c r="AD2539" s="31">
        <v>0</v>
      </c>
    </row>
    <row r="2540" spans="1:30" x14ac:dyDescent="0.3">
      <c r="A2540" s="31">
        <v>4009317</v>
      </c>
      <c r="B2540" s="31" t="s">
        <v>136</v>
      </c>
      <c r="C2540" s="31" t="s">
        <v>1993</v>
      </c>
      <c r="D2540" s="31" t="s">
        <v>289</v>
      </c>
      <c r="E2540" s="31" t="s">
        <v>230</v>
      </c>
      <c r="G2540" s="31">
        <v>0</v>
      </c>
      <c r="H2540" s="31" t="s">
        <v>2535</v>
      </c>
      <c r="J2540" s="31" t="s">
        <v>4987</v>
      </c>
      <c r="K2540" s="31" t="s">
        <v>1993</v>
      </c>
      <c r="L2540" s="31" t="s">
        <v>327</v>
      </c>
      <c r="M2540" s="31" t="s">
        <v>3294</v>
      </c>
      <c r="N2540" s="31">
        <v>18</v>
      </c>
      <c r="O2540" s="31">
        <v>2</v>
      </c>
      <c r="P2540" s="31">
        <v>0</v>
      </c>
      <c r="Q2540" s="31" t="s">
        <v>2039</v>
      </c>
      <c r="R2540" s="31">
        <v>0</v>
      </c>
      <c r="S2540" s="31">
        <v>0</v>
      </c>
      <c r="T2540" s="31">
        <v>0</v>
      </c>
      <c r="U2540" s="31">
        <v>0</v>
      </c>
      <c r="V2540" s="31" t="s">
        <v>2039</v>
      </c>
      <c r="W2540" s="31">
        <v>0</v>
      </c>
      <c r="X2540" s="31">
        <v>0</v>
      </c>
      <c r="Y2540" s="31">
        <v>0</v>
      </c>
      <c r="Z2540" s="31">
        <v>0</v>
      </c>
      <c r="AA2540" s="31" t="s">
        <v>2039</v>
      </c>
      <c r="AB2540" s="31">
        <v>0</v>
      </c>
      <c r="AC2540" s="31">
        <v>0</v>
      </c>
      <c r="AD2540" s="31">
        <v>0</v>
      </c>
    </row>
    <row r="2541" spans="1:30" x14ac:dyDescent="0.3">
      <c r="A2541" s="31">
        <v>4000742</v>
      </c>
      <c r="B2541" s="31" t="s">
        <v>32</v>
      </c>
      <c r="C2541" s="31" t="s">
        <v>490</v>
      </c>
      <c r="D2541" s="31" t="s">
        <v>308</v>
      </c>
      <c r="E2541" s="31" t="s">
        <v>230</v>
      </c>
      <c r="G2541" s="31">
        <v>0</v>
      </c>
      <c r="H2541" s="31" t="s">
        <v>2535</v>
      </c>
      <c r="I2541" s="31" t="s">
        <v>4697</v>
      </c>
      <c r="J2541" s="31" t="s">
        <v>4987</v>
      </c>
      <c r="K2541" s="31" t="s">
        <v>2569</v>
      </c>
      <c r="L2541" s="31" t="s">
        <v>2240</v>
      </c>
      <c r="M2541" s="31" t="s">
        <v>3220</v>
      </c>
      <c r="N2541" s="31">
        <v>32</v>
      </c>
      <c r="P2541" s="31" t="s">
        <v>3356</v>
      </c>
      <c r="Q2541" s="31" t="s">
        <v>2240</v>
      </c>
      <c r="R2541" s="31" t="s">
        <v>3220</v>
      </c>
      <c r="S2541" s="31">
        <v>32</v>
      </c>
      <c r="T2541" s="31">
        <v>0</v>
      </c>
      <c r="U2541" s="31">
        <v>0</v>
      </c>
      <c r="V2541" s="31" t="s">
        <v>2039</v>
      </c>
      <c r="W2541" s="31">
        <v>0</v>
      </c>
      <c r="X2541" s="31">
        <v>0</v>
      </c>
      <c r="Y2541" s="31">
        <v>0</v>
      </c>
      <c r="Z2541" s="31">
        <v>0</v>
      </c>
      <c r="AA2541" s="31" t="s">
        <v>2039</v>
      </c>
      <c r="AB2541" s="31">
        <v>0</v>
      </c>
      <c r="AC2541" s="31">
        <v>0</v>
      </c>
      <c r="AD2541" s="31">
        <v>0</v>
      </c>
    </row>
    <row r="2542" spans="1:30" x14ac:dyDescent="0.3">
      <c r="A2542" s="31">
        <v>4000211</v>
      </c>
      <c r="B2542" s="31" t="s">
        <v>26</v>
      </c>
      <c r="C2542" s="31" t="s">
        <v>4811</v>
      </c>
      <c r="D2542" s="31" t="s">
        <v>349</v>
      </c>
      <c r="E2542" s="31" t="s">
        <v>230</v>
      </c>
      <c r="F2542" s="31" t="s">
        <v>247</v>
      </c>
      <c r="G2542" s="31" t="s">
        <v>341</v>
      </c>
      <c r="H2542" s="31" t="s">
        <v>2535</v>
      </c>
      <c r="J2542" s="31" t="s">
        <v>6850</v>
      </c>
      <c r="K2542" s="31" t="s">
        <v>5307</v>
      </c>
      <c r="L2542" s="19" t="s">
        <v>5287</v>
      </c>
      <c r="M2542" s="19" t="s">
        <v>3316</v>
      </c>
      <c r="N2542" s="19"/>
      <c r="P2542" s="19" t="s">
        <v>3565</v>
      </c>
      <c r="Q2542" s="19" t="s">
        <v>371</v>
      </c>
      <c r="R2542" s="19" t="s">
        <v>3316</v>
      </c>
    </row>
    <row r="2543" spans="1:30" x14ac:dyDescent="0.3">
      <c r="A2543" s="31">
        <v>4009690</v>
      </c>
      <c r="B2543" s="31" t="s">
        <v>143</v>
      </c>
      <c r="C2543" s="31" t="s">
        <v>5008</v>
      </c>
      <c r="E2543" s="31" t="s">
        <v>230</v>
      </c>
      <c r="F2543" s="31" t="s">
        <v>247</v>
      </c>
      <c r="G2543" s="31" t="s">
        <v>5242</v>
      </c>
      <c r="H2543" s="31" t="s">
        <v>2535</v>
      </c>
      <c r="J2543" s="31" t="s">
        <v>6850</v>
      </c>
      <c r="K2543" s="31" t="s">
        <v>5547</v>
      </c>
      <c r="L2543" s="19" t="s">
        <v>5294</v>
      </c>
      <c r="M2543" s="20" t="s">
        <v>3220</v>
      </c>
      <c r="N2543" s="20">
        <v>200</v>
      </c>
    </row>
    <row r="2544" spans="1:30" x14ac:dyDescent="0.3">
      <c r="A2544" s="31">
        <v>4005401</v>
      </c>
      <c r="B2544" s="31" t="s">
        <v>99</v>
      </c>
      <c r="C2544" s="31" t="s">
        <v>1449</v>
      </c>
      <c r="D2544" s="31" t="s">
        <v>225</v>
      </c>
      <c r="E2544" s="31" t="s">
        <v>226</v>
      </c>
      <c r="G2544" s="31" t="s">
        <v>1450</v>
      </c>
      <c r="H2544" s="31" t="s">
        <v>2535</v>
      </c>
      <c r="J2544" s="31" t="s">
        <v>6850</v>
      </c>
      <c r="K2544" s="31" t="s">
        <v>2851</v>
      </c>
      <c r="L2544" s="31" t="s">
        <v>3301</v>
      </c>
      <c r="M2544" s="31" t="s">
        <v>3220</v>
      </c>
      <c r="N2544" s="31">
        <v>1</v>
      </c>
      <c r="P2544" s="31" t="s">
        <v>4026</v>
      </c>
      <c r="Q2544" s="31" t="s">
        <v>4027</v>
      </c>
      <c r="R2544" s="31" t="s">
        <v>3222</v>
      </c>
      <c r="S2544" s="31">
        <v>1</v>
      </c>
      <c r="T2544" s="31">
        <v>0</v>
      </c>
      <c r="U2544" s="31">
        <v>0</v>
      </c>
      <c r="V2544" s="31" t="s">
        <v>2039</v>
      </c>
      <c r="W2544" s="31">
        <v>0</v>
      </c>
      <c r="X2544" s="31">
        <v>0</v>
      </c>
      <c r="Y2544" s="31">
        <v>0</v>
      </c>
      <c r="Z2544" s="31">
        <v>0</v>
      </c>
      <c r="AA2544" s="31" t="s">
        <v>2039</v>
      </c>
      <c r="AB2544" s="31">
        <v>0</v>
      </c>
      <c r="AC2544" s="31">
        <v>0</v>
      </c>
      <c r="AD2544" s="31">
        <v>0</v>
      </c>
    </row>
    <row r="2545" spans="1:30" x14ac:dyDescent="0.3">
      <c r="A2545" s="31">
        <v>4001357</v>
      </c>
      <c r="B2545" s="31" t="s">
        <v>53</v>
      </c>
      <c r="C2545" s="31" t="s">
        <v>5609</v>
      </c>
      <c r="D2545" s="31" t="s">
        <v>225</v>
      </c>
      <c r="E2545" s="31" t="s">
        <v>226</v>
      </c>
      <c r="G2545" s="31" t="s">
        <v>5610</v>
      </c>
      <c r="H2545" s="31" t="s">
        <v>2535</v>
      </c>
      <c r="I2545" s="31">
        <f>VLOOKUP(K2545,[1]Sheet2!$A$2:$B$11479,2,FALSE)</f>
        <v>5715</v>
      </c>
      <c r="J2545" s="31" t="s">
        <v>339</v>
      </c>
      <c r="K2545" s="31" t="s">
        <v>5611</v>
      </c>
      <c r="L2545" s="31" t="s">
        <v>3418</v>
      </c>
      <c r="M2545" s="31" t="s">
        <v>3220</v>
      </c>
      <c r="N2545" s="31">
        <v>4</v>
      </c>
      <c r="P2545" s="31" t="s">
        <v>5612</v>
      </c>
      <c r="Q2545" s="31" t="s">
        <v>5613</v>
      </c>
      <c r="R2545" s="31" t="s">
        <v>3266</v>
      </c>
      <c r="S2545" s="31">
        <v>40</v>
      </c>
      <c r="T2545" s="31">
        <v>0</v>
      </c>
      <c r="U2545" s="31" t="s">
        <v>5614</v>
      </c>
      <c r="V2545" s="31" t="s">
        <v>5613</v>
      </c>
      <c r="W2545" s="31" t="s">
        <v>3234</v>
      </c>
      <c r="X2545" s="31">
        <v>30</v>
      </c>
      <c r="Y2545" s="31">
        <v>0</v>
      </c>
      <c r="Z2545" s="31" t="s">
        <v>5615</v>
      </c>
      <c r="AA2545" s="31" t="s">
        <v>5616</v>
      </c>
      <c r="AB2545" s="31" t="s">
        <v>3226</v>
      </c>
      <c r="AC2545" s="31">
        <v>20</v>
      </c>
      <c r="AD2545" s="31">
        <v>0</v>
      </c>
    </row>
    <row r="2546" spans="1:30" x14ac:dyDescent="0.3">
      <c r="A2546" s="31">
        <v>4007252</v>
      </c>
      <c r="B2546" s="31" t="s">
        <v>111</v>
      </c>
      <c r="C2546" s="31" t="s">
        <v>1831</v>
      </c>
      <c r="D2546" s="31" t="s">
        <v>1522</v>
      </c>
      <c r="E2546" s="31" t="s">
        <v>230</v>
      </c>
      <c r="G2546" s="31">
        <v>0</v>
      </c>
      <c r="H2546" s="31" t="s">
        <v>2535</v>
      </c>
      <c r="J2546" s="31" t="s">
        <v>6850</v>
      </c>
      <c r="K2546" s="31" t="s">
        <v>1831</v>
      </c>
      <c r="L2546" s="31" t="s">
        <v>4071</v>
      </c>
      <c r="M2546" s="31" t="s">
        <v>3316</v>
      </c>
      <c r="P2546" s="31">
        <v>0</v>
      </c>
      <c r="Q2546" s="31" t="s">
        <v>2039</v>
      </c>
      <c r="R2546" s="31">
        <v>0</v>
      </c>
      <c r="S2546" s="31">
        <v>0</v>
      </c>
      <c r="T2546" s="31">
        <v>0</v>
      </c>
      <c r="U2546" s="31">
        <v>0</v>
      </c>
      <c r="V2546" s="31" t="s">
        <v>2039</v>
      </c>
      <c r="W2546" s="31">
        <v>0</v>
      </c>
      <c r="X2546" s="31">
        <v>0</v>
      </c>
      <c r="Y2546" s="31">
        <v>0</v>
      </c>
      <c r="Z2546" s="31">
        <v>0</v>
      </c>
      <c r="AA2546" s="31" t="s">
        <v>2039</v>
      </c>
      <c r="AB2546" s="31">
        <v>0</v>
      </c>
      <c r="AC2546" s="31">
        <v>0</v>
      </c>
      <c r="AD2546" s="31">
        <v>0</v>
      </c>
    </row>
    <row r="2547" spans="1:30" x14ac:dyDescent="0.3">
      <c r="A2547" s="31">
        <v>4004345</v>
      </c>
      <c r="B2547" s="31" t="s">
        <v>88</v>
      </c>
      <c r="C2547" s="31" t="s">
        <v>1165</v>
      </c>
      <c r="D2547" s="31" t="s">
        <v>307</v>
      </c>
      <c r="E2547" s="31" t="s">
        <v>230</v>
      </c>
      <c r="G2547" s="31" t="s">
        <v>1166</v>
      </c>
      <c r="H2547" s="31" t="s">
        <v>2535</v>
      </c>
      <c r="I2547" s="31">
        <v>5732</v>
      </c>
      <c r="J2547" s="31" t="s">
        <v>4987</v>
      </c>
      <c r="K2547" s="31" t="s">
        <v>1165</v>
      </c>
      <c r="L2547" s="31" t="s">
        <v>278</v>
      </c>
      <c r="M2547" s="31" t="s">
        <v>3220</v>
      </c>
      <c r="N2547" s="31">
        <v>128</v>
      </c>
      <c r="P2547" s="31" t="s">
        <v>3274</v>
      </c>
      <c r="Q2547" s="31" t="s">
        <v>278</v>
      </c>
      <c r="R2547" s="31" t="s">
        <v>3275</v>
      </c>
      <c r="S2547" s="31">
        <v>16</v>
      </c>
      <c r="T2547" s="31">
        <v>0</v>
      </c>
      <c r="U2547" s="31" t="s">
        <v>3819</v>
      </c>
      <c r="V2547" s="31" t="s">
        <v>1427</v>
      </c>
      <c r="W2547" s="31" t="s">
        <v>3275</v>
      </c>
      <c r="X2547" s="31">
        <v>16</v>
      </c>
      <c r="Y2547" s="31">
        <v>0</v>
      </c>
      <c r="Z2547" s="31" t="s">
        <v>3820</v>
      </c>
      <c r="AA2547" s="31" t="s">
        <v>3821</v>
      </c>
      <c r="AB2547" s="31" t="s">
        <v>3275</v>
      </c>
      <c r="AC2547" s="31" t="s">
        <v>3279</v>
      </c>
      <c r="AD2547" s="31">
        <v>0</v>
      </c>
    </row>
    <row r="2548" spans="1:30" x14ac:dyDescent="0.3">
      <c r="A2548" s="31">
        <v>4004344</v>
      </c>
      <c r="B2548" s="31" t="s">
        <v>88</v>
      </c>
      <c r="C2548" s="31" t="s">
        <v>1163</v>
      </c>
      <c r="D2548" s="31" t="s">
        <v>244</v>
      </c>
      <c r="E2548" s="31" t="s">
        <v>230</v>
      </c>
      <c r="G2548" s="31" t="s">
        <v>1164</v>
      </c>
      <c r="H2548" s="31" t="s">
        <v>2535</v>
      </c>
      <c r="I2548" s="31">
        <v>5730</v>
      </c>
      <c r="J2548" s="31" t="s">
        <v>4987</v>
      </c>
      <c r="K2548" s="31" t="s">
        <v>2747</v>
      </c>
      <c r="L2548" s="31" t="s">
        <v>3246</v>
      </c>
      <c r="M2548" s="31" t="s">
        <v>3220</v>
      </c>
      <c r="N2548" s="31">
        <v>120</v>
      </c>
      <c r="P2548" s="31" t="s">
        <v>3816</v>
      </c>
      <c r="Q2548" s="31" t="s">
        <v>1162</v>
      </c>
      <c r="R2548" s="31" t="s">
        <v>3483</v>
      </c>
      <c r="S2548" s="31">
        <v>19</v>
      </c>
      <c r="T2548" s="31">
        <v>0</v>
      </c>
      <c r="U2548" s="31" t="s">
        <v>3817</v>
      </c>
      <c r="V2548" s="31" t="s">
        <v>3818</v>
      </c>
      <c r="W2548" s="31" t="s">
        <v>3483</v>
      </c>
      <c r="X2548" s="31">
        <v>19</v>
      </c>
      <c r="Y2548" s="31">
        <v>0</v>
      </c>
      <c r="Z2548" s="31">
        <v>0</v>
      </c>
      <c r="AA2548" s="31" t="s">
        <v>2039</v>
      </c>
      <c r="AB2548" s="31">
        <v>0</v>
      </c>
      <c r="AC2548" s="31">
        <v>0</v>
      </c>
      <c r="AD2548" s="31">
        <v>0</v>
      </c>
    </row>
    <row r="2549" spans="1:30" x14ac:dyDescent="0.3">
      <c r="A2549" s="31">
        <v>4005094</v>
      </c>
      <c r="B2549" s="31" t="s">
        <v>97</v>
      </c>
      <c r="C2549" s="31" t="s">
        <v>4956</v>
      </c>
      <c r="D2549" s="31" t="s">
        <v>279</v>
      </c>
      <c r="E2549" s="31" t="s">
        <v>230</v>
      </c>
      <c r="F2549" s="31" t="s">
        <v>271</v>
      </c>
      <c r="G2549" s="31" t="s">
        <v>5194</v>
      </c>
      <c r="H2549" s="31" t="s">
        <v>2535</v>
      </c>
      <c r="J2549" s="31" t="s">
        <v>4987</v>
      </c>
      <c r="K2549" s="28" t="s">
        <v>5512</v>
      </c>
      <c r="L2549" s="31" t="s">
        <v>5361</v>
      </c>
      <c r="M2549" s="31" t="s">
        <v>5266</v>
      </c>
      <c r="N2549" s="31">
        <v>128</v>
      </c>
      <c r="P2549" s="31" t="s">
        <v>5513</v>
      </c>
      <c r="Q2549" s="31" t="s">
        <v>5514</v>
      </c>
      <c r="R2549" s="31" t="s">
        <v>5463</v>
      </c>
      <c r="S2549" s="31">
        <v>128</v>
      </c>
    </row>
    <row r="2550" spans="1:30" x14ac:dyDescent="0.3">
      <c r="A2550" s="31">
        <v>4005118</v>
      </c>
      <c r="B2550" s="31" t="s">
        <v>97</v>
      </c>
      <c r="C2550" s="31" t="s">
        <v>1370</v>
      </c>
      <c r="D2550" s="31" t="s">
        <v>405</v>
      </c>
      <c r="E2550" s="31" t="s">
        <v>790</v>
      </c>
      <c r="G2550" s="31" t="s">
        <v>1368</v>
      </c>
      <c r="H2550" s="31" t="s">
        <v>2535</v>
      </c>
      <c r="I2550" s="31">
        <v>5735</v>
      </c>
      <c r="J2550" s="31" t="s">
        <v>4987</v>
      </c>
      <c r="K2550" s="31" t="s">
        <v>1370</v>
      </c>
      <c r="L2550" s="31" t="s">
        <v>3246</v>
      </c>
      <c r="M2550" s="31" t="s">
        <v>3220</v>
      </c>
      <c r="N2550" s="31">
        <v>120</v>
      </c>
      <c r="P2550" s="31" t="s">
        <v>3317</v>
      </c>
      <c r="Q2550" s="31" t="s">
        <v>3246</v>
      </c>
      <c r="R2550" s="31" t="s">
        <v>3220</v>
      </c>
      <c r="S2550" s="31">
        <v>120</v>
      </c>
      <c r="T2550" s="31">
        <v>0</v>
      </c>
      <c r="U2550" s="31" t="s">
        <v>3589</v>
      </c>
      <c r="V2550" s="31" t="s">
        <v>3246</v>
      </c>
      <c r="W2550" s="31" t="s">
        <v>3220</v>
      </c>
      <c r="X2550" s="31">
        <v>60</v>
      </c>
      <c r="Y2550" s="31">
        <v>0</v>
      </c>
      <c r="Z2550" s="31">
        <v>0</v>
      </c>
      <c r="AA2550" s="31" t="s">
        <v>2039</v>
      </c>
      <c r="AB2550" s="31">
        <v>0</v>
      </c>
      <c r="AC2550" s="31">
        <v>0</v>
      </c>
      <c r="AD2550" s="31">
        <v>0</v>
      </c>
    </row>
    <row r="2551" spans="1:30" x14ac:dyDescent="0.3">
      <c r="A2551" s="31">
        <v>4005117</v>
      </c>
      <c r="B2551" s="31" t="s">
        <v>97</v>
      </c>
      <c r="C2551" s="31" t="s">
        <v>1369</v>
      </c>
      <c r="D2551" s="31" t="s">
        <v>328</v>
      </c>
      <c r="E2551" s="31" t="s">
        <v>1317</v>
      </c>
      <c r="G2551" s="31" t="s">
        <v>1368</v>
      </c>
      <c r="H2551" s="31" t="s">
        <v>2535</v>
      </c>
      <c r="I2551" s="31">
        <v>5736</v>
      </c>
      <c r="J2551" s="31" t="s">
        <v>4987</v>
      </c>
      <c r="K2551" s="31" t="s">
        <v>2824</v>
      </c>
      <c r="L2551" s="31" t="s">
        <v>3219</v>
      </c>
      <c r="M2551" s="31" t="s">
        <v>3220</v>
      </c>
      <c r="N2551" s="31">
        <v>1</v>
      </c>
      <c r="P2551" s="31" t="s">
        <v>3956</v>
      </c>
      <c r="Q2551" s="31" t="s">
        <v>1369</v>
      </c>
      <c r="R2551" s="31" t="s">
        <v>3222</v>
      </c>
      <c r="S2551" s="31">
        <v>1</v>
      </c>
      <c r="T2551" s="31">
        <v>0</v>
      </c>
      <c r="U2551" s="31">
        <v>0</v>
      </c>
      <c r="V2551" s="31" t="s">
        <v>2039</v>
      </c>
      <c r="W2551" s="31">
        <v>0</v>
      </c>
      <c r="X2551" s="31">
        <v>0</v>
      </c>
      <c r="Y2551" s="31">
        <v>0</v>
      </c>
      <c r="Z2551" s="31">
        <v>0</v>
      </c>
      <c r="AA2551" s="31" t="s">
        <v>2039</v>
      </c>
      <c r="AB2551" s="31">
        <v>0</v>
      </c>
      <c r="AC2551" s="31">
        <v>0</v>
      </c>
      <c r="AD2551" s="31">
        <v>0</v>
      </c>
    </row>
    <row r="2552" spans="1:30" x14ac:dyDescent="0.3">
      <c r="A2552" s="31">
        <v>4005092</v>
      </c>
      <c r="B2552" s="31" t="s">
        <v>97</v>
      </c>
      <c r="C2552" s="31" t="s">
        <v>1347</v>
      </c>
      <c r="D2552" s="31" t="s">
        <v>372</v>
      </c>
      <c r="E2552" s="31" t="s">
        <v>722</v>
      </c>
      <c r="G2552" s="31" t="s">
        <v>1348</v>
      </c>
      <c r="H2552" s="31" t="s">
        <v>2535</v>
      </c>
      <c r="I2552" s="31">
        <v>5737</v>
      </c>
      <c r="J2552" s="31" t="s">
        <v>4987</v>
      </c>
      <c r="K2552" s="31" t="s">
        <v>1347</v>
      </c>
      <c r="L2552" s="31" t="s">
        <v>274</v>
      </c>
      <c r="M2552" s="31" t="s">
        <v>3220</v>
      </c>
      <c r="N2552" s="31">
        <v>32</v>
      </c>
      <c r="P2552" s="31" t="s">
        <v>3271</v>
      </c>
      <c r="Q2552" s="31" t="s">
        <v>274</v>
      </c>
      <c r="R2552" s="31" t="s">
        <v>3220</v>
      </c>
      <c r="S2552" s="31">
        <v>25</v>
      </c>
      <c r="T2552" s="31">
        <v>0</v>
      </c>
      <c r="U2552" s="31" t="s">
        <v>3553</v>
      </c>
      <c r="V2552" s="31" t="s">
        <v>274</v>
      </c>
      <c r="W2552" s="31" t="s">
        <v>3220</v>
      </c>
      <c r="X2552" s="31">
        <v>60</v>
      </c>
      <c r="Y2552" s="31">
        <v>0</v>
      </c>
      <c r="Z2552" s="31" t="s">
        <v>3383</v>
      </c>
      <c r="AA2552" s="31" t="s">
        <v>523</v>
      </c>
      <c r="AB2552" s="31" t="s">
        <v>3354</v>
      </c>
      <c r="AC2552" s="31" t="s">
        <v>3434</v>
      </c>
      <c r="AD2552" s="31">
        <v>0</v>
      </c>
    </row>
    <row r="2553" spans="1:30" x14ac:dyDescent="0.3">
      <c r="A2553" s="31">
        <v>4005100</v>
      </c>
      <c r="B2553" s="31" t="s">
        <v>97</v>
      </c>
      <c r="C2553" s="31" t="s">
        <v>1353</v>
      </c>
      <c r="D2553" s="31" t="s">
        <v>279</v>
      </c>
      <c r="E2553" s="31" t="s">
        <v>230</v>
      </c>
      <c r="G2553" s="31" t="s">
        <v>1354</v>
      </c>
      <c r="H2553" s="31" t="s">
        <v>2535</v>
      </c>
      <c r="I2553" s="31">
        <v>5750</v>
      </c>
      <c r="J2553" s="31" t="s">
        <v>4987</v>
      </c>
      <c r="K2553" s="31" t="s">
        <v>1353</v>
      </c>
      <c r="L2553" s="31" t="s">
        <v>278</v>
      </c>
      <c r="M2553" s="31" t="s">
        <v>3220</v>
      </c>
      <c r="N2553" s="31">
        <v>128</v>
      </c>
      <c r="P2553" s="31" t="s">
        <v>3952</v>
      </c>
      <c r="Q2553" s="31" t="s">
        <v>278</v>
      </c>
      <c r="R2553" s="31" t="s">
        <v>3224</v>
      </c>
      <c r="S2553" s="31">
        <v>128</v>
      </c>
      <c r="T2553" s="31">
        <v>0</v>
      </c>
      <c r="U2553" s="31" t="s">
        <v>3274</v>
      </c>
      <c r="V2553" s="31" t="s">
        <v>278</v>
      </c>
      <c r="W2553" s="31" t="s">
        <v>3275</v>
      </c>
      <c r="X2553" s="31">
        <v>16</v>
      </c>
      <c r="Y2553" s="31">
        <v>0</v>
      </c>
      <c r="Z2553" s="31" t="s">
        <v>3953</v>
      </c>
      <c r="AA2553" s="31" t="s">
        <v>2250</v>
      </c>
      <c r="AB2553" s="31" t="s">
        <v>3275</v>
      </c>
      <c r="AC2553" s="31" t="s">
        <v>3279</v>
      </c>
      <c r="AD2553" s="31">
        <v>0</v>
      </c>
    </row>
    <row r="2554" spans="1:30" x14ac:dyDescent="0.3">
      <c r="A2554" s="31">
        <v>4000778</v>
      </c>
      <c r="B2554" s="31" t="s">
        <v>34</v>
      </c>
      <c r="C2554" s="31" t="s">
        <v>525</v>
      </c>
      <c r="D2554" s="31" t="s">
        <v>244</v>
      </c>
      <c r="E2554" s="31" t="s">
        <v>230</v>
      </c>
      <c r="G2554" s="31" t="s">
        <v>497</v>
      </c>
      <c r="H2554" s="31" t="s">
        <v>2535</v>
      </c>
      <c r="I2554" s="31">
        <v>5753</v>
      </c>
      <c r="J2554" s="31" t="s">
        <v>4987</v>
      </c>
      <c r="K2554" s="31" t="s">
        <v>525</v>
      </c>
      <c r="L2554" s="31" t="s">
        <v>3246</v>
      </c>
      <c r="M2554" s="31" t="s">
        <v>3220</v>
      </c>
      <c r="N2554" s="31">
        <v>120</v>
      </c>
      <c r="P2554" s="31" t="s">
        <v>3362</v>
      </c>
      <c r="Q2554" s="31" t="s">
        <v>275</v>
      </c>
      <c r="R2554" s="31" t="s">
        <v>3251</v>
      </c>
      <c r="S2554" s="31">
        <v>120</v>
      </c>
      <c r="T2554" s="31">
        <v>0</v>
      </c>
      <c r="U2554" s="31">
        <v>0</v>
      </c>
      <c r="V2554" s="31" t="s">
        <v>2039</v>
      </c>
      <c r="W2554" s="31">
        <v>0</v>
      </c>
      <c r="X2554" s="31">
        <v>0</v>
      </c>
      <c r="Y2554" s="31">
        <v>0</v>
      </c>
      <c r="Z2554" s="31">
        <v>0</v>
      </c>
      <c r="AA2554" s="31" t="s">
        <v>2039</v>
      </c>
      <c r="AB2554" s="31">
        <v>0</v>
      </c>
      <c r="AC2554" s="31">
        <v>0</v>
      </c>
      <c r="AD2554" s="31">
        <v>0</v>
      </c>
    </row>
    <row r="2555" spans="1:30" x14ac:dyDescent="0.3">
      <c r="A2555" s="31">
        <v>4004489</v>
      </c>
      <c r="B2555" s="31" t="s">
        <v>91</v>
      </c>
      <c r="C2555" s="31" t="s">
        <v>4943</v>
      </c>
      <c r="D2555" s="31" t="s">
        <v>1197</v>
      </c>
      <c r="E2555" s="31" t="s">
        <v>230</v>
      </c>
      <c r="F2555" s="31" t="s">
        <v>247</v>
      </c>
      <c r="G2555" s="31" t="s">
        <v>1196</v>
      </c>
      <c r="H2555" s="31" t="s">
        <v>2535</v>
      </c>
      <c r="J2555" s="31" t="s">
        <v>4987</v>
      </c>
      <c r="K2555" s="28" t="s">
        <v>5486</v>
      </c>
      <c r="L2555" s="31" t="s">
        <v>5287</v>
      </c>
      <c r="M2555" s="31" t="s">
        <v>5275</v>
      </c>
    </row>
    <row r="2556" spans="1:30" x14ac:dyDescent="0.3">
      <c r="A2556" s="31">
        <v>4000777</v>
      </c>
      <c r="B2556" s="31" t="s">
        <v>34</v>
      </c>
      <c r="C2556" s="31" t="s">
        <v>523</v>
      </c>
      <c r="D2556" s="31" t="s">
        <v>242</v>
      </c>
      <c r="E2556" s="31" t="s">
        <v>230</v>
      </c>
      <c r="G2556" s="31" t="s">
        <v>524</v>
      </c>
      <c r="H2556" s="31" t="s">
        <v>2535</v>
      </c>
      <c r="I2556" s="31">
        <v>5754</v>
      </c>
      <c r="J2556" s="31" t="s">
        <v>4987</v>
      </c>
      <c r="K2556" s="31" t="s">
        <v>523</v>
      </c>
      <c r="L2556" s="31" t="s">
        <v>274</v>
      </c>
      <c r="M2556" s="31" t="s">
        <v>3220</v>
      </c>
      <c r="N2556" s="31">
        <v>32</v>
      </c>
      <c r="P2556" s="31" t="s">
        <v>3383</v>
      </c>
      <c r="Q2556" s="31" t="s">
        <v>523</v>
      </c>
      <c r="R2556" s="31" t="s">
        <v>3354</v>
      </c>
      <c r="S2556" s="31">
        <v>25</v>
      </c>
      <c r="T2556" s="31">
        <v>0</v>
      </c>
      <c r="U2556" s="31">
        <v>0</v>
      </c>
      <c r="V2556" s="31" t="s">
        <v>2039</v>
      </c>
      <c r="W2556" s="31">
        <v>0</v>
      </c>
      <c r="X2556" s="31">
        <v>0</v>
      </c>
      <c r="Y2556" s="31">
        <v>0</v>
      </c>
      <c r="Z2556" s="31">
        <v>0</v>
      </c>
      <c r="AA2556" s="31" t="s">
        <v>2039</v>
      </c>
      <c r="AB2556" s="31">
        <v>0</v>
      </c>
      <c r="AC2556" s="31">
        <v>0</v>
      </c>
      <c r="AD2556" s="31">
        <v>0</v>
      </c>
    </row>
    <row r="2557" spans="1:30" x14ac:dyDescent="0.3">
      <c r="A2557" s="31">
        <v>4005311</v>
      </c>
      <c r="B2557" s="31" t="s">
        <v>98</v>
      </c>
      <c r="C2557" s="31" t="s">
        <v>1422</v>
      </c>
      <c r="D2557" s="31" t="s">
        <v>225</v>
      </c>
      <c r="E2557" s="31" t="s">
        <v>226</v>
      </c>
      <c r="G2557" s="31">
        <v>0</v>
      </c>
      <c r="H2557" s="31" t="s">
        <v>2535</v>
      </c>
      <c r="I2557" s="31">
        <v>5722</v>
      </c>
      <c r="J2557" s="31" t="s">
        <v>4987</v>
      </c>
      <c r="K2557" s="31" t="s">
        <v>2844</v>
      </c>
      <c r="L2557" s="31" t="s">
        <v>2844</v>
      </c>
      <c r="M2557" s="31" t="s">
        <v>3220</v>
      </c>
      <c r="N2557" s="31">
        <v>1</v>
      </c>
      <c r="P2557" s="31" t="s">
        <v>4006</v>
      </c>
      <c r="Q2557" s="31" t="s">
        <v>4007</v>
      </c>
      <c r="R2557" s="31" t="s">
        <v>3222</v>
      </c>
      <c r="S2557" s="31">
        <v>1</v>
      </c>
      <c r="T2557" s="31" t="s">
        <v>3239</v>
      </c>
      <c r="U2557" s="31">
        <v>0</v>
      </c>
      <c r="V2557" s="31">
        <v>0</v>
      </c>
      <c r="W2557" s="31">
        <v>0</v>
      </c>
      <c r="X2557" s="31">
        <v>0</v>
      </c>
      <c r="Y2557" s="31">
        <v>0</v>
      </c>
      <c r="Z2557" s="31">
        <v>0</v>
      </c>
      <c r="AA2557" s="31">
        <v>0</v>
      </c>
      <c r="AB2557" s="31">
        <v>0</v>
      </c>
      <c r="AC2557" s="31">
        <v>0</v>
      </c>
      <c r="AD2557" s="31">
        <v>0</v>
      </c>
    </row>
    <row r="2558" spans="1:30" x14ac:dyDescent="0.3">
      <c r="A2558" s="31">
        <v>4004799</v>
      </c>
      <c r="B2558" s="31" t="s">
        <v>94</v>
      </c>
      <c r="C2558" s="31" t="s">
        <v>1277</v>
      </c>
      <c r="D2558" s="31" t="s">
        <v>359</v>
      </c>
      <c r="E2558" s="31" t="s">
        <v>230</v>
      </c>
      <c r="G2558" s="31" t="s">
        <v>1278</v>
      </c>
      <c r="H2558" s="31" t="s">
        <v>2535</v>
      </c>
      <c r="I2558" s="31">
        <v>5759</v>
      </c>
      <c r="J2558" s="31" t="s">
        <v>4882</v>
      </c>
      <c r="K2558" s="31" t="s">
        <v>2799</v>
      </c>
      <c r="L2558" s="31" t="s">
        <v>390</v>
      </c>
      <c r="M2558" s="31" t="s">
        <v>3220</v>
      </c>
      <c r="N2558" s="31">
        <v>20</v>
      </c>
      <c r="P2558" s="31">
        <v>0</v>
      </c>
      <c r="Q2558" s="31" t="s">
        <v>2039</v>
      </c>
      <c r="R2558" s="31">
        <v>0</v>
      </c>
      <c r="S2558" s="31">
        <v>0</v>
      </c>
      <c r="T2558" s="31">
        <v>0</v>
      </c>
      <c r="U2558" s="31">
        <v>0</v>
      </c>
      <c r="V2558" s="31" t="s">
        <v>2039</v>
      </c>
      <c r="W2558" s="31">
        <v>0</v>
      </c>
      <c r="X2558" s="31">
        <v>0</v>
      </c>
      <c r="Y2558" s="31">
        <v>0</v>
      </c>
      <c r="Z2558" s="31">
        <v>0</v>
      </c>
      <c r="AA2558" s="31" t="s">
        <v>2039</v>
      </c>
      <c r="AB2558" s="31">
        <v>0</v>
      </c>
      <c r="AC2558" s="31">
        <v>0</v>
      </c>
      <c r="AD2558" s="31">
        <v>0</v>
      </c>
    </row>
    <row r="2559" spans="1:30" x14ac:dyDescent="0.3">
      <c r="A2559" s="31">
        <v>4004790</v>
      </c>
      <c r="B2559" s="31" t="s">
        <v>94</v>
      </c>
      <c r="C2559" s="31" t="s">
        <v>1274</v>
      </c>
      <c r="D2559" s="31" t="s">
        <v>279</v>
      </c>
      <c r="E2559" s="31" t="s">
        <v>230</v>
      </c>
      <c r="G2559" s="31">
        <v>0</v>
      </c>
      <c r="H2559" s="31" t="s">
        <v>2535</v>
      </c>
      <c r="I2559" s="31">
        <v>5760</v>
      </c>
      <c r="J2559" s="31" t="s">
        <v>4882</v>
      </c>
      <c r="K2559" s="31" t="s">
        <v>2796</v>
      </c>
      <c r="L2559" s="31" t="s">
        <v>728</v>
      </c>
      <c r="M2559" s="31" t="s">
        <v>3220</v>
      </c>
      <c r="N2559" s="31">
        <v>6</v>
      </c>
      <c r="P2559" s="31" t="s">
        <v>3912</v>
      </c>
      <c r="Q2559" s="31" t="s">
        <v>728</v>
      </c>
      <c r="R2559" s="31" t="s">
        <v>3220</v>
      </c>
      <c r="S2559" s="31">
        <v>6</v>
      </c>
      <c r="T2559" s="31">
        <v>0</v>
      </c>
      <c r="U2559" s="31">
        <v>0</v>
      </c>
      <c r="V2559" s="31" t="s">
        <v>2039</v>
      </c>
      <c r="W2559" s="31">
        <v>0</v>
      </c>
      <c r="X2559" s="31">
        <v>0</v>
      </c>
      <c r="Y2559" s="31">
        <v>0</v>
      </c>
      <c r="Z2559" s="31">
        <v>0</v>
      </c>
      <c r="AA2559" s="31" t="s">
        <v>2039</v>
      </c>
      <c r="AB2559" s="31">
        <v>0</v>
      </c>
      <c r="AC2559" s="31">
        <v>0</v>
      </c>
      <c r="AD2559" s="31">
        <v>0</v>
      </c>
    </row>
    <row r="2560" spans="1:30" x14ac:dyDescent="0.3">
      <c r="A2560" s="31">
        <v>4004559</v>
      </c>
      <c r="B2560" s="31" t="s">
        <v>92</v>
      </c>
      <c r="C2560" s="31" t="s">
        <v>1226</v>
      </c>
      <c r="D2560" s="31" t="s">
        <v>328</v>
      </c>
      <c r="E2560" s="31" t="s">
        <v>1227</v>
      </c>
      <c r="G2560" s="31">
        <v>0</v>
      </c>
      <c r="H2560" s="31" t="s">
        <v>2535</v>
      </c>
      <c r="I2560" s="31">
        <v>5763</v>
      </c>
      <c r="J2560" s="31" t="s">
        <v>4882</v>
      </c>
      <c r="K2560" s="31" t="s">
        <v>2771</v>
      </c>
      <c r="L2560" s="31" t="s">
        <v>2771</v>
      </c>
      <c r="M2560" s="31" t="s">
        <v>3220</v>
      </c>
      <c r="N2560" s="31">
        <v>3</v>
      </c>
      <c r="P2560" s="31" t="s">
        <v>3874</v>
      </c>
      <c r="Q2560" s="31" t="s">
        <v>3875</v>
      </c>
      <c r="R2560" s="31" t="s">
        <v>3220</v>
      </c>
      <c r="S2560" s="31">
        <v>3</v>
      </c>
      <c r="T2560" s="31">
        <v>0</v>
      </c>
      <c r="U2560" s="31" t="s">
        <v>3876</v>
      </c>
      <c r="V2560" s="31" t="s">
        <v>1226</v>
      </c>
      <c r="W2560" s="31" t="s">
        <v>3297</v>
      </c>
      <c r="X2560" s="31">
        <v>3</v>
      </c>
      <c r="Y2560" s="31">
        <v>0</v>
      </c>
      <c r="Z2560" s="31">
        <v>0</v>
      </c>
      <c r="AA2560" s="31" t="s">
        <v>2039</v>
      </c>
      <c r="AB2560" s="31">
        <v>0</v>
      </c>
      <c r="AC2560" s="31">
        <v>0</v>
      </c>
      <c r="AD2560" s="31">
        <v>0</v>
      </c>
    </row>
    <row r="2561" spans="1:30" x14ac:dyDescent="0.3">
      <c r="A2561" s="31">
        <v>4004560</v>
      </c>
      <c r="B2561" s="31" t="s">
        <v>92</v>
      </c>
      <c r="C2561" s="31" t="s">
        <v>1228</v>
      </c>
      <c r="D2561" s="31" t="s">
        <v>315</v>
      </c>
      <c r="E2561" s="31" t="s">
        <v>355</v>
      </c>
      <c r="G2561" s="31" t="s">
        <v>1229</v>
      </c>
      <c r="H2561" s="31" t="s">
        <v>2535</v>
      </c>
      <c r="I2561" s="31">
        <v>5764</v>
      </c>
      <c r="J2561" s="31" t="s">
        <v>4987</v>
      </c>
      <c r="K2561" s="31" t="s">
        <v>1228</v>
      </c>
      <c r="L2561" s="31" t="s">
        <v>901</v>
      </c>
      <c r="M2561" s="31" t="s">
        <v>901</v>
      </c>
      <c r="P2561" s="31" t="s">
        <v>3307</v>
      </c>
      <c r="Q2561" s="31" t="s">
        <v>901</v>
      </c>
      <c r="R2561" s="31" t="s">
        <v>901</v>
      </c>
      <c r="S2561" s="31">
        <v>0</v>
      </c>
      <c r="T2561" s="31">
        <v>0</v>
      </c>
      <c r="U2561" s="31">
        <v>0</v>
      </c>
      <c r="V2561" s="31" t="s">
        <v>2039</v>
      </c>
      <c r="W2561" s="31">
        <v>0</v>
      </c>
      <c r="X2561" s="31">
        <v>0</v>
      </c>
      <c r="Y2561" s="31">
        <v>0</v>
      </c>
      <c r="Z2561" s="31">
        <v>0</v>
      </c>
      <c r="AA2561" s="31" t="s">
        <v>2039</v>
      </c>
      <c r="AB2561" s="31">
        <v>0</v>
      </c>
      <c r="AC2561" s="31">
        <v>0</v>
      </c>
      <c r="AD2561" s="31">
        <v>0</v>
      </c>
    </row>
    <row r="2562" spans="1:30" x14ac:dyDescent="0.3">
      <c r="A2562" s="31">
        <v>4005545</v>
      </c>
      <c r="B2562" s="31" t="s">
        <v>102</v>
      </c>
      <c r="C2562" s="31" t="s">
        <v>5783</v>
      </c>
      <c r="D2562" s="31" t="s">
        <v>303</v>
      </c>
      <c r="E2562" s="31" t="s">
        <v>230</v>
      </c>
      <c r="F2562" s="31" t="s">
        <v>231</v>
      </c>
      <c r="G2562" s="31" t="s">
        <v>5782</v>
      </c>
      <c r="H2562" s="31" t="s">
        <v>2535</v>
      </c>
      <c r="J2562" s="31" t="s">
        <v>4882</v>
      </c>
      <c r="K2562" s="31" t="s">
        <v>5784</v>
      </c>
      <c r="L2562" s="31" t="s">
        <v>806</v>
      </c>
      <c r="M2562" s="31" t="s">
        <v>3220</v>
      </c>
      <c r="N2562" s="31">
        <v>4</v>
      </c>
      <c r="P2562" s="31" t="s">
        <v>3889</v>
      </c>
      <c r="Q2562" s="31" t="s">
        <v>1037</v>
      </c>
      <c r="R2562" s="31" t="s">
        <v>3220</v>
      </c>
      <c r="S2562" s="31">
        <v>60</v>
      </c>
      <c r="T2562" s="31">
        <v>0</v>
      </c>
      <c r="U2562" s="31">
        <v>0</v>
      </c>
      <c r="V2562" s="31" t="s">
        <v>2039</v>
      </c>
      <c r="W2562" s="31">
        <v>0</v>
      </c>
      <c r="X2562" s="31">
        <v>0</v>
      </c>
      <c r="Y2562" s="31">
        <v>0</v>
      </c>
      <c r="Z2562" s="31">
        <v>0</v>
      </c>
      <c r="AA2562" s="31" t="s">
        <v>2039</v>
      </c>
      <c r="AB2562" s="31">
        <v>0</v>
      </c>
      <c r="AC2562" s="31">
        <v>0</v>
      </c>
      <c r="AD2562" s="31">
        <v>0</v>
      </c>
    </row>
    <row r="2563" spans="1:30" x14ac:dyDescent="0.3">
      <c r="A2563" s="31">
        <v>4010003</v>
      </c>
      <c r="B2563" s="31" t="s">
        <v>148</v>
      </c>
      <c r="C2563" s="31" t="s">
        <v>2073</v>
      </c>
      <c r="D2563" s="31" t="s">
        <v>315</v>
      </c>
      <c r="E2563" s="31" t="s">
        <v>2071</v>
      </c>
      <c r="G2563" s="31">
        <v>0</v>
      </c>
      <c r="H2563" s="31" t="s">
        <v>2535</v>
      </c>
      <c r="I2563" s="31">
        <v>5778</v>
      </c>
      <c r="J2563" s="31" t="s">
        <v>6850</v>
      </c>
      <c r="K2563" s="31" t="s">
        <v>3033</v>
      </c>
      <c r="L2563" s="31" t="s">
        <v>901</v>
      </c>
      <c r="M2563" s="31" t="s">
        <v>901</v>
      </c>
      <c r="P2563" s="31">
        <v>0</v>
      </c>
      <c r="Q2563" s="31" t="s">
        <v>2039</v>
      </c>
      <c r="R2563" s="31">
        <v>0</v>
      </c>
      <c r="S2563" s="31">
        <v>0</v>
      </c>
      <c r="T2563" s="31">
        <v>0</v>
      </c>
      <c r="U2563" s="31">
        <v>0</v>
      </c>
      <c r="V2563" s="31" t="s">
        <v>2039</v>
      </c>
      <c r="W2563" s="31">
        <v>0</v>
      </c>
      <c r="X2563" s="31">
        <v>0</v>
      </c>
      <c r="Y2563" s="31">
        <v>0</v>
      </c>
      <c r="Z2563" s="31">
        <v>0</v>
      </c>
      <c r="AA2563" s="31" t="s">
        <v>2039</v>
      </c>
      <c r="AB2563" s="31">
        <v>0</v>
      </c>
      <c r="AC2563" s="31">
        <v>0</v>
      </c>
      <c r="AD2563" s="31">
        <v>0</v>
      </c>
    </row>
    <row r="2564" spans="1:30" x14ac:dyDescent="0.3">
      <c r="A2564" s="31">
        <v>4001410</v>
      </c>
      <c r="B2564" s="31" t="s">
        <v>55</v>
      </c>
      <c r="C2564" s="31" t="s">
        <v>739</v>
      </c>
      <c r="D2564" s="31" t="s">
        <v>242</v>
      </c>
      <c r="E2564" s="31" t="s">
        <v>740</v>
      </c>
      <c r="G2564" s="31" t="s">
        <v>741</v>
      </c>
      <c r="H2564" s="31" t="s">
        <v>2535</v>
      </c>
      <c r="I2564" s="31">
        <v>5785</v>
      </c>
      <c r="J2564" s="31" t="s">
        <v>4987</v>
      </c>
      <c r="K2564" s="31" t="s">
        <v>739</v>
      </c>
      <c r="L2564" s="31" t="s">
        <v>274</v>
      </c>
      <c r="M2564" s="31" t="s">
        <v>3220</v>
      </c>
      <c r="N2564" s="31">
        <v>32</v>
      </c>
      <c r="P2564" s="31" t="s">
        <v>3271</v>
      </c>
      <c r="Q2564" s="31" t="s">
        <v>274</v>
      </c>
      <c r="R2564" s="31" t="s">
        <v>3220</v>
      </c>
      <c r="S2564" s="31">
        <v>25</v>
      </c>
      <c r="T2564" s="31">
        <v>0</v>
      </c>
      <c r="U2564" s="31" t="s">
        <v>3553</v>
      </c>
      <c r="V2564" s="31" t="s">
        <v>274</v>
      </c>
      <c r="W2564" s="31" t="s">
        <v>3220</v>
      </c>
      <c r="X2564" s="31">
        <v>60</v>
      </c>
      <c r="Y2564" s="31">
        <v>0</v>
      </c>
      <c r="Z2564" s="31" t="s">
        <v>3580</v>
      </c>
      <c r="AA2564" s="31" t="s">
        <v>3581</v>
      </c>
      <c r="AB2564" s="31" t="s">
        <v>3220</v>
      </c>
      <c r="AC2564" s="31">
        <v>25</v>
      </c>
      <c r="AD2564" s="31">
        <v>0</v>
      </c>
    </row>
    <row r="2565" spans="1:30" x14ac:dyDescent="0.3">
      <c r="A2565" s="31">
        <v>4001411</v>
      </c>
      <c r="B2565" s="31" t="s">
        <v>55</v>
      </c>
      <c r="C2565" s="31" t="s">
        <v>742</v>
      </c>
      <c r="D2565" s="31" t="s">
        <v>244</v>
      </c>
      <c r="E2565" s="31" t="s">
        <v>230</v>
      </c>
      <c r="G2565" s="31" t="s">
        <v>743</v>
      </c>
      <c r="H2565" s="31" t="s">
        <v>2535</v>
      </c>
      <c r="I2565" s="31" t="s">
        <v>4693</v>
      </c>
      <c r="J2565" s="31" t="s">
        <v>4987</v>
      </c>
      <c r="K2565" s="31" t="s">
        <v>742</v>
      </c>
      <c r="L2565" s="31" t="s">
        <v>3246</v>
      </c>
      <c r="M2565" s="31" t="s">
        <v>3220</v>
      </c>
      <c r="N2565" s="31">
        <v>120</v>
      </c>
      <c r="P2565" s="31" t="s">
        <v>3272</v>
      </c>
      <c r="Q2565" s="31" t="s">
        <v>377</v>
      </c>
      <c r="R2565" s="31" t="s">
        <v>3220</v>
      </c>
      <c r="S2565" s="31">
        <v>120</v>
      </c>
      <c r="T2565" s="31">
        <v>0</v>
      </c>
      <c r="U2565" s="31" t="s">
        <v>3365</v>
      </c>
      <c r="V2565" s="31" t="s">
        <v>3366</v>
      </c>
      <c r="W2565" s="31" t="s">
        <v>3220</v>
      </c>
      <c r="X2565" s="31">
        <v>120</v>
      </c>
      <c r="Y2565" s="31">
        <v>0</v>
      </c>
      <c r="Z2565" s="31" t="s">
        <v>3262</v>
      </c>
      <c r="AA2565" s="31" t="s">
        <v>243</v>
      </c>
      <c r="AB2565" s="31" t="s">
        <v>3220</v>
      </c>
      <c r="AC2565" s="31">
        <v>120</v>
      </c>
      <c r="AD2565" s="31">
        <v>0</v>
      </c>
    </row>
    <row r="2566" spans="1:30" x14ac:dyDescent="0.3">
      <c r="A2566" s="31">
        <v>4001424</v>
      </c>
      <c r="B2566" s="31" t="s">
        <v>55</v>
      </c>
      <c r="C2566" s="31" t="s">
        <v>751</v>
      </c>
      <c r="D2566" s="31" t="s">
        <v>752</v>
      </c>
      <c r="E2566" s="31" t="s">
        <v>230</v>
      </c>
      <c r="G2566" s="31" t="s">
        <v>753</v>
      </c>
      <c r="H2566" s="31" t="s">
        <v>2535</v>
      </c>
      <c r="I2566" s="31" t="s">
        <v>4704</v>
      </c>
      <c r="J2566" s="31" t="s">
        <v>4987</v>
      </c>
      <c r="K2566" s="31" t="s">
        <v>2632</v>
      </c>
      <c r="L2566" s="31" t="s">
        <v>274</v>
      </c>
      <c r="M2566" s="31" t="s">
        <v>3220</v>
      </c>
      <c r="N2566" s="31">
        <v>32</v>
      </c>
      <c r="P2566" s="31" t="s">
        <v>3271</v>
      </c>
      <c r="Q2566" s="31" t="s">
        <v>274</v>
      </c>
      <c r="R2566" s="31" t="s">
        <v>3220</v>
      </c>
      <c r="S2566" s="31">
        <v>25</v>
      </c>
      <c r="T2566" s="31">
        <v>0</v>
      </c>
      <c r="U2566" s="31" t="s">
        <v>3553</v>
      </c>
      <c r="V2566" s="31" t="s">
        <v>274</v>
      </c>
      <c r="W2566" s="31" t="s">
        <v>3220</v>
      </c>
      <c r="X2566" s="31">
        <v>60</v>
      </c>
      <c r="Y2566" s="31">
        <v>0</v>
      </c>
      <c r="Z2566" s="31">
        <v>0</v>
      </c>
      <c r="AA2566" s="31" t="s">
        <v>2039</v>
      </c>
      <c r="AB2566" s="31">
        <v>0</v>
      </c>
      <c r="AC2566" s="31">
        <v>0</v>
      </c>
      <c r="AD2566" s="31">
        <v>0</v>
      </c>
    </row>
    <row r="2567" spans="1:30" x14ac:dyDescent="0.3">
      <c r="A2567" s="31">
        <v>4004901</v>
      </c>
      <c r="B2567" s="31" t="s">
        <v>95</v>
      </c>
      <c r="C2567" s="31" t="s">
        <v>1305</v>
      </c>
      <c r="D2567" s="31" t="s">
        <v>351</v>
      </c>
      <c r="E2567" s="31" t="s">
        <v>409</v>
      </c>
      <c r="G2567" s="31" t="s">
        <v>1306</v>
      </c>
      <c r="H2567" s="31" t="s">
        <v>2535</v>
      </c>
      <c r="I2567" s="31">
        <v>5801</v>
      </c>
      <c r="J2567" s="31" t="s">
        <v>6850</v>
      </c>
      <c r="K2567" s="31" t="s">
        <v>1305</v>
      </c>
      <c r="L2567" s="31" t="s">
        <v>327</v>
      </c>
      <c r="M2567" s="31" t="s">
        <v>3294</v>
      </c>
      <c r="N2567" s="31">
        <v>18</v>
      </c>
      <c r="O2567" s="31">
        <v>2</v>
      </c>
      <c r="P2567" s="31" t="s">
        <v>3315</v>
      </c>
      <c r="Q2567" s="31" t="s">
        <v>327</v>
      </c>
      <c r="R2567" s="31" t="s">
        <v>3294</v>
      </c>
      <c r="S2567" s="31">
        <v>18</v>
      </c>
      <c r="T2567" s="31">
        <v>2</v>
      </c>
      <c r="U2567" s="31">
        <v>0</v>
      </c>
      <c r="V2567" s="31" t="s">
        <v>2039</v>
      </c>
      <c r="W2567" s="31">
        <v>0</v>
      </c>
      <c r="X2567" s="31">
        <v>0</v>
      </c>
      <c r="Y2567" s="31">
        <v>0</v>
      </c>
      <c r="Z2567" s="31">
        <v>0</v>
      </c>
      <c r="AA2567" s="31" t="s">
        <v>2039</v>
      </c>
      <c r="AB2567" s="31">
        <v>0</v>
      </c>
      <c r="AC2567" s="31">
        <v>0</v>
      </c>
      <c r="AD2567" s="31">
        <v>0</v>
      </c>
    </row>
    <row r="2568" spans="1:30" x14ac:dyDescent="0.3">
      <c r="A2568" s="31">
        <v>4009656</v>
      </c>
      <c r="B2568" s="31" t="s">
        <v>142</v>
      </c>
      <c r="C2568" s="31" t="s">
        <v>5000</v>
      </c>
      <c r="E2568" s="31" t="s">
        <v>2042</v>
      </c>
      <c r="G2568" s="31" t="s">
        <v>5233</v>
      </c>
      <c r="H2568" s="31" t="s">
        <v>2535</v>
      </c>
      <c r="J2568" s="31" t="s">
        <v>6850</v>
      </c>
      <c r="K2568" s="31" t="s">
        <v>5000</v>
      </c>
      <c r="L2568" s="19" t="s">
        <v>5543</v>
      </c>
      <c r="M2568" s="19" t="s">
        <v>3220</v>
      </c>
      <c r="N2568" s="15">
        <v>19</v>
      </c>
    </row>
    <row r="2569" spans="1:30" x14ac:dyDescent="0.3">
      <c r="A2569" s="31">
        <v>4000670</v>
      </c>
      <c r="B2569" s="31" t="s">
        <v>30</v>
      </c>
      <c r="C2569" s="31" t="s">
        <v>481</v>
      </c>
      <c r="D2569" s="31" t="s">
        <v>242</v>
      </c>
      <c r="E2569" s="31" t="s">
        <v>230</v>
      </c>
      <c r="G2569" s="31" t="s">
        <v>482</v>
      </c>
      <c r="H2569" s="31" t="s">
        <v>2535</v>
      </c>
      <c r="I2569" s="31">
        <v>5812</v>
      </c>
      <c r="J2569" s="31" t="s">
        <v>6850</v>
      </c>
      <c r="K2569" s="31" t="s">
        <v>481</v>
      </c>
      <c r="L2569" s="31" t="s">
        <v>274</v>
      </c>
      <c r="M2569" s="31" t="s">
        <v>3220</v>
      </c>
      <c r="N2569" s="31">
        <v>32</v>
      </c>
      <c r="P2569" s="31" t="s">
        <v>3353</v>
      </c>
      <c r="Q2569" s="31" t="s">
        <v>481</v>
      </c>
      <c r="R2569" s="31" t="s">
        <v>3354</v>
      </c>
      <c r="S2569" s="31">
        <v>25</v>
      </c>
      <c r="T2569" s="31">
        <v>0</v>
      </c>
      <c r="U2569" s="31">
        <v>0</v>
      </c>
      <c r="V2569" s="31" t="s">
        <v>2039</v>
      </c>
      <c r="W2569" s="31">
        <v>0</v>
      </c>
      <c r="X2569" s="31">
        <v>0</v>
      </c>
      <c r="Y2569" s="31">
        <v>0</v>
      </c>
      <c r="Z2569" s="31">
        <v>0</v>
      </c>
      <c r="AA2569" s="31" t="s">
        <v>2039</v>
      </c>
      <c r="AB2569" s="31">
        <v>0</v>
      </c>
      <c r="AC2569" s="31">
        <v>0</v>
      </c>
      <c r="AD2569" s="31">
        <v>0</v>
      </c>
    </row>
    <row r="2570" spans="1:30" x14ac:dyDescent="0.3">
      <c r="A2570" s="31">
        <v>4005395</v>
      </c>
      <c r="B2570" s="31" t="s">
        <v>99</v>
      </c>
      <c r="C2570" s="31" t="s">
        <v>1438</v>
      </c>
      <c r="D2570" s="31" t="s">
        <v>225</v>
      </c>
      <c r="E2570" s="31" t="s">
        <v>226</v>
      </c>
      <c r="G2570" s="31" t="s">
        <v>1439</v>
      </c>
      <c r="H2570" s="31" t="s">
        <v>2535</v>
      </c>
      <c r="I2570" s="31">
        <v>5814</v>
      </c>
      <c r="J2570" s="31" t="s">
        <v>6850</v>
      </c>
      <c r="K2570" s="31" t="s">
        <v>8306</v>
      </c>
      <c r="L2570" s="31" t="s">
        <v>8306</v>
      </c>
      <c r="M2570" s="31" t="s">
        <v>3220</v>
      </c>
      <c r="N2570" s="31">
        <v>1</v>
      </c>
      <c r="P2570" s="31" t="s">
        <v>3290</v>
      </c>
      <c r="Q2570" s="31" t="s">
        <v>3235</v>
      </c>
      <c r="R2570" s="31" t="s">
        <v>3220</v>
      </c>
      <c r="S2570" s="31">
        <v>1</v>
      </c>
      <c r="T2570" s="31">
        <v>0</v>
      </c>
      <c r="U2570" s="31" t="s">
        <v>4018</v>
      </c>
      <c r="V2570" s="31" t="s">
        <v>4019</v>
      </c>
      <c r="W2570" s="31" t="s">
        <v>3222</v>
      </c>
      <c r="X2570" s="31">
        <v>1</v>
      </c>
      <c r="Y2570" s="31">
        <v>0</v>
      </c>
      <c r="Z2570" s="31">
        <v>0</v>
      </c>
      <c r="AA2570" s="31" t="s">
        <v>2039</v>
      </c>
      <c r="AB2570" s="31">
        <v>0</v>
      </c>
      <c r="AC2570" s="31">
        <v>0</v>
      </c>
      <c r="AD2570" s="31">
        <v>0</v>
      </c>
    </row>
    <row r="2571" spans="1:30" x14ac:dyDescent="0.3">
      <c r="A2571" s="31">
        <v>4005396</v>
      </c>
      <c r="B2571" s="31" t="s">
        <v>99</v>
      </c>
      <c r="C2571" s="31" t="s">
        <v>1440</v>
      </c>
      <c r="D2571" s="31" t="s">
        <v>303</v>
      </c>
      <c r="E2571" s="31" t="s">
        <v>226</v>
      </c>
      <c r="G2571" s="31" t="s">
        <v>1441</v>
      </c>
      <c r="H2571" s="31" t="s">
        <v>2535</v>
      </c>
      <c r="J2571" s="31" t="s">
        <v>6850</v>
      </c>
      <c r="K2571" s="31" t="s">
        <v>2848</v>
      </c>
      <c r="L2571" s="31" t="s">
        <v>2848</v>
      </c>
      <c r="M2571" s="31" t="s">
        <v>3220</v>
      </c>
      <c r="N2571" s="31">
        <v>4</v>
      </c>
      <c r="P2571" s="31" t="s">
        <v>4020</v>
      </c>
      <c r="Q2571" s="31" t="s">
        <v>4021</v>
      </c>
      <c r="R2571" s="31" t="s">
        <v>3359</v>
      </c>
      <c r="S2571" s="31">
        <v>60</v>
      </c>
      <c r="T2571" s="31">
        <v>0</v>
      </c>
      <c r="U2571" s="31">
        <v>0</v>
      </c>
      <c r="V2571" s="31" t="s">
        <v>2039</v>
      </c>
      <c r="W2571" s="31">
        <v>0</v>
      </c>
      <c r="X2571" s="31">
        <v>0</v>
      </c>
      <c r="Y2571" s="31">
        <v>0</v>
      </c>
      <c r="Z2571" s="31">
        <v>0</v>
      </c>
      <c r="AA2571" s="31" t="s">
        <v>2039</v>
      </c>
      <c r="AB2571" s="31">
        <v>0</v>
      </c>
      <c r="AC2571" s="31">
        <v>0</v>
      </c>
      <c r="AD2571" s="31">
        <v>0</v>
      </c>
    </row>
    <row r="2572" spans="1:30" x14ac:dyDescent="0.3">
      <c r="A2572" s="31">
        <v>4000856</v>
      </c>
      <c r="B2572" s="31" t="s">
        <v>36</v>
      </c>
      <c r="C2572" s="31" t="s">
        <v>549</v>
      </c>
      <c r="D2572" s="31" t="s">
        <v>244</v>
      </c>
      <c r="E2572" s="31" t="s">
        <v>230</v>
      </c>
      <c r="G2572" s="31" t="s">
        <v>494</v>
      </c>
      <c r="H2572" s="31" t="s">
        <v>2535</v>
      </c>
      <c r="I2572" s="31">
        <v>5795</v>
      </c>
      <c r="J2572" s="31" t="s">
        <v>4987</v>
      </c>
      <c r="K2572" s="31" t="s">
        <v>2581</v>
      </c>
      <c r="L2572" s="31" t="s">
        <v>275</v>
      </c>
      <c r="M2572" s="31" t="s">
        <v>3220</v>
      </c>
      <c r="N2572" s="31">
        <v>120</v>
      </c>
      <c r="P2572" s="31" t="s">
        <v>3272</v>
      </c>
      <c r="Q2572" s="31" t="s">
        <v>377</v>
      </c>
      <c r="R2572" s="31" t="s">
        <v>3220</v>
      </c>
      <c r="S2572" s="31">
        <v>120</v>
      </c>
      <c r="T2572" s="31">
        <v>0</v>
      </c>
      <c r="U2572" s="31">
        <v>0</v>
      </c>
      <c r="V2572" s="31" t="s">
        <v>2039</v>
      </c>
      <c r="W2572" s="31">
        <v>0</v>
      </c>
      <c r="X2572" s="31">
        <v>0</v>
      </c>
      <c r="Y2572" s="31">
        <v>0</v>
      </c>
      <c r="Z2572" s="31">
        <v>0</v>
      </c>
      <c r="AA2572" s="31" t="s">
        <v>2039</v>
      </c>
      <c r="AB2572" s="31">
        <v>0</v>
      </c>
      <c r="AC2572" s="31">
        <v>0</v>
      </c>
      <c r="AD2572" s="31">
        <v>0</v>
      </c>
    </row>
    <row r="2573" spans="1:30" x14ac:dyDescent="0.3">
      <c r="A2573" s="31">
        <v>4005398</v>
      </c>
      <c r="B2573" s="31" t="s">
        <v>99</v>
      </c>
      <c r="C2573" s="31" t="s">
        <v>1443</v>
      </c>
      <c r="D2573" s="31" t="s">
        <v>359</v>
      </c>
      <c r="E2573" s="31" t="s">
        <v>1444</v>
      </c>
      <c r="G2573" s="31" t="s">
        <v>1428</v>
      </c>
      <c r="H2573" s="31" t="s">
        <v>2535</v>
      </c>
      <c r="J2573" s="31" t="s">
        <v>4987</v>
      </c>
      <c r="K2573" s="31" t="s">
        <v>1443</v>
      </c>
      <c r="L2573" s="31" t="s">
        <v>254</v>
      </c>
      <c r="M2573" s="31" t="s">
        <v>3220</v>
      </c>
      <c r="N2573" s="31">
        <v>20</v>
      </c>
      <c r="P2573" s="31" t="s">
        <v>3404</v>
      </c>
      <c r="Q2573" s="31" t="s">
        <v>254</v>
      </c>
      <c r="R2573" s="31" t="s">
        <v>3220</v>
      </c>
      <c r="S2573" s="31">
        <v>20</v>
      </c>
      <c r="T2573" s="31">
        <v>0</v>
      </c>
      <c r="U2573" s="31">
        <v>0</v>
      </c>
      <c r="V2573" s="31" t="s">
        <v>2039</v>
      </c>
      <c r="W2573" s="31">
        <v>0</v>
      </c>
      <c r="X2573" s="31">
        <v>0</v>
      </c>
      <c r="Y2573" s="31">
        <v>0</v>
      </c>
      <c r="Z2573" s="31">
        <v>0</v>
      </c>
      <c r="AA2573" s="31" t="s">
        <v>2039</v>
      </c>
      <c r="AB2573" s="31">
        <v>0</v>
      </c>
      <c r="AC2573" s="31">
        <v>0</v>
      </c>
      <c r="AD2573" s="31">
        <v>0</v>
      </c>
    </row>
    <row r="2574" spans="1:30" x14ac:dyDescent="0.3">
      <c r="A2574" s="31">
        <v>4005397</v>
      </c>
      <c r="B2574" s="31" t="s">
        <v>99</v>
      </c>
      <c r="C2574" s="31" t="s">
        <v>1442</v>
      </c>
      <c r="D2574" s="31" t="s">
        <v>225</v>
      </c>
      <c r="E2574" s="31" t="s">
        <v>1134</v>
      </c>
      <c r="G2574" s="31" t="s">
        <v>1428</v>
      </c>
      <c r="H2574" s="31" t="s">
        <v>2535</v>
      </c>
      <c r="J2574" s="31" t="s">
        <v>4987</v>
      </c>
      <c r="K2574" s="31" t="s">
        <v>2849</v>
      </c>
      <c r="L2574" s="31" t="s">
        <v>2542</v>
      </c>
      <c r="M2574" s="31" t="s">
        <v>3220</v>
      </c>
      <c r="N2574" s="31">
        <v>3</v>
      </c>
      <c r="P2574" s="31" t="s">
        <v>3252</v>
      </c>
      <c r="Q2574" s="31" t="s">
        <v>2542</v>
      </c>
      <c r="R2574" s="31" t="s">
        <v>3220</v>
      </c>
      <c r="S2574" s="31">
        <v>3</v>
      </c>
      <c r="T2574" s="31">
        <v>0</v>
      </c>
      <c r="U2574" s="31" t="s">
        <v>3843</v>
      </c>
      <c r="V2574" s="31" t="s">
        <v>3844</v>
      </c>
      <c r="W2574" s="31" t="s">
        <v>3220</v>
      </c>
      <c r="X2574" s="31">
        <v>2</v>
      </c>
      <c r="Y2574" s="31">
        <v>0</v>
      </c>
      <c r="Z2574" s="31" t="s">
        <v>4022</v>
      </c>
      <c r="AA2574" s="31" t="s">
        <v>4023</v>
      </c>
      <c r="AB2574" s="31" t="s">
        <v>3222</v>
      </c>
      <c r="AC2574" s="31" t="s">
        <v>3238</v>
      </c>
      <c r="AD2574" s="31">
        <v>0</v>
      </c>
    </row>
    <row r="2575" spans="1:30" x14ac:dyDescent="0.3">
      <c r="A2575" s="31">
        <v>4004896</v>
      </c>
      <c r="B2575" s="31" t="s">
        <v>95</v>
      </c>
      <c r="C2575" s="31" t="s">
        <v>5752</v>
      </c>
      <c r="D2575" s="31" t="s">
        <v>277</v>
      </c>
      <c r="E2575" s="31" t="s">
        <v>1294</v>
      </c>
      <c r="F2575" s="31" t="s">
        <v>5180</v>
      </c>
      <c r="G2575" s="31" t="s">
        <v>5753</v>
      </c>
      <c r="H2575" s="31" t="s">
        <v>2535</v>
      </c>
      <c r="I2575" s="31" t="str">
        <f>VLOOKUP(K2575,[1]Sheet2!$A$2:$B$11479,2,FALSE)</f>
        <v>5943</v>
      </c>
      <c r="J2575" s="31" t="s">
        <v>4987</v>
      </c>
      <c r="K2575" s="31" t="s">
        <v>5752</v>
      </c>
      <c r="L2575" s="31" t="s">
        <v>446</v>
      </c>
      <c r="M2575" s="31" t="s">
        <v>3316</v>
      </c>
      <c r="P2575" s="31" t="s">
        <v>3840</v>
      </c>
      <c r="Q2575" s="31" t="s">
        <v>382</v>
      </c>
      <c r="R2575" s="31" t="s">
        <v>3338</v>
      </c>
      <c r="S2575" s="31" t="s">
        <v>374</v>
      </c>
      <c r="T2575" s="31" t="s">
        <v>3239</v>
      </c>
      <c r="U2575" s="31" t="s">
        <v>5754</v>
      </c>
      <c r="V2575" s="31" t="s">
        <v>5755</v>
      </c>
      <c r="W2575" s="31" t="s">
        <v>3636</v>
      </c>
      <c r="X2575" s="31" t="s">
        <v>3465</v>
      </c>
      <c r="Y2575" s="31" t="s">
        <v>3239</v>
      </c>
      <c r="Z2575" s="31">
        <v>0</v>
      </c>
      <c r="AA2575" s="31" t="s">
        <v>2039</v>
      </c>
      <c r="AB2575" s="31">
        <v>0</v>
      </c>
      <c r="AC2575" s="31">
        <v>0</v>
      </c>
      <c r="AD2575" s="31">
        <v>0</v>
      </c>
    </row>
    <row r="2576" spans="1:30" x14ac:dyDescent="0.3">
      <c r="A2576" s="31">
        <v>4000751</v>
      </c>
      <c r="B2576" s="31" t="s">
        <v>33</v>
      </c>
      <c r="C2576" s="31" t="s">
        <v>498</v>
      </c>
      <c r="D2576" s="31" t="s">
        <v>244</v>
      </c>
      <c r="E2576" s="31" t="s">
        <v>230</v>
      </c>
      <c r="G2576" s="31" t="s">
        <v>497</v>
      </c>
      <c r="H2576" s="31" t="s">
        <v>2535</v>
      </c>
      <c r="I2576" s="31">
        <v>5822</v>
      </c>
      <c r="J2576" s="31" t="s">
        <v>4987</v>
      </c>
      <c r="K2576" s="31" t="s">
        <v>498</v>
      </c>
      <c r="L2576" s="31" t="s">
        <v>275</v>
      </c>
      <c r="M2576" s="31" t="s">
        <v>3220</v>
      </c>
      <c r="N2576" s="31">
        <v>120</v>
      </c>
      <c r="P2576" s="31" t="s">
        <v>3362</v>
      </c>
      <c r="Q2576" s="31" t="s">
        <v>275</v>
      </c>
      <c r="R2576" s="31" t="s">
        <v>3251</v>
      </c>
      <c r="S2576" s="31">
        <v>120</v>
      </c>
      <c r="T2576" s="31">
        <v>0</v>
      </c>
      <c r="U2576" s="31">
        <v>0</v>
      </c>
      <c r="V2576" s="31" t="s">
        <v>2039</v>
      </c>
      <c r="W2576" s="31">
        <v>0</v>
      </c>
      <c r="X2576" s="31">
        <v>0</v>
      </c>
      <c r="Y2576" s="31">
        <v>0</v>
      </c>
      <c r="Z2576" s="31">
        <v>0</v>
      </c>
      <c r="AA2576" s="31" t="s">
        <v>2039</v>
      </c>
      <c r="AB2576" s="31">
        <v>0</v>
      </c>
      <c r="AC2576" s="31">
        <v>0</v>
      </c>
      <c r="AD2576" s="31">
        <v>0</v>
      </c>
    </row>
    <row r="2577" spans="1:30" x14ac:dyDescent="0.3">
      <c r="A2577" s="31">
        <v>4000750</v>
      </c>
      <c r="B2577" s="31" t="s">
        <v>33</v>
      </c>
      <c r="C2577" s="31" t="s">
        <v>496</v>
      </c>
      <c r="D2577" s="31" t="s">
        <v>289</v>
      </c>
      <c r="E2577" s="31" t="s">
        <v>230</v>
      </c>
      <c r="G2577" s="31" t="s">
        <v>497</v>
      </c>
      <c r="H2577" s="31" t="s">
        <v>2535</v>
      </c>
      <c r="I2577" s="31" t="s">
        <v>4695</v>
      </c>
      <c r="J2577" s="31" t="s">
        <v>4987</v>
      </c>
      <c r="K2577" s="31" t="s">
        <v>496</v>
      </c>
      <c r="L2577" s="31" t="s">
        <v>383</v>
      </c>
      <c r="M2577" s="31" t="s">
        <v>3294</v>
      </c>
      <c r="N2577" s="31">
        <v>18</v>
      </c>
      <c r="O2577" s="31">
        <v>2</v>
      </c>
      <c r="P2577" s="31" t="s">
        <v>3361</v>
      </c>
      <c r="Q2577" s="31" t="s">
        <v>383</v>
      </c>
      <c r="R2577" s="31" t="s">
        <v>3294</v>
      </c>
      <c r="S2577" s="31">
        <v>18</v>
      </c>
      <c r="T2577" s="31">
        <v>2</v>
      </c>
      <c r="U2577" s="31">
        <v>0</v>
      </c>
      <c r="V2577" s="31" t="s">
        <v>2039</v>
      </c>
      <c r="W2577" s="31">
        <v>0</v>
      </c>
      <c r="X2577" s="31">
        <v>0</v>
      </c>
      <c r="Y2577" s="31">
        <v>0</v>
      </c>
      <c r="Z2577" s="31">
        <v>0</v>
      </c>
      <c r="AA2577" s="31" t="s">
        <v>2039</v>
      </c>
      <c r="AB2577" s="31">
        <v>0</v>
      </c>
      <c r="AC2577" s="31">
        <v>0</v>
      </c>
      <c r="AD2577" s="31">
        <v>0</v>
      </c>
    </row>
    <row r="2578" spans="1:30" x14ac:dyDescent="0.3">
      <c r="A2578" s="31">
        <v>4000749</v>
      </c>
      <c r="B2578" s="31" t="s">
        <v>33</v>
      </c>
      <c r="C2578" s="31" t="s">
        <v>495</v>
      </c>
      <c r="D2578" s="31" t="s">
        <v>242</v>
      </c>
      <c r="E2578" s="31" t="s">
        <v>230</v>
      </c>
      <c r="G2578" s="31">
        <v>0</v>
      </c>
      <c r="H2578" s="31" t="s">
        <v>2535</v>
      </c>
      <c r="I2578" s="31">
        <v>5823</v>
      </c>
      <c r="J2578" s="31" t="s">
        <v>4987</v>
      </c>
      <c r="K2578" s="31" t="s">
        <v>495</v>
      </c>
      <c r="L2578" s="31" t="s">
        <v>274</v>
      </c>
      <c r="M2578" s="31" t="s">
        <v>3220</v>
      </c>
      <c r="N2578" s="31">
        <v>32</v>
      </c>
      <c r="P2578" s="31" t="s">
        <v>3271</v>
      </c>
      <c r="Q2578" s="31" t="s">
        <v>274</v>
      </c>
      <c r="R2578" s="31" t="s">
        <v>3220</v>
      </c>
      <c r="S2578" s="31">
        <v>25</v>
      </c>
      <c r="T2578" s="31">
        <v>0</v>
      </c>
      <c r="U2578" s="31">
        <v>0</v>
      </c>
      <c r="V2578" s="31" t="s">
        <v>2039</v>
      </c>
      <c r="W2578" s="31">
        <v>0</v>
      </c>
      <c r="X2578" s="31">
        <v>0</v>
      </c>
      <c r="Y2578" s="31">
        <v>0</v>
      </c>
      <c r="Z2578" s="31">
        <v>0</v>
      </c>
      <c r="AA2578" s="31" t="s">
        <v>2039</v>
      </c>
      <c r="AB2578" s="31">
        <v>0</v>
      </c>
      <c r="AC2578" s="31">
        <v>0</v>
      </c>
      <c r="AD2578" s="31">
        <v>0</v>
      </c>
    </row>
    <row r="2579" spans="1:30" x14ac:dyDescent="0.3">
      <c r="A2579" s="31">
        <v>4002212</v>
      </c>
      <c r="B2579" s="31" t="s">
        <v>77</v>
      </c>
      <c r="C2579" s="31" t="s">
        <v>932</v>
      </c>
      <c r="D2579" s="31" t="s">
        <v>225</v>
      </c>
      <c r="E2579" s="31" t="s">
        <v>226</v>
      </c>
      <c r="G2579" s="31" t="s">
        <v>933</v>
      </c>
      <c r="H2579" s="31" t="s">
        <v>2535</v>
      </c>
      <c r="I2579" s="31">
        <v>5824</v>
      </c>
      <c r="J2579" s="31" t="s">
        <v>4987</v>
      </c>
      <c r="K2579" s="31" t="s">
        <v>2687</v>
      </c>
      <c r="L2579" s="31" t="s">
        <v>2687</v>
      </c>
      <c r="M2579" s="31" t="s">
        <v>3220</v>
      </c>
      <c r="N2579" s="31">
        <v>1</v>
      </c>
      <c r="P2579" s="31" t="s">
        <v>3717</v>
      </c>
      <c r="Q2579" s="31" t="s">
        <v>932</v>
      </c>
      <c r="R2579" s="31" t="s">
        <v>3222</v>
      </c>
      <c r="S2579" s="31">
        <v>1</v>
      </c>
      <c r="T2579" s="31">
        <v>0</v>
      </c>
      <c r="U2579" s="31" t="s">
        <v>3718</v>
      </c>
      <c r="V2579" s="31" t="s">
        <v>3719</v>
      </c>
      <c r="W2579" s="31" t="s">
        <v>3368</v>
      </c>
      <c r="X2579" s="31">
        <v>1</v>
      </c>
      <c r="Y2579" s="31">
        <v>0</v>
      </c>
      <c r="Z2579" s="31" t="s">
        <v>3720</v>
      </c>
      <c r="AA2579" s="31" t="s">
        <v>3721</v>
      </c>
      <c r="AB2579" s="31" t="s">
        <v>3368</v>
      </c>
      <c r="AC2579" s="31" t="s">
        <v>3238</v>
      </c>
      <c r="AD2579" s="31">
        <v>0</v>
      </c>
    </row>
    <row r="2580" spans="1:30" x14ac:dyDescent="0.3">
      <c r="A2580" s="31">
        <v>4010077</v>
      </c>
      <c r="B2580" s="31" t="s">
        <v>149</v>
      </c>
      <c r="C2580" s="31" t="s">
        <v>2086</v>
      </c>
      <c r="D2580" s="31" t="s">
        <v>225</v>
      </c>
      <c r="E2580" s="31" t="s">
        <v>230</v>
      </c>
      <c r="F2580" s="31" t="s">
        <v>247</v>
      </c>
      <c r="G2580" s="31" t="s">
        <v>1684</v>
      </c>
      <c r="H2580" s="31" t="s">
        <v>2535</v>
      </c>
      <c r="I2580" s="31">
        <f>VLOOKUP(K2580,[1]Sheet2!$A$2:$B$11479,2,FALSE)</f>
        <v>5825</v>
      </c>
      <c r="J2580" s="31" t="s">
        <v>6850</v>
      </c>
      <c r="K2580" s="31" t="s">
        <v>2086</v>
      </c>
      <c r="L2580" s="31" t="s">
        <v>3634</v>
      </c>
      <c r="M2580" s="31" t="s">
        <v>3316</v>
      </c>
      <c r="P2580" s="31" t="s">
        <v>4506</v>
      </c>
      <c r="Q2580" s="31" t="s">
        <v>2086</v>
      </c>
      <c r="R2580" s="31" t="s">
        <v>3338</v>
      </c>
      <c r="S2580" s="31">
        <v>0</v>
      </c>
      <c r="T2580" s="31">
        <v>0</v>
      </c>
      <c r="U2580" s="31">
        <v>0</v>
      </c>
      <c r="V2580" s="31" t="s">
        <v>2039</v>
      </c>
      <c r="W2580" s="31">
        <v>0</v>
      </c>
      <c r="X2580" s="31">
        <v>0</v>
      </c>
      <c r="Y2580" s="31">
        <v>0</v>
      </c>
      <c r="Z2580" s="31">
        <v>0</v>
      </c>
      <c r="AA2580" s="31" t="s">
        <v>2039</v>
      </c>
      <c r="AB2580" s="31">
        <v>0</v>
      </c>
      <c r="AC2580" s="31">
        <v>0</v>
      </c>
      <c r="AD2580" s="31">
        <v>0</v>
      </c>
    </row>
    <row r="2581" spans="1:30" x14ac:dyDescent="0.3">
      <c r="A2581" s="31">
        <v>4000761</v>
      </c>
      <c r="B2581" s="31" t="s">
        <v>33</v>
      </c>
      <c r="C2581" s="31" t="s">
        <v>512</v>
      </c>
      <c r="D2581" s="31" t="s">
        <v>225</v>
      </c>
      <c r="E2581" s="31" t="s">
        <v>226</v>
      </c>
      <c r="G2581" s="31" t="s">
        <v>513</v>
      </c>
      <c r="H2581" s="31" t="s">
        <v>2535</v>
      </c>
      <c r="I2581" s="31">
        <v>5826</v>
      </c>
      <c r="J2581" s="31" t="s">
        <v>4987</v>
      </c>
      <c r="K2581" s="31" t="s">
        <v>2572</v>
      </c>
      <c r="L2581" s="31" t="s">
        <v>2572</v>
      </c>
      <c r="M2581" s="31" t="s">
        <v>3220</v>
      </c>
      <c r="N2581" s="31">
        <v>1</v>
      </c>
      <c r="P2581" s="31" t="s">
        <v>3373</v>
      </c>
      <c r="Q2581" s="31" t="s">
        <v>512</v>
      </c>
      <c r="R2581" s="31" t="s">
        <v>3222</v>
      </c>
      <c r="S2581" s="31">
        <v>1</v>
      </c>
      <c r="T2581" s="31">
        <v>0</v>
      </c>
      <c r="U2581" s="31">
        <v>0</v>
      </c>
      <c r="V2581" s="31" t="s">
        <v>2039</v>
      </c>
      <c r="W2581" s="31">
        <v>0</v>
      </c>
      <c r="X2581" s="31">
        <v>0</v>
      </c>
      <c r="Y2581" s="31">
        <v>0</v>
      </c>
      <c r="Z2581" s="31">
        <v>0</v>
      </c>
      <c r="AA2581" s="31" t="s">
        <v>2039</v>
      </c>
      <c r="AB2581" s="31">
        <v>0</v>
      </c>
      <c r="AC2581" s="31">
        <v>0</v>
      </c>
      <c r="AD2581" s="31">
        <v>0</v>
      </c>
    </row>
    <row r="2582" spans="1:30" x14ac:dyDescent="0.3">
      <c r="A2582" s="31">
        <v>4005451</v>
      </c>
      <c r="B2582" s="31" t="s">
        <v>100</v>
      </c>
      <c r="C2582" s="31" t="s">
        <v>5761</v>
      </c>
      <c r="D2582" s="31" t="s">
        <v>351</v>
      </c>
      <c r="E2582" s="31" t="s">
        <v>1308</v>
      </c>
      <c r="F2582" s="31" t="s">
        <v>227</v>
      </c>
      <c r="G2582" s="31" t="s">
        <v>5762</v>
      </c>
      <c r="H2582" s="31" t="s">
        <v>2535</v>
      </c>
      <c r="J2582" s="31" t="s">
        <v>4987</v>
      </c>
      <c r="K2582" s="31" t="s">
        <v>8291</v>
      </c>
      <c r="L2582" s="31" t="s">
        <v>327</v>
      </c>
      <c r="M2582" s="31" t="s">
        <v>3294</v>
      </c>
      <c r="N2582" s="31">
        <v>18</v>
      </c>
      <c r="O2582" s="31">
        <v>2</v>
      </c>
      <c r="P2582" s="31" t="s">
        <v>3315</v>
      </c>
      <c r="Q2582" s="31" t="s">
        <v>327</v>
      </c>
      <c r="R2582" s="31" t="s">
        <v>3294</v>
      </c>
      <c r="S2582" s="31">
        <v>18</v>
      </c>
      <c r="T2582" s="31">
        <v>2</v>
      </c>
      <c r="U2582" s="31" t="s">
        <v>5763</v>
      </c>
      <c r="V2582" s="31" t="s">
        <v>1309</v>
      </c>
      <c r="W2582" s="31" t="s">
        <v>3381</v>
      </c>
      <c r="X2582" s="31" t="s">
        <v>3382</v>
      </c>
      <c r="Y2582" s="31">
        <v>0</v>
      </c>
      <c r="Z2582" s="31" t="s">
        <v>5764</v>
      </c>
      <c r="AA2582" s="31" t="s">
        <v>5765</v>
      </c>
      <c r="AB2582" s="31" t="s">
        <v>3381</v>
      </c>
      <c r="AC2582" s="31" t="s">
        <v>3382</v>
      </c>
      <c r="AD2582" s="31">
        <v>0</v>
      </c>
    </row>
    <row r="2583" spans="1:30" x14ac:dyDescent="0.3">
      <c r="A2583" s="31">
        <v>4010759</v>
      </c>
      <c r="B2583" s="31" t="s">
        <v>158</v>
      </c>
      <c r="C2583" s="31" t="s">
        <v>2152</v>
      </c>
      <c r="D2583" s="31" t="s">
        <v>330</v>
      </c>
      <c r="E2583" s="31" t="s">
        <v>230</v>
      </c>
      <c r="G2583" s="31" t="s">
        <v>2115</v>
      </c>
      <c r="H2583" s="31" t="s">
        <v>2535</v>
      </c>
      <c r="J2583" s="31" t="s">
        <v>6850</v>
      </c>
      <c r="K2583" s="31" t="s">
        <v>2152</v>
      </c>
      <c r="L2583" s="31" t="s">
        <v>1070</v>
      </c>
      <c r="M2583" s="31" t="s">
        <v>3316</v>
      </c>
      <c r="P2583" s="31">
        <v>0</v>
      </c>
      <c r="Q2583" s="31" t="s">
        <v>2039</v>
      </c>
      <c r="R2583" s="31">
        <v>0</v>
      </c>
      <c r="S2583" s="31">
        <v>0</v>
      </c>
      <c r="T2583" s="31">
        <v>0</v>
      </c>
      <c r="U2583" s="31">
        <v>0</v>
      </c>
      <c r="V2583" s="31" t="s">
        <v>2039</v>
      </c>
      <c r="W2583" s="31">
        <v>0</v>
      </c>
      <c r="X2583" s="31">
        <v>0</v>
      </c>
      <c r="Y2583" s="31">
        <v>0</v>
      </c>
      <c r="Z2583" s="31">
        <v>0</v>
      </c>
      <c r="AA2583" s="31" t="s">
        <v>2039</v>
      </c>
      <c r="AB2583" s="31">
        <v>0</v>
      </c>
      <c r="AC2583" s="31">
        <v>0</v>
      </c>
      <c r="AD2583" s="31">
        <v>0</v>
      </c>
    </row>
    <row r="2584" spans="1:30" x14ac:dyDescent="0.3">
      <c r="A2584" s="31">
        <v>4006695</v>
      </c>
      <c r="B2584" s="31" t="s">
        <v>107</v>
      </c>
      <c r="C2584" s="31" t="s">
        <v>1688</v>
      </c>
      <c r="D2584" s="31" t="s">
        <v>351</v>
      </c>
      <c r="E2584" s="31" t="s">
        <v>348</v>
      </c>
      <c r="G2584" s="31" t="s">
        <v>1689</v>
      </c>
      <c r="H2584" s="31" t="s">
        <v>2535</v>
      </c>
      <c r="J2584" s="31" t="s">
        <v>4987</v>
      </c>
      <c r="K2584" s="31" t="s">
        <v>1688</v>
      </c>
      <c r="L2584" s="31" t="s">
        <v>383</v>
      </c>
      <c r="M2584" s="31" t="s">
        <v>3294</v>
      </c>
      <c r="N2584" s="31">
        <v>18</v>
      </c>
      <c r="O2584" s="31">
        <v>2</v>
      </c>
      <c r="P2584" s="31">
        <v>0</v>
      </c>
      <c r="Q2584" s="31" t="s">
        <v>2039</v>
      </c>
      <c r="R2584" s="31">
        <v>0</v>
      </c>
      <c r="S2584" s="31">
        <v>0</v>
      </c>
      <c r="T2584" s="31">
        <v>0</v>
      </c>
      <c r="U2584" s="31">
        <v>0</v>
      </c>
      <c r="V2584" s="31" t="s">
        <v>2039</v>
      </c>
      <c r="W2584" s="31">
        <v>0</v>
      </c>
      <c r="X2584" s="31">
        <v>0</v>
      </c>
      <c r="Y2584" s="31">
        <v>0</v>
      </c>
      <c r="Z2584" s="31">
        <v>0</v>
      </c>
      <c r="AA2584" s="31" t="s">
        <v>2039</v>
      </c>
      <c r="AB2584" s="31">
        <v>0</v>
      </c>
      <c r="AC2584" s="31">
        <v>0</v>
      </c>
      <c r="AD2584" s="31">
        <v>0</v>
      </c>
    </row>
    <row r="2585" spans="1:30" x14ac:dyDescent="0.3">
      <c r="A2585" s="31">
        <v>4006823</v>
      </c>
      <c r="B2585" s="31" t="s">
        <v>108</v>
      </c>
      <c r="C2585" s="31" t="s">
        <v>1746</v>
      </c>
      <c r="D2585" s="31" t="s">
        <v>303</v>
      </c>
      <c r="E2585" s="31" t="s">
        <v>230</v>
      </c>
      <c r="G2585" s="31" t="s">
        <v>1747</v>
      </c>
      <c r="H2585" s="31" t="s">
        <v>2535</v>
      </c>
      <c r="I2585" s="31">
        <v>5850</v>
      </c>
      <c r="J2585" s="31" t="s">
        <v>339</v>
      </c>
      <c r="K2585" s="31" t="s">
        <v>1746</v>
      </c>
      <c r="L2585" s="31" t="s">
        <v>806</v>
      </c>
      <c r="M2585" s="31" t="s">
        <v>3220</v>
      </c>
      <c r="N2585" s="31">
        <v>4</v>
      </c>
      <c r="P2585" s="31" t="s">
        <v>4195</v>
      </c>
      <c r="Q2585" s="31" t="s">
        <v>1746</v>
      </c>
      <c r="R2585" s="31" t="s">
        <v>3684</v>
      </c>
      <c r="S2585" s="31">
        <v>14</v>
      </c>
      <c r="T2585" s="31">
        <v>0</v>
      </c>
      <c r="U2585" s="31">
        <v>0</v>
      </c>
      <c r="V2585" s="31" t="s">
        <v>2039</v>
      </c>
      <c r="W2585" s="31">
        <v>0</v>
      </c>
      <c r="X2585" s="31">
        <v>0</v>
      </c>
      <c r="Y2585" s="31">
        <v>0</v>
      </c>
      <c r="Z2585" s="31">
        <v>0</v>
      </c>
      <c r="AA2585" s="31" t="s">
        <v>2039</v>
      </c>
      <c r="AB2585" s="31">
        <v>0</v>
      </c>
      <c r="AC2585" s="31">
        <v>0</v>
      </c>
      <c r="AD2585" s="31">
        <v>0</v>
      </c>
    </row>
    <row r="2586" spans="1:30" x14ac:dyDescent="0.3">
      <c r="A2586" s="31">
        <v>4000857</v>
      </c>
      <c r="B2586" s="31" t="s">
        <v>36</v>
      </c>
      <c r="C2586" s="31" t="s">
        <v>550</v>
      </c>
      <c r="D2586" s="31" t="s">
        <v>242</v>
      </c>
      <c r="E2586" s="31" t="s">
        <v>230</v>
      </c>
      <c r="G2586" s="31" t="s">
        <v>494</v>
      </c>
      <c r="H2586" s="31" t="s">
        <v>2535</v>
      </c>
      <c r="I2586" s="31">
        <v>5863</v>
      </c>
      <c r="J2586" s="31" t="s">
        <v>4987</v>
      </c>
      <c r="K2586" s="31" t="s">
        <v>550</v>
      </c>
      <c r="L2586" s="31" t="s">
        <v>274</v>
      </c>
      <c r="M2586" s="31" t="s">
        <v>3220</v>
      </c>
      <c r="N2586" s="31">
        <v>32</v>
      </c>
      <c r="P2586" s="31" t="s">
        <v>3403</v>
      </c>
      <c r="Q2586" s="31" t="s">
        <v>550</v>
      </c>
      <c r="R2586" s="31" t="s">
        <v>3354</v>
      </c>
      <c r="S2586" s="31">
        <v>25</v>
      </c>
      <c r="T2586" s="31">
        <v>0</v>
      </c>
      <c r="U2586" s="31">
        <v>0</v>
      </c>
      <c r="V2586" s="31" t="s">
        <v>2039</v>
      </c>
      <c r="W2586" s="31">
        <v>0</v>
      </c>
      <c r="X2586" s="31">
        <v>0</v>
      </c>
      <c r="Y2586" s="31">
        <v>0</v>
      </c>
      <c r="Z2586" s="31">
        <v>0</v>
      </c>
      <c r="AA2586" s="31" t="s">
        <v>2039</v>
      </c>
      <c r="AB2586" s="31">
        <v>0</v>
      </c>
      <c r="AC2586" s="31">
        <v>0</v>
      </c>
      <c r="AD2586" s="31">
        <v>0</v>
      </c>
    </row>
    <row r="2587" spans="1:30" x14ac:dyDescent="0.3">
      <c r="A2587" s="31">
        <v>4000858</v>
      </c>
      <c r="B2587" s="31" t="s">
        <v>36</v>
      </c>
      <c r="C2587" s="31" t="s">
        <v>551</v>
      </c>
      <c r="D2587" s="31" t="s">
        <v>244</v>
      </c>
      <c r="E2587" s="31" t="s">
        <v>230</v>
      </c>
      <c r="G2587" s="31" t="s">
        <v>494</v>
      </c>
      <c r="H2587" s="31" t="s">
        <v>2535</v>
      </c>
      <c r="I2587" s="31">
        <v>5847</v>
      </c>
      <c r="J2587" s="31" t="s">
        <v>4987</v>
      </c>
      <c r="K2587" s="31" t="s">
        <v>2007</v>
      </c>
      <c r="L2587" s="31" t="s">
        <v>275</v>
      </c>
      <c r="M2587" s="31" t="s">
        <v>3220</v>
      </c>
      <c r="N2587" s="31">
        <v>120</v>
      </c>
      <c r="P2587" s="31" t="s">
        <v>3272</v>
      </c>
      <c r="Q2587" s="31" t="s">
        <v>377</v>
      </c>
      <c r="R2587" s="31" t="s">
        <v>3220</v>
      </c>
      <c r="S2587" s="31">
        <v>120</v>
      </c>
      <c r="T2587" s="31">
        <v>0</v>
      </c>
      <c r="U2587" s="31">
        <v>0</v>
      </c>
      <c r="V2587" s="31" t="s">
        <v>2039</v>
      </c>
      <c r="W2587" s="31">
        <v>0</v>
      </c>
      <c r="X2587" s="31">
        <v>0</v>
      </c>
      <c r="Y2587" s="31">
        <v>0</v>
      </c>
      <c r="Z2587" s="31">
        <v>0</v>
      </c>
      <c r="AA2587" s="31" t="s">
        <v>2039</v>
      </c>
      <c r="AB2587" s="31">
        <v>0</v>
      </c>
      <c r="AC2587" s="31">
        <v>0</v>
      </c>
      <c r="AD2587" s="31">
        <v>0</v>
      </c>
    </row>
    <row r="2588" spans="1:30" x14ac:dyDescent="0.3">
      <c r="A2588" s="31">
        <v>4004884</v>
      </c>
      <c r="B2588" s="31" t="s">
        <v>95</v>
      </c>
      <c r="C2588" s="31" t="s">
        <v>1293</v>
      </c>
      <c r="D2588" s="31" t="s">
        <v>277</v>
      </c>
      <c r="E2588" s="31" t="s">
        <v>1294</v>
      </c>
      <c r="G2588" s="31" t="s">
        <v>1295</v>
      </c>
      <c r="H2588" s="31" t="s">
        <v>2535</v>
      </c>
      <c r="J2588" s="31" t="s">
        <v>4987</v>
      </c>
      <c r="K2588" s="31" t="s">
        <v>1293</v>
      </c>
      <c r="L2588" s="31" t="s">
        <v>446</v>
      </c>
      <c r="M2588" s="31" t="s">
        <v>3316</v>
      </c>
      <c r="P2588" s="31" t="s">
        <v>3926</v>
      </c>
      <c r="Q2588" s="31" t="s">
        <v>446</v>
      </c>
      <c r="R2588" s="31" t="s">
        <v>3316</v>
      </c>
      <c r="S2588" s="31">
        <v>0</v>
      </c>
      <c r="T2588" s="31">
        <v>0</v>
      </c>
      <c r="U2588" s="31">
        <v>0</v>
      </c>
      <c r="V2588" s="31" t="s">
        <v>2039</v>
      </c>
      <c r="W2588" s="31">
        <v>0</v>
      </c>
      <c r="X2588" s="31">
        <v>0</v>
      </c>
      <c r="Y2588" s="31">
        <v>0</v>
      </c>
      <c r="Z2588" s="31">
        <v>0</v>
      </c>
      <c r="AA2588" s="31" t="s">
        <v>2039</v>
      </c>
      <c r="AB2588" s="31">
        <v>0</v>
      </c>
      <c r="AC2588" s="31">
        <v>0</v>
      </c>
      <c r="AD2588" s="31">
        <v>0</v>
      </c>
    </row>
    <row r="2589" spans="1:30" x14ac:dyDescent="0.3">
      <c r="A2589" s="31">
        <v>4008747</v>
      </c>
      <c r="B2589" s="31" t="s">
        <v>126</v>
      </c>
      <c r="C2589" s="31" t="s">
        <v>5861</v>
      </c>
      <c r="D2589" s="31" t="s">
        <v>351</v>
      </c>
      <c r="E2589" s="31" t="s">
        <v>440</v>
      </c>
      <c r="F2589" s="31" t="s">
        <v>247</v>
      </c>
      <c r="G2589" s="31" t="s">
        <v>418</v>
      </c>
      <c r="H2589" s="31" t="s">
        <v>2535</v>
      </c>
      <c r="J2589" s="31" t="s">
        <v>4987</v>
      </c>
      <c r="K2589" s="31" t="s">
        <v>5861</v>
      </c>
      <c r="L2589" s="31" t="s">
        <v>383</v>
      </c>
      <c r="M2589" s="31" t="s">
        <v>3294</v>
      </c>
      <c r="N2589" s="31" t="s">
        <v>3776</v>
      </c>
      <c r="O2589" s="31" t="s">
        <v>3465</v>
      </c>
      <c r="P2589" s="31">
        <v>0</v>
      </c>
      <c r="Q2589" s="31" t="s">
        <v>2039</v>
      </c>
      <c r="R2589" s="31">
        <v>0</v>
      </c>
      <c r="S2589" s="31">
        <v>0</v>
      </c>
      <c r="T2589" s="31">
        <v>0</v>
      </c>
      <c r="U2589" s="31">
        <v>0</v>
      </c>
      <c r="V2589" s="31" t="s">
        <v>2039</v>
      </c>
      <c r="W2589" s="31">
        <v>0</v>
      </c>
      <c r="X2589" s="31">
        <v>0</v>
      </c>
      <c r="Y2589" s="31">
        <v>0</v>
      </c>
      <c r="Z2589" s="31">
        <v>0</v>
      </c>
      <c r="AA2589" s="31" t="s">
        <v>2039</v>
      </c>
      <c r="AB2589" s="31">
        <v>0</v>
      </c>
      <c r="AC2589" s="31">
        <v>0</v>
      </c>
      <c r="AD2589" s="31">
        <v>0</v>
      </c>
    </row>
    <row r="2590" spans="1:30" x14ac:dyDescent="0.3">
      <c r="A2590" s="31">
        <v>4005403</v>
      </c>
      <c r="B2590" s="31" t="s">
        <v>99</v>
      </c>
      <c r="C2590" s="31" t="s">
        <v>1453</v>
      </c>
      <c r="D2590" s="31" t="s">
        <v>351</v>
      </c>
      <c r="E2590" s="31" t="s">
        <v>409</v>
      </c>
      <c r="G2590" s="31" t="s">
        <v>1428</v>
      </c>
      <c r="H2590" s="31" t="s">
        <v>2535</v>
      </c>
      <c r="I2590" s="31">
        <v>5890</v>
      </c>
      <c r="J2590" s="31" t="s">
        <v>6850</v>
      </c>
      <c r="K2590" s="31" t="s">
        <v>1453</v>
      </c>
      <c r="L2590" s="31" t="s">
        <v>327</v>
      </c>
      <c r="M2590" s="31" t="s">
        <v>3294</v>
      </c>
      <c r="N2590" s="31">
        <v>18</v>
      </c>
      <c r="O2590" s="31">
        <v>2</v>
      </c>
      <c r="P2590" s="31" t="s">
        <v>3315</v>
      </c>
      <c r="Q2590" s="31" t="s">
        <v>327</v>
      </c>
      <c r="R2590" s="31" t="s">
        <v>3294</v>
      </c>
      <c r="S2590" s="31">
        <v>18</v>
      </c>
      <c r="T2590" s="31">
        <v>2</v>
      </c>
      <c r="U2590" s="31">
        <v>0</v>
      </c>
      <c r="V2590" s="31" t="s">
        <v>2039</v>
      </c>
      <c r="W2590" s="31">
        <v>0</v>
      </c>
      <c r="X2590" s="31">
        <v>0</v>
      </c>
      <c r="Y2590" s="31">
        <v>0</v>
      </c>
      <c r="Z2590" s="31">
        <v>0</v>
      </c>
      <c r="AA2590" s="31" t="s">
        <v>2039</v>
      </c>
      <c r="AB2590" s="31">
        <v>0</v>
      </c>
      <c r="AC2590" s="31">
        <v>0</v>
      </c>
      <c r="AD2590" s="31">
        <v>0</v>
      </c>
    </row>
    <row r="2591" spans="1:30" x14ac:dyDescent="0.3">
      <c r="A2591" s="31">
        <v>4011592</v>
      </c>
      <c r="B2591" s="31" t="s">
        <v>172</v>
      </c>
      <c r="C2591" s="31" t="s">
        <v>2336</v>
      </c>
      <c r="D2591" s="31" t="s">
        <v>242</v>
      </c>
      <c r="E2591" s="31" t="s">
        <v>230</v>
      </c>
      <c r="G2591" s="31" t="s">
        <v>2337</v>
      </c>
      <c r="H2591" s="31" t="s">
        <v>2535</v>
      </c>
      <c r="I2591" s="31">
        <v>5893</v>
      </c>
      <c r="J2591" s="31" t="s">
        <v>6850</v>
      </c>
      <c r="K2591" s="31" t="s">
        <v>2336</v>
      </c>
      <c r="L2591" s="31" t="s">
        <v>274</v>
      </c>
      <c r="M2591" s="31" t="s">
        <v>3220</v>
      </c>
      <c r="N2591" s="31">
        <v>32</v>
      </c>
      <c r="P2591" s="31" t="s">
        <v>3681</v>
      </c>
      <c r="Q2591" s="31" t="s">
        <v>2336</v>
      </c>
      <c r="R2591" s="31" t="s">
        <v>3354</v>
      </c>
      <c r="S2591" s="31" t="s">
        <v>3434</v>
      </c>
      <c r="T2591" s="31" t="s">
        <v>3239</v>
      </c>
      <c r="U2591" s="31">
        <v>0</v>
      </c>
      <c r="V2591" s="31" t="s">
        <v>2039</v>
      </c>
      <c r="W2591" s="31">
        <v>0</v>
      </c>
      <c r="X2591" s="31">
        <v>0</v>
      </c>
      <c r="Y2591" s="31">
        <v>0</v>
      </c>
      <c r="Z2591" s="31">
        <v>0</v>
      </c>
      <c r="AA2591" s="31" t="s">
        <v>2039</v>
      </c>
      <c r="AB2591" s="31">
        <v>0</v>
      </c>
      <c r="AC2591" s="31">
        <v>0</v>
      </c>
      <c r="AD2591" s="31">
        <v>0</v>
      </c>
    </row>
    <row r="2592" spans="1:30" x14ac:dyDescent="0.3">
      <c r="A2592" s="31">
        <v>4005400</v>
      </c>
      <c r="B2592" s="31" t="s">
        <v>99</v>
      </c>
      <c r="C2592" s="31" t="s">
        <v>1447</v>
      </c>
      <c r="D2592" s="31" t="s">
        <v>315</v>
      </c>
      <c r="E2592" s="31" t="s">
        <v>901</v>
      </c>
      <c r="G2592" s="31" t="s">
        <v>1448</v>
      </c>
      <c r="H2592" s="31" t="s">
        <v>2535</v>
      </c>
      <c r="I2592" s="31">
        <v>5894</v>
      </c>
      <c r="J2592" s="31" t="s">
        <v>6850</v>
      </c>
      <c r="K2592" s="31" t="s">
        <v>1447</v>
      </c>
      <c r="L2592" s="31" t="s">
        <v>901</v>
      </c>
      <c r="M2592" s="31" t="s">
        <v>901</v>
      </c>
      <c r="P2592" s="31" t="s">
        <v>3307</v>
      </c>
      <c r="Q2592" s="31" t="s">
        <v>901</v>
      </c>
      <c r="R2592" s="31" t="s">
        <v>901</v>
      </c>
      <c r="S2592" s="31">
        <v>0</v>
      </c>
      <c r="T2592" s="31">
        <v>0</v>
      </c>
      <c r="U2592" s="31" t="s">
        <v>3308</v>
      </c>
      <c r="V2592" s="31" t="s">
        <v>3309</v>
      </c>
      <c r="W2592" s="31" t="s">
        <v>3310</v>
      </c>
      <c r="X2592" s="31">
        <v>0</v>
      </c>
      <c r="Y2592" s="31">
        <v>0</v>
      </c>
      <c r="Z2592" s="31">
        <v>0</v>
      </c>
      <c r="AA2592" s="31" t="s">
        <v>2039</v>
      </c>
      <c r="AB2592" s="31">
        <v>0</v>
      </c>
      <c r="AC2592" s="31">
        <v>0</v>
      </c>
      <c r="AD2592" s="31">
        <v>0</v>
      </c>
    </row>
    <row r="2593" spans="1:30" x14ac:dyDescent="0.3">
      <c r="A2593" s="31">
        <v>4012280</v>
      </c>
      <c r="B2593" s="31" t="s">
        <v>186</v>
      </c>
      <c r="C2593" s="31" t="s">
        <v>2372</v>
      </c>
      <c r="D2593" s="31" t="s">
        <v>343</v>
      </c>
      <c r="E2593" s="31" t="s">
        <v>226</v>
      </c>
      <c r="G2593" s="31" t="s">
        <v>2373</v>
      </c>
      <c r="H2593" s="31" t="s">
        <v>2535</v>
      </c>
      <c r="I2593" s="31">
        <v>5091</v>
      </c>
      <c r="J2593" s="31" t="s">
        <v>6850</v>
      </c>
      <c r="K2593" s="31" t="s">
        <v>3152</v>
      </c>
      <c r="L2593" s="31" t="s">
        <v>3398</v>
      </c>
      <c r="M2593" s="31" t="s">
        <v>3220</v>
      </c>
      <c r="N2593" s="31">
        <v>200</v>
      </c>
      <c r="P2593" s="31">
        <v>0</v>
      </c>
      <c r="Q2593" s="31">
        <v>0</v>
      </c>
      <c r="R2593" s="31">
        <v>0</v>
      </c>
      <c r="S2593" s="31">
        <v>0</v>
      </c>
      <c r="T2593" s="31">
        <v>0</v>
      </c>
      <c r="U2593" s="31">
        <v>0</v>
      </c>
      <c r="V2593" s="31">
        <v>0</v>
      </c>
      <c r="W2593" s="31">
        <v>0</v>
      </c>
      <c r="X2593" s="31">
        <v>0</v>
      </c>
      <c r="Y2593" s="31">
        <v>0</v>
      </c>
      <c r="Z2593" s="31">
        <v>0</v>
      </c>
      <c r="AA2593" s="31">
        <v>0</v>
      </c>
      <c r="AB2593" s="31">
        <v>0</v>
      </c>
      <c r="AC2593" s="31">
        <v>0</v>
      </c>
      <c r="AD2593" s="31">
        <v>0</v>
      </c>
    </row>
    <row r="2594" spans="1:30" x14ac:dyDescent="0.3">
      <c r="A2594" s="31">
        <v>4005402</v>
      </c>
      <c r="B2594" s="31" t="s">
        <v>99</v>
      </c>
      <c r="C2594" s="31" t="s">
        <v>1451</v>
      </c>
      <c r="D2594" s="31" t="s">
        <v>225</v>
      </c>
      <c r="E2594" s="31" t="s">
        <v>226</v>
      </c>
      <c r="G2594" s="31" t="s">
        <v>1452</v>
      </c>
      <c r="H2594" s="31" t="s">
        <v>2535</v>
      </c>
      <c r="I2594" s="31">
        <v>5896</v>
      </c>
      <c r="J2594" s="31" t="s">
        <v>6850</v>
      </c>
      <c r="K2594" s="31" t="s">
        <v>2852</v>
      </c>
      <c r="L2594" s="31" t="s">
        <v>3824</v>
      </c>
      <c r="M2594" s="31" t="s">
        <v>3220</v>
      </c>
      <c r="N2594" s="8">
        <v>2</v>
      </c>
      <c r="P2594" s="31" t="s">
        <v>4028</v>
      </c>
      <c r="Q2594" s="31" t="s">
        <v>3824</v>
      </c>
      <c r="R2594" s="31" t="s">
        <v>3220</v>
      </c>
      <c r="S2594" s="31">
        <v>2</v>
      </c>
      <c r="T2594" s="31">
        <v>0</v>
      </c>
      <c r="U2594" s="31" t="s">
        <v>4029</v>
      </c>
      <c r="V2594" s="31" t="s">
        <v>4030</v>
      </c>
      <c r="W2594" s="31" t="s">
        <v>3220</v>
      </c>
      <c r="X2594" s="31">
        <v>1</v>
      </c>
      <c r="Y2594" s="31">
        <v>0</v>
      </c>
      <c r="Z2594" s="31">
        <v>0</v>
      </c>
      <c r="AA2594" s="31" t="s">
        <v>2039</v>
      </c>
      <c r="AB2594" s="31">
        <v>0</v>
      </c>
      <c r="AC2594" s="31">
        <v>0</v>
      </c>
      <c r="AD2594" s="31">
        <v>0</v>
      </c>
    </row>
    <row r="2595" spans="1:30" x14ac:dyDescent="0.3">
      <c r="A2595" s="31">
        <v>4002233</v>
      </c>
      <c r="B2595" s="31" t="s">
        <v>78</v>
      </c>
      <c r="C2595" s="31" t="s">
        <v>937</v>
      </c>
      <c r="D2595" s="31" t="s">
        <v>244</v>
      </c>
      <c r="E2595" s="31" t="s">
        <v>230</v>
      </c>
      <c r="G2595" s="31" t="s">
        <v>494</v>
      </c>
      <c r="H2595" s="31" t="s">
        <v>2535</v>
      </c>
      <c r="J2595" s="31" t="s">
        <v>4987</v>
      </c>
      <c r="K2595" s="31" t="s">
        <v>2688</v>
      </c>
      <c r="L2595" s="31" t="s">
        <v>3246</v>
      </c>
      <c r="M2595" s="31" t="s">
        <v>3220</v>
      </c>
      <c r="N2595" s="31">
        <v>120</v>
      </c>
      <c r="P2595" s="31">
        <v>0</v>
      </c>
      <c r="Q2595" s="31" t="s">
        <v>2039</v>
      </c>
      <c r="R2595" s="31">
        <v>0</v>
      </c>
      <c r="S2595" s="31">
        <v>0</v>
      </c>
      <c r="T2595" s="31">
        <v>0</v>
      </c>
      <c r="U2595" s="31">
        <v>0</v>
      </c>
      <c r="V2595" s="31" t="s">
        <v>2039</v>
      </c>
      <c r="W2595" s="31">
        <v>0</v>
      </c>
      <c r="X2595" s="31">
        <v>0</v>
      </c>
      <c r="Y2595" s="31">
        <v>0</v>
      </c>
      <c r="Z2595" s="31">
        <v>0</v>
      </c>
      <c r="AA2595" s="31" t="s">
        <v>2039</v>
      </c>
      <c r="AB2595" s="31">
        <v>0</v>
      </c>
      <c r="AC2595" s="31">
        <v>0</v>
      </c>
      <c r="AD2595" s="31">
        <v>0</v>
      </c>
    </row>
    <row r="2596" spans="1:30" x14ac:dyDescent="0.3">
      <c r="A2596" s="31">
        <v>4002900</v>
      </c>
      <c r="B2596" s="31" t="s">
        <v>84</v>
      </c>
      <c r="C2596" s="31" t="s">
        <v>4898</v>
      </c>
      <c r="D2596" s="31" t="s">
        <v>354</v>
      </c>
      <c r="E2596" s="31" t="s">
        <v>230</v>
      </c>
      <c r="F2596" s="31" t="s">
        <v>247</v>
      </c>
      <c r="G2596" s="31" t="s">
        <v>5139</v>
      </c>
      <c r="H2596" s="31" t="s">
        <v>2535</v>
      </c>
      <c r="J2596" s="31" t="s">
        <v>4987</v>
      </c>
      <c r="K2596" s="28" t="s">
        <v>5399</v>
      </c>
      <c r="L2596" s="28" t="s">
        <v>5292</v>
      </c>
      <c r="M2596" s="31" t="s">
        <v>5266</v>
      </c>
      <c r="N2596" s="31">
        <v>200</v>
      </c>
      <c r="P2596" s="31" t="s">
        <v>5374</v>
      </c>
      <c r="Q2596" s="31" t="s">
        <v>5292</v>
      </c>
      <c r="R2596" s="31" t="s">
        <v>5266</v>
      </c>
      <c r="S2596" s="31">
        <v>200</v>
      </c>
    </row>
    <row r="2597" spans="1:30" x14ac:dyDescent="0.3">
      <c r="A2597" s="31">
        <v>4000086</v>
      </c>
      <c r="B2597" s="31" t="s">
        <v>25</v>
      </c>
      <c r="C2597" s="31" t="s">
        <v>292</v>
      </c>
      <c r="E2597" s="31" t="s">
        <v>230</v>
      </c>
      <c r="G2597" s="31" t="s">
        <v>293</v>
      </c>
      <c r="H2597" s="31" t="s">
        <v>2535</v>
      </c>
      <c r="J2597" s="31" t="s">
        <v>4987</v>
      </c>
      <c r="K2597" s="31" t="s">
        <v>2550</v>
      </c>
      <c r="L2597" s="31" t="s">
        <v>2550</v>
      </c>
      <c r="M2597" s="31" t="s">
        <v>3220</v>
      </c>
      <c r="N2597" s="31">
        <v>1</v>
      </c>
      <c r="P2597" s="31" t="s">
        <v>3257</v>
      </c>
      <c r="Q2597" s="31" t="s">
        <v>2039</v>
      </c>
      <c r="R2597" s="31">
        <v>0</v>
      </c>
      <c r="S2597" s="31">
        <v>0</v>
      </c>
      <c r="T2597" s="31">
        <v>0</v>
      </c>
      <c r="U2597" s="31">
        <v>0</v>
      </c>
      <c r="V2597" s="31" t="s">
        <v>2039</v>
      </c>
      <c r="W2597" s="31">
        <v>0</v>
      </c>
      <c r="X2597" s="31">
        <v>0</v>
      </c>
      <c r="Y2597" s="31">
        <v>0</v>
      </c>
      <c r="Z2597" s="31">
        <v>0</v>
      </c>
      <c r="AA2597" s="31" t="s">
        <v>2039</v>
      </c>
      <c r="AB2597" s="31">
        <v>0</v>
      </c>
      <c r="AC2597" s="31">
        <v>0</v>
      </c>
      <c r="AD2597" s="31">
        <v>0</v>
      </c>
    </row>
    <row r="2598" spans="1:30" x14ac:dyDescent="0.3">
      <c r="A2598" s="31">
        <v>4005139</v>
      </c>
      <c r="B2598" s="31" t="s">
        <v>97</v>
      </c>
      <c r="C2598" s="31" t="s">
        <v>1172</v>
      </c>
      <c r="E2598" s="31" t="s">
        <v>226</v>
      </c>
      <c r="F2598" s="31" t="s">
        <v>227</v>
      </c>
      <c r="G2598" s="31" t="s">
        <v>5759</v>
      </c>
      <c r="H2598" s="31" t="s">
        <v>2535</v>
      </c>
      <c r="I2598" s="31">
        <f>VLOOKUP(K2598,[1]Sheet2!$A$2:$B$11479,2,FALSE)</f>
        <v>5913</v>
      </c>
      <c r="J2598" s="31" t="s">
        <v>4987</v>
      </c>
      <c r="K2598" s="31" t="s">
        <v>2890</v>
      </c>
      <c r="L2598" s="31" t="s">
        <v>3219</v>
      </c>
      <c r="M2598" s="31" t="s">
        <v>3220</v>
      </c>
      <c r="N2598" s="31">
        <v>1</v>
      </c>
      <c r="P2598" s="31" t="s">
        <v>3827</v>
      </c>
      <c r="Q2598" s="31" t="s">
        <v>1172</v>
      </c>
      <c r="R2598" s="31" t="s">
        <v>3222</v>
      </c>
      <c r="S2598" s="31">
        <v>1</v>
      </c>
      <c r="T2598" s="31">
        <v>0</v>
      </c>
      <c r="U2598" s="31">
        <v>0</v>
      </c>
      <c r="V2598" s="31" t="s">
        <v>2039</v>
      </c>
      <c r="W2598" s="31">
        <v>0</v>
      </c>
      <c r="X2598" s="31">
        <v>0</v>
      </c>
      <c r="Y2598" s="31">
        <v>0</v>
      </c>
      <c r="Z2598" s="31">
        <v>0</v>
      </c>
      <c r="AA2598" s="31" t="s">
        <v>2039</v>
      </c>
      <c r="AB2598" s="31">
        <v>0</v>
      </c>
      <c r="AC2598" s="31">
        <v>0</v>
      </c>
      <c r="AD2598" s="31">
        <v>0</v>
      </c>
    </row>
    <row r="2599" spans="1:30" x14ac:dyDescent="0.3">
      <c r="A2599" s="31">
        <v>4006326</v>
      </c>
      <c r="B2599" s="31" t="s">
        <v>5935</v>
      </c>
      <c r="C2599" s="31" t="s">
        <v>1633</v>
      </c>
      <c r="E2599" s="31" t="s">
        <v>230</v>
      </c>
      <c r="F2599" s="31" t="s">
        <v>247</v>
      </c>
      <c r="G2599" s="31">
        <v>0</v>
      </c>
      <c r="H2599" s="31" t="s">
        <v>2535</v>
      </c>
      <c r="I2599" s="31">
        <f>VLOOKUP(K2599,[1]Sheet2!$A$2:$B$11479,2,FALSE)</f>
        <v>5917</v>
      </c>
      <c r="J2599" s="31" t="s">
        <v>4987</v>
      </c>
      <c r="K2599" s="31" t="s">
        <v>2927</v>
      </c>
      <c r="L2599" s="31" t="s">
        <v>3398</v>
      </c>
      <c r="M2599" s="31" t="s">
        <v>3220</v>
      </c>
      <c r="N2599" s="31">
        <v>200</v>
      </c>
      <c r="P2599" s="31" t="s">
        <v>4210</v>
      </c>
      <c r="Q2599" s="31" t="s">
        <v>2927</v>
      </c>
      <c r="R2599" s="31" t="s">
        <v>3224</v>
      </c>
      <c r="S2599" s="31">
        <v>120</v>
      </c>
      <c r="T2599" s="31">
        <v>0</v>
      </c>
      <c r="U2599" s="31">
        <v>0</v>
      </c>
      <c r="V2599" s="31" t="s">
        <v>2039</v>
      </c>
      <c r="W2599" s="31">
        <v>0</v>
      </c>
      <c r="X2599" s="31">
        <v>0</v>
      </c>
      <c r="Y2599" s="31">
        <v>0</v>
      </c>
      <c r="Z2599" s="31">
        <v>0</v>
      </c>
      <c r="AA2599" s="31" t="s">
        <v>2039</v>
      </c>
      <c r="AB2599" s="31">
        <v>0</v>
      </c>
      <c r="AC2599" s="31">
        <v>0</v>
      </c>
      <c r="AD2599" s="31">
        <v>0</v>
      </c>
    </row>
    <row r="2600" spans="1:30" x14ac:dyDescent="0.3">
      <c r="A2600" s="31">
        <v>4000028</v>
      </c>
      <c r="B2600" s="31" t="s">
        <v>23</v>
      </c>
      <c r="C2600" s="31" t="s">
        <v>263</v>
      </c>
      <c r="D2600" s="31" t="s">
        <v>244</v>
      </c>
      <c r="E2600" s="31" t="s">
        <v>230</v>
      </c>
      <c r="F2600" s="31" t="s">
        <v>247</v>
      </c>
      <c r="G2600" s="31">
        <v>0</v>
      </c>
      <c r="H2600" s="31" t="s">
        <v>2535</v>
      </c>
      <c r="J2600" s="31" t="s">
        <v>6850</v>
      </c>
      <c r="K2600" s="31" t="s">
        <v>263</v>
      </c>
      <c r="L2600" s="31" t="s">
        <v>3246</v>
      </c>
      <c r="M2600" s="31" t="s">
        <v>3220</v>
      </c>
      <c r="N2600" s="31">
        <v>120</v>
      </c>
      <c r="P2600" s="31" t="s">
        <v>3257</v>
      </c>
      <c r="Q2600" s="31" t="s">
        <v>2039</v>
      </c>
      <c r="R2600" s="31">
        <v>0</v>
      </c>
      <c r="S2600" s="31">
        <v>0</v>
      </c>
      <c r="T2600" s="31">
        <v>0</v>
      </c>
      <c r="U2600" s="31">
        <v>0</v>
      </c>
      <c r="V2600" s="31" t="s">
        <v>2039</v>
      </c>
      <c r="W2600" s="31">
        <v>0</v>
      </c>
      <c r="X2600" s="31">
        <v>0</v>
      </c>
      <c r="Y2600" s="31">
        <v>0</v>
      </c>
      <c r="Z2600" s="31">
        <v>0</v>
      </c>
      <c r="AA2600" s="31" t="s">
        <v>2039</v>
      </c>
      <c r="AB2600" s="31">
        <v>0</v>
      </c>
      <c r="AC2600" s="31">
        <v>0</v>
      </c>
      <c r="AD2600" s="31">
        <v>0</v>
      </c>
    </row>
    <row r="2601" spans="1:30" x14ac:dyDescent="0.3">
      <c r="A2601" s="31">
        <v>4005096</v>
      </c>
      <c r="B2601" s="31" t="s">
        <v>97</v>
      </c>
      <c r="C2601" s="31" t="s">
        <v>1349</v>
      </c>
      <c r="D2601" s="31" t="s">
        <v>439</v>
      </c>
      <c r="E2601" s="31" t="s">
        <v>1344</v>
      </c>
      <c r="G2601" s="31" t="s">
        <v>1350</v>
      </c>
      <c r="H2601" s="31" t="s">
        <v>2535</v>
      </c>
      <c r="I2601" s="31">
        <v>5926</v>
      </c>
      <c r="J2601" s="31" t="s">
        <v>4987</v>
      </c>
      <c r="K2601" s="31" t="s">
        <v>1349</v>
      </c>
      <c r="L2601" s="31" t="s">
        <v>994</v>
      </c>
      <c r="M2601" s="31" t="s">
        <v>3220</v>
      </c>
      <c r="N2601" s="31">
        <v>19</v>
      </c>
      <c r="P2601" s="31" t="s">
        <v>3839</v>
      </c>
      <c r="Q2601" s="31" t="s">
        <v>994</v>
      </c>
      <c r="R2601" s="31" t="s">
        <v>3220</v>
      </c>
      <c r="S2601" s="31">
        <v>19</v>
      </c>
      <c r="T2601" s="31">
        <v>0</v>
      </c>
      <c r="U2601" s="31" t="s">
        <v>3951</v>
      </c>
      <c r="V2601" s="31" t="s">
        <v>1349</v>
      </c>
      <c r="W2601" s="31" t="s">
        <v>3483</v>
      </c>
      <c r="X2601" s="31">
        <v>19</v>
      </c>
      <c r="Y2601" s="31">
        <v>0</v>
      </c>
      <c r="Z2601" s="31" t="s">
        <v>3949</v>
      </c>
      <c r="AA2601" s="31" t="s">
        <v>994</v>
      </c>
      <c r="AB2601" s="31" t="s">
        <v>3483</v>
      </c>
      <c r="AC2601" s="31" t="s">
        <v>3484</v>
      </c>
      <c r="AD2601" s="31">
        <v>0</v>
      </c>
    </row>
    <row r="2602" spans="1:30" x14ac:dyDescent="0.3">
      <c r="A2602" s="31">
        <v>4005312</v>
      </c>
      <c r="B2602" s="31" t="s">
        <v>98</v>
      </c>
      <c r="C2602" s="31" t="s">
        <v>1423</v>
      </c>
      <c r="D2602" s="31" t="s">
        <v>225</v>
      </c>
      <c r="E2602" s="31" t="s">
        <v>230</v>
      </c>
      <c r="G2602" s="31">
        <v>0</v>
      </c>
      <c r="H2602" s="31" t="s">
        <v>2535</v>
      </c>
      <c r="I2602" s="31">
        <v>5928</v>
      </c>
      <c r="J2602" s="31" t="s">
        <v>4987</v>
      </c>
      <c r="K2602" s="31" t="s">
        <v>1423</v>
      </c>
      <c r="L2602" s="31" t="s">
        <v>366</v>
      </c>
      <c r="M2602" s="31" t="s">
        <v>3316</v>
      </c>
      <c r="P2602" s="31" t="s">
        <v>4008</v>
      </c>
      <c r="Q2602" s="31" t="s">
        <v>4009</v>
      </c>
      <c r="R2602" s="31" t="s">
        <v>3654</v>
      </c>
      <c r="S2602" s="31">
        <v>2</v>
      </c>
      <c r="T2602" s="31" t="s">
        <v>3239</v>
      </c>
      <c r="U2602" s="31" t="s">
        <v>4010</v>
      </c>
      <c r="V2602" s="31" t="s">
        <v>4011</v>
      </c>
      <c r="W2602" s="31" t="s">
        <v>3781</v>
      </c>
      <c r="X2602" s="31" t="s">
        <v>3346</v>
      </c>
      <c r="Y2602" s="31" t="s">
        <v>3239</v>
      </c>
      <c r="Z2602" s="31">
        <v>0</v>
      </c>
      <c r="AA2602" s="31">
        <v>0</v>
      </c>
      <c r="AB2602" s="31">
        <v>0</v>
      </c>
      <c r="AC2602" s="31">
        <v>0</v>
      </c>
      <c r="AD2602" s="31">
        <v>0</v>
      </c>
    </row>
    <row r="2603" spans="1:30" x14ac:dyDescent="0.3">
      <c r="A2603" s="31">
        <v>4005099</v>
      </c>
      <c r="B2603" s="31" t="s">
        <v>97</v>
      </c>
      <c r="C2603" s="31" t="s">
        <v>4957</v>
      </c>
      <c r="D2603" s="31" t="s">
        <v>279</v>
      </c>
      <c r="E2603" s="31" t="s">
        <v>230</v>
      </c>
      <c r="F2603" s="31" t="s">
        <v>271</v>
      </c>
      <c r="G2603" s="31" t="s">
        <v>5195</v>
      </c>
      <c r="H2603" s="31" t="s">
        <v>2535</v>
      </c>
      <c r="J2603" s="31" t="s">
        <v>4987</v>
      </c>
      <c r="K2603" s="28" t="s">
        <v>5515</v>
      </c>
      <c r="L2603" s="31" t="s">
        <v>5361</v>
      </c>
      <c r="M2603" s="31" t="s">
        <v>5266</v>
      </c>
      <c r="N2603" s="31">
        <v>128</v>
      </c>
      <c r="P2603" s="31" t="s">
        <v>5513</v>
      </c>
      <c r="Q2603" s="31" t="s">
        <v>5514</v>
      </c>
      <c r="R2603" s="31" t="s">
        <v>5463</v>
      </c>
      <c r="S2603" s="31">
        <v>128</v>
      </c>
    </row>
    <row r="2604" spans="1:30" x14ac:dyDescent="0.3">
      <c r="A2604" s="31">
        <v>4005120</v>
      </c>
      <c r="B2604" s="31" t="s">
        <v>97</v>
      </c>
      <c r="C2604" s="31" t="s">
        <v>1373</v>
      </c>
      <c r="D2604" s="31" t="s">
        <v>405</v>
      </c>
      <c r="E2604" s="31" t="s">
        <v>790</v>
      </c>
      <c r="G2604" s="31" t="s">
        <v>1374</v>
      </c>
      <c r="H2604" s="31" t="s">
        <v>2535</v>
      </c>
      <c r="I2604" s="31">
        <v>5930</v>
      </c>
      <c r="J2604" s="31" t="s">
        <v>4987</v>
      </c>
      <c r="K2604" s="31" t="s">
        <v>1373</v>
      </c>
      <c r="L2604" s="31" t="s">
        <v>275</v>
      </c>
      <c r="M2604" s="31" t="s">
        <v>3220</v>
      </c>
      <c r="N2604" s="31">
        <v>120</v>
      </c>
      <c r="P2604" s="31" t="s">
        <v>3960</v>
      </c>
      <c r="Q2604" s="31" t="s">
        <v>1373</v>
      </c>
      <c r="R2604" s="31" t="s">
        <v>3251</v>
      </c>
      <c r="S2604" s="31">
        <v>120</v>
      </c>
      <c r="T2604" s="31">
        <v>0</v>
      </c>
      <c r="U2604" s="31">
        <v>0</v>
      </c>
      <c r="V2604" s="31" t="s">
        <v>2039</v>
      </c>
      <c r="W2604" s="31">
        <v>0</v>
      </c>
      <c r="X2604" s="31">
        <v>0</v>
      </c>
      <c r="Y2604" s="31">
        <v>0</v>
      </c>
      <c r="Z2604" s="31">
        <v>0</v>
      </c>
      <c r="AA2604" s="31" t="s">
        <v>2039</v>
      </c>
      <c r="AB2604" s="31">
        <v>0</v>
      </c>
      <c r="AC2604" s="31">
        <v>0</v>
      </c>
      <c r="AD2604" s="31">
        <v>0</v>
      </c>
    </row>
    <row r="2605" spans="1:30" x14ac:dyDescent="0.3">
      <c r="A2605" s="31">
        <v>4005119</v>
      </c>
      <c r="B2605" s="31" t="s">
        <v>97</v>
      </c>
      <c r="C2605" s="31" t="s">
        <v>1371</v>
      </c>
      <c r="D2605" s="31" t="s">
        <v>328</v>
      </c>
      <c r="E2605" s="31" t="s">
        <v>1317</v>
      </c>
      <c r="G2605" s="31" t="s">
        <v>1372</v>
      </c>
      <c r="H2605" s="31" t="s">
        <v>2535</v>
      </c>
      <c r="I2605" s="31">
        <v>5931</v>
      </c>
      <c r="J2605" s="31" t="s">
        <v>4987</v>
      </c>
      <c r="K2605" s="31" t="s">
        <v>2825</v>
      </c>
      <c r="L2605" s="31" t="s">
        <v>3219</v>
      </c>
      <c r="M2605" s="31" t="s">
        <v>3220</v>
      </c>
      <c r="N2605" s="31">
        <v>3</v>
      </c>
      <c r="P2605" s="31" t="s">
        <v>3957</v>
      </c>
      <c r="Q2605" s="31" t="s">
        <v>1320</v>
      </c>
      <c r="R2605" s="31" t="s">
        <v>3222</v>
      </c>
      <c r="S2605" s="31">
        <v>1</v>
      </c>
      <c r="T2605" s="31">
        <v>0</v>
      </c>
      <c r="U2605" s="31" t="s">
        <v>3958</v>
      </c>
      <c r="V2605" s="31" t="s">
        <v>3959</v>
      </c>
      <c r="W2605" s="31" t="s">
        <v>3234</v>
      </c>
      <c r="X2605" s="31">
        <v>1</v>
      </c>
      <c r="Y2605" s="31">
        <v>0</v>
      </c>
      <c r="Z2605" s="31">
        <v>0</v>
      </c>
      <c r="AA2605" s="31" t="s">
        <v>2039</v>
      </c>
      <c r="AB2605" s="31">
        <v>0</v>
      </c>
      <c r="AC2605" s="31">
        <v>0</v>
      </c>
      <c r="AD2605" s="31">
        <v>0</v>
      </c>
    </row>
    <row r="2606" spans="1:30" x14ac:dyDescent="0.3">
      <c r="A2606" s="31">
        <v>4005097</v>
      </c>
      <c r="B2606" s="31" t="s">
        <v>97</v>
      </c>
      <c r="C2606" s="31" t="s">
        <v>1351</v>
      </c>
      <c r="D2606" s="31" t="s">
        <v>372</v>
      </c>
      <c r="E2606" s="31" t="s">
        <v>722</v>
      </c>
      <c r="G2606" s="31" t="s">
        <v>1352</v>
      </c>
      <c r="H2606" s="31" t="s">
        <v>2535</v>
      </c>
      <c r="I2606" s="31">
        <v>5932</v>
      </c>
      <c r="J2606" s="31" t="s">
        <v>4987</v>
      </c>
      <c r="K2606" s="31" t="s">
        <v>1351</v>
      </c>
      <c r="L2606" s="31" t="s">
        <v>274</v>
      </c>
      <c r="M2606" s="31" t="s">
        <v>3220</v>
      </c>
      <c r="N2606" s="31">
        <v>32</v>
      </c>
      <c r="P2606" s="31" t="s">
        <v>3271</v>
      </c>
      <c r="Q2606" s="31" t="s">
        <v>274</v>
      </c>
      <c r="R2606" s="31" t="s">
        <v>3220</v>
      </c>
      <c r="S2606" s="31">
        <v>25</v>
      </c>
      <c r="T2606" s="31">
        <v>0</v>
      </c>
      <c r="U2606" s="31" t="s">
        <v>3553</v>
      </c>
      <c r="V2606" s="31" t="s">
        <v>274</v>
      </c>
      <c r="W2606" s="31" t="s">
        <v>3220</v>
      </c>
      <c r="X2606" s="31">
        <v>60</v>
      </c>
      <c r="Y2606" s="31">
        <v>0</v>
      </c>
      <c r="Z2606" s="31">
        <v>0</v>
      </c>
      <c r="AA2606" s="31" t="s">
        <v>2039</v>
      </c>
      <c r="AB2606" s="31">
        <v>0</v>
      </c>
      <c r="AC2606" s="31">
        <v>0</v>
      </c>
      <c r="AD2606" s="31">
        <v>0</v>
      </c>
    </row>
    <row r="2607" spans="1:30" x14ac:dyDescent="0.3">
      <c r="A2607" s="31">
        <v>4000278</v>
      </c>
      <c r="B2607" s="31" t="s">
        <v>26</v>
      </c>
      <c r="C2607" s="31" t="s">
        <v>376</v>
      </c>
      <c r="D2607" s="31" t="s">
        <v>279</v>
      </c>
      <c r="E2607" s="31" t="s">
        <v>230</v>
      </c>
      <c r="F2607" s="31" t="s">
        <v>247</v>
      </c>
      <c r="G2607" s="31">
        <v>0</v>
      </c>
      <c r="H2607" s="31" t="s">
        <v>2535</v>
      </c>
      <c r="I2607" s="31">
        <f>VLOOKUP(K2607,[1]Sheet2!$A$2:$B$11479,2,FALSE)</f>
        <v>5937</v>
      </c>
      <c r="J2607" s="31" t="s">
        <v>4987</v>
      </c>
      <c r="K2607" s="31" t="s">
        <v>376</v>
      </c>
      <c r="L2607" s="31" t="s">
        <v>446</v>
      </c>
      <c r="M2607" s="31" t="s">
        <v>3316</v>
      </c>
      <c r="P2607" s="31" t="s">
        <v>3840</v>
      </c>
      <c r="Q2607" s="31" t="s">
        <v>382</v>
      </c>
      <c r="R2607" s="31" t="s">
        <v>3338</v>
      </c>
      <c r="S2607" s="31">
        <v>0</v>
      </c>
      <c r="T2607" s="31">
        <v>0</v>
      </c>
      <c r="U2607" s="31">
        <v>0</v>
      </c>
      <c r="V2607" s="31" t="s">
        <v>2039</v>
      </c>
      <c r="W2607" s="31">
        <v>0</v>
      </c>
      <c r="X2607" s="31">
        <v>0</v>
      </c>
      <c r="Y2607" s="31">
        <v>0</v>
      </c>
      <c r="Z2607" s="31">
        <v>0</v>
      </c>
      <c r="AA2607" s="31" t="s">
        <v>2039</v>
      </c>
      <c r="AB2607" s="31">
        <v>0</v>
      </c>
      <c r="AC2607" s="31">
        <v>0</v>
      </c>
      <c r="AD2607" s="31">
        <v>0</v>
      </c>
    </row>
    <row r="2608" spans="1:30" x14ac:dyDescent="0.3">
      <c r="A2608" s="31">
        <v>4010091</v>
      </c>
      <c r="B2608" s="31" t="s">
        <v>149</v>
      </c>
      <c r="C2608" s="31" t="s">
        <v>5892</v>
      </c>
      <c r="D2608" s="31" t="s">
        <v>225</v>
      </c>
      <c r="E2608" s="31" t="s">
        <v>1392</v>
      </c>
      <c r="F2608" s="31" t="s">
        <v>247</v>
      </c>
      <c r="G2608" s="31" t="s">
        <v>1684</v>
      </c>
      <c r="H2608" s="31" t="s">
        <v>2535</v>
      </c>
      <c r="I2608" s="31">
        <f>VLOOKUP(K2608,[1]Sheet2!$A$2:$B$11479,2,FALSE)</f>
        <v>5939</v>
      </c>
      <c r="J2608" s="31" t="s">
        <v>6850</v>
      </c>
      <c r="K2608" s="31" t="s">
        <v>5893</v>
      </c>
      <c r="L2608" s="31" t="s">
        <v>2832</v>
      </c>
      <c r="M2608" s="31" t="s">
        <v>3220</v>
      </c>
      <c r="N2608" s="31">
        <v>1</v>
      </c>
      <c r="P2608" s="31" t="s">
        <v>4491</v>
      </c>
      <c r="Q2608" s="31" t="s">
        <v>2080</v>
      </c>
      <c r="R2608" s="31" t="s">
        <v>3222</v>
      </c>
      <c r="S2608" s="31" t="s">
        <v>3238</v>
      </c>
      <c r="T2608" s="31" t="s">
        <v>3239</v>
      </c>
      <c r="U2608" s="31" t="s">
        <v>5894</v>
      </c>
      <c r="V2608" s="31" t="s">
        <v>5895</v>
      </c>
      <c r="W2608" s="31" t="s">
        <v>3222</v>
      </c>
      <c r="X2608" s="31" t="s">
        <v>3238</v>
      </c>
      <c r="Y2608" s="31" t="s">
        <v>3239</v>
      </c>
      <c r="Z2608" s="31">
        <v>0</v>
      </c>
      <c r="AA2608" s="31" t="s">
        <v>2039</v>
      </c>
      <c r="AB2608" s="31">
        <v>0</v>
      </c>
      <c r="AC2608" s="31">
        <v>0</v>
      </c>
      <c r="AD2608" s="31">
        <v>0</v>
      </c>
    </row>
    <row r="2609" spans="1:30" x14ac:dyDescent="0.3">
      <c r="A2609" s="31">
        <v>4010144</v>
      </c>
      <c r="B2609" s="31" t="s">
        <v>149</v>
      </c>
      <c r="C2609" s="31" t="s">
        <v>5912</v>
      </c>
      <c r="D2609" s="31" t="s">
        <v>225</v>
      </c>
      <c r="E2609" s="31" t="s">
        <v>226</v>
      </c>
      <c r="F2609" s="31" t="s">
        <v>247</v>
      </c>
      <c r="G2609" s="31" t="s">
        <v>1684</v>
      </c>
      <c r="H2609" s="31" t="s">
        <v>2535</v>
      </c>
      <c r="I2609" s="31">
        <f>VLOOKUP(K2609,[1]Sheet2!$A$2:$B$11479,2,FALSE)</f>
        <v>2682</v>
      </c>
      <c r="J2609" s="31" t="s">
        <v>6850</v>
      </c>
      <c r="K2609" s="31" t="s">
        <v>5913</v>
      </c>
      <c r="L2609" s="31" t="s">
        <v>5914</v>
      </c>
      <c r="M2609" s="31" t="s">
        <v>3220</v>
      </c>
      <c r="N2609" s="31">
        <v>1</v>
      </c>
      <c r="P2609" s="31" t="s">
        <v>5915</v>
      </c>
      <c r="Q2609" s="31" t="s">
        <v>5916</v>
      </c>
      <c r="R2609" s="31" t="s">
        <v>3222</v>
      </c>
      <c r="S2609" s="31">
        <v>1</v>
      </c>
      <c r="T2609" s="31">
        <v>0</v>
      </c>
      <c r="U2609" s="31">
        <v>0</v>
      </c>
      <c r="V2609" s="31" t="s">
        <v>2039</v>
      </c>
      <c r="W2609" s="31">
        <v>0</v>
      </c>
      <c r="X2609" s="31">
        <v>0</v>
      </c>
      <c r="Y2609" s="31">
        <v>0</v>
      </c>
      <c r="Z2609" s="31">
        <v>0</v>
      </c>
      <c r="AA2609" s="31" t="s">
        <v>2039</v>
      </c>
      <c r="AB2609" s="31">
        <v>0</v>
      </c>
      <c r="AC2609" s="31">
        <v>0</v>
      </c>
      <c r="AD2609" s="31">
        <v>0</v>
      </c>
    </row>
    <row r="2610" spans="1:30" x14ac:dyDescent="0.3">
      <c r="A2610" s="31">
        <v>4010016</v>
      </c>
      <c r="B2610" s="31" t="s">
        <v>149</v>
      </c>
      <c r="C2610" s="31" t="s">
        <v>5873</v>
      </c>
      <c r="D2610" s="31" t="s">
        <v>225</v>
      </c>
      <c r="E2610" s="31" t="s">
        <v>5874</v>
      </c>
      <c r="F2610" s="31" t="s">
        <v>231</v>
      </c>
      <c r="G2610" s="31" t="s">
        <v>5750</v>
      </c>
      <c r="H2610" s="31" t="s">
        <v>2535</v>
      </c>
      <c r="I2610" s="31">
        <f>VLOOKUP(K2610,[1]Sheet2!$A$2:$B$11479,2,FALSE)</f>
        <v>5941</v>
      </c>
      <c r="J2610" s="31" t="s">
        <v>4987</v>
      </c>
      <c r="K2610" s="31" t="s">
        <v>5875</v>
      </c>
      <c r="L2610" s="31" t="s">
        <v>5875</v>
      </c>
      <c r="M2610" s="31" t="s">
        <v>3220</v>
      </c>
      <c r="N2610" s="31">
        <v>1</v>
      </c>
      <c r="P2610" s="31" t="s">
        <v>3617</v>
      </c>
      <c r="Q2610" s="31" t="s">
        <v>387</v>
      </c>
      <c r="R2610" s="31" t="s">
        <v>3222</v>
      </c>
      <c r="S2610" s="31">
        <v>1</v>
      </c>
      <c r="T2610" s="31">
        <v>0</v>
      </c>
      <c r="U2610" s="31">
        <v>0</v>
      </c>
      <c r="V2610" s="31" t="s">
        <v>2039</v>
      </c>
      <c r="W2610" s="31">
        <v>0</v>
      </c>
      <c r="X2610" s="31">
        <v>0</v>
      </c>
      <c r="Y2610" s="31">
        <v>0</v>
      </c>
      <c r="Z2610" s="31">
        <v>0</v>
      </c>
      <c r="AA2610" s="31" t="s">
        <v>2039</v>
      </c>
      <c r="AB2610" s="31">
        <v>0</v>
      </c>
      <c r="AC2610" s="31">
        <v>0</v>
      </c>
      <c r="AD2610" s="31">
        <v>0</v>
      </c>
    </row>
    <row r="2611" spans="1:30" x14ac:dyDescent="0.3">
      <c r="A2611" s="31">
        <v>4010149</v>
      </c>
      <c r="B2611" s="31" t="s">
        <v>149</v>
      </c>
      <c r="C2611" s="31" t="s">
        <v>5917</v>
      </c>
      <c r="D2611" s="31" t="s">
        <v>244</v>
      </c>
      <c r="E2611" s="31" t="s">
        <v>230</v>
      </c>
      <c r="F2611" s="31" t="s">
        <v>247</v>
      </c>
      <c r="G2611" s="31" t="s">
        <v>5918</v>
      </c>
      <c r="H2611" s="31" t="s">
        <v>2535</v>
      </c>
      <c r="I2611" s="31">
        <f>VLOOKUP(K2611,[1]Sheet2!$A$2:$B$11479,2,FALSE)</f>
        <v>5942</v>
      </c>
      <c r="J2611" s="31" t="s">
        <v>4987</v>
      </c>
      <c r="K2611" s="31" t="s">
        <v>5917</v>
      </c>
      <c r="L2611" s="31" t="s">
        <v>275</v>
      </c>
      <c r="M2611" s="31" t="s">
        <v>3220</v>
      </c>
      <c r="N2611" s="31">
        <v>120</v>
      </c>
      <c r="P2611" s="31">
        <v>0</v>
      </c>
      <c r="Q2611" s="31" t="s">
        <v>2039</v>
      </c>
      <c r="R2611" s="31">
        <v>0</v>
      </c>
      <c r="S2611" s="31">
        <v>0</v>
      </c>
      <c r="T2611" s="31">
        <v>0</v>
      </c>
      <c r="U2611" s="31">
        <v>0</v>
      </c>
      <c r="V2611" s="31" t="s">
        <v>2039</v>
      </c>
      <c r="W2611" s="31">
        <v>0</v>
      </c>
      <c r="X2611" s="31">
        <v>0</v>
      </c>
      <c r="Y2611" s="31">
        <v>0</v>
      </c>
      <c r="Z2611" s="31">
        <v>0</v>
      </c>
      <c r="AA2611" s="31" t="s">
        <v>2039</v>
      </c>
      <c r="AB2611" s="31">
        <v>0</v>
      </c>
      <c r="AC2611" s="31">
        <v>0</v>
      </c>
      <c r="AD2611" s="31">
        <v>0</v>
      </c>
    </row>
    <row r="2612" spans="1:30" x14ac:dyDescent="0.3">
      <c r="A2612" s="31">
        <v>4000300</v>
      </c>
      <c r="B2612" s="31" t="s">
        <v>26</v>
      </c>
      <c r="C2612" s="31" t="s">
        <v>382</v>
      </c>
      <c r="D2612" s="31" t="s">
        <v>279</v>
      </c>
      <c r="E2612" s="31" t="s">
        <v>230</v>
      </c>
      <c r="F2612" s="31" t="s">
        <v>247</v>
      </c>
      <c r="G2612" s="31">
        <v>0</v>
      </c>
      <c r="H2612" s="31" t="s">
        <v>2535</v>
      </c>
      <c r="I2612" s="31">
        <f>VLOOKUP(K2612,[1]Sheet2!$A$2:$B$11479,2,FALSE)</f>
        <v>5943</v>
      </c>
      <c r="J2612" s="31" t="s">
        <v>4987</v>
      </c>
      <c r="K2612" s="31" t="s">
        <v>382</v>
      </c>
      <c r="L2612" s="31" t="s">
        <v>446</v>
      </c>
      <c r="M2612" s="31" t="s">
        <v>3316</v>
      </c>
      <c r="P2612" s="31" t="s">
        <v>3840</v>
      </c>
      <c r="Q2612" s="31" t="s">
        <v>382</v>
      </c>
      <c r="R2612" s="31" t="s">
        <v>3338</v>
      </c>
      <c r="S2612" s="31">
        <v>0</v>
      </c>
      <c r="T2612" s="31">
        <v>0</v>
      </c>
      <c r="U2612" s="31">
        <v>0</v>
      </c>
      <c r="V2612" s="31" t="s">
        <v>2039</v>
      </c>
      <c r="W2612" s="31">
        <v>0</v>
      </c>
      <c r="X2612" s="31">
        <v>0</v>
      </c>
      <c r="Y2612" s="31">
        <v>0</v>
      </c>
      <c r="Z2612" s="31">
        <v>0</v>
      </c>
      <c r="AA2612" s="31" t="s">
        <v>2039</v>
      </c>
      <c r="AB2612" s="31">
        <v>0</v>
      </c>
      <c r="AC2612" s="31">
        <v>0</v>
      </c>
      <c r="AD2612" s="31">
        <v>0</v>
      </c>
    </row>
    <row r="2613" spans="1:30" x14ac:dyDescent="0.3">
      <c r="A2613" s="31">
        <v>4005492</v>
      </c>
      <c r="B2613" s="31" t="s">
        <v>101</v>
      </c>
      <c r="C2613" s="31" t="s">
        <v>1461</v>
      </c>
      <c r="D2613" s="31" t="s">
        <v>289</v>
      </c>
      <c r="E2613" s="31" t="s">
        <v>230</v>
      </c>
      <c r="G2613" s="31" t="s">
        <v>1462</v>
      </c>
      <c r="H2613" s="31" t="s">
        <v>2535</v>
      </c>
      <c r="I2613" s="31">
        <v>5944</v>
      </c>
      <c r="J2613" s="31" t="s">
        <v>4987</v>
      </c>
      <c r="K2613" s="31" t="s">
        <v>1461</v>
      </c>
      <c r="L2613" s="31" t="s">
        <v>383</v>
      </c>
      <c r="M2613" s="31" t="s">
        <v>3294</v>
      </c>
      <c r="N2613" s="31">
        <v>18</v>
      </c>
      <c r="O2613" s="31">
        <v>2</v>
      </c>
      <c r="P2613" s="31" t="s">
        <v>4033</v>
      </c>
      <c r="Q2613" s="31" t="s">
        <v>1461</v>
      </c>
      <c r="R2613" s="31" t="s">
        <v>3340</v>
      </c>
      <c r="S2613" s="31">
        <v>9</v>
      </c>
      <c r="T2613" s="31">
        <v>0</v>
      </c>
      <c r="U2613" s="31">
        <v>0</v>
      </c>
      <c r="V2613" s="31" t="s">
        <v>2039</v>
      </c>
      <c r="W2613" s="31">
        <v>0</v>
      </c>
      <c r="X2613" s="31">
        <v>0</v>
      </c>
      <c r="Y2613" s="31">
        <v>0</v>
      </c>
      <c r="Z2613" s="31">
        <v>0</v>
      </c>
      <c r="AA2613" s="31" t="s">
        <v>2039</v>
      </c>
      <c r="AB2613" s="31">
        <v>0</v>
      </c>
      <c r="AC2613" s="31">
        <v>0</v>
      </c>
      <c r="AD2613" s="31">
        <v>0</v>
      </c>
    </row>
    <row r="2614" spans="1:30" x14ac:dyDescent="0.3">
      <c r="A2614" s="31">
        <v>4010024</v>
      </c>
      <c r="B2614" s="31" t="s">
        <v>149</v>
      </c>
      <c r="C2614" s="31" t="s">
        <v>5876</v>
      </c>
      <c r="D2614" s="31" t="s">
        <v>242</v>
      </c>
      <c r="E2614" s="31" t="s">
        <v>230</v>
      </c>
      <c r="F2614" s="31" t="s">
        <v>247</v>
      </c>
      <c r="G2614" s="31" t="s">
        <v>1684</v>
      </c>
      <c r="H2614" s="31" t="s">
        <v>2535</v>
      </c>
      <c r="I2614" s="31">
        <f>VLOOKUP(K2614,[1]Sheet2!$A$2:$B$11479,2,FALSE)</f>
        <v>5945</v>
      </c>
      <c r="J2614" s="31" t="s">
        <v>4987</v>
      </c>
      <c r="K2614" s="31" t="s">
        <v>5876</v>
      </c>
      <c r="L2614" s="31" t="s">
        <v>274</v>
      </c>
      <c r="M2614" s="31" t="s">
        <v>3220</v>
      </c>
      <c r="N2614" s="31">
        <v>32</v>
      </c>
      <c r="P2614" s="31">
        <v>0</v>
      </c>
      <c r="Q2614" s="31" t="s">
        <v>2039</v>
      </c>
      <c r="R2614" s="31">
        <v>0</v>
      </c>
      <c r="S2614" s="31">
        <v>0</v>
      </c>
      <c r="T2614" s="31">
        <v>0</v>
      </c>
      <c r="U2614" s="31">
        <v>0</v>
      </c>
      <c r="V2614" s="31" t="s">
        <v>2039</v>
      </c>
      <c r="W2614" s="31">
        <v>0</v>
      </c>
      <c r="X2614" s="31">
        <v>0</v>
      </c>
      <c r="Y2614" s="31">
        <v>0</v>
      </c>
      <c r="Z2614" s="31">
        <v>0</v>
      </c>
      <c r="AA2614" s="31" t="s">
        <v>2039</v>
      </c>
      <c r="AB2614" s="31">
        <v>0</v>
      </c>
      <c r="AC2614" s="31">
        <v>0</v>
      </c>
      <c r="AD2614" s="31">
        <v>0</v>
      </c>
    </row>
    <row r="2615" spans="1:30" x14ac:dyDescent="0.3">
      <c r="A2615" s="31">
        <v>4010014</v>
      </c>
      <c r="B2615" s="31" t="s">
        <v>149</v>
      </c>
      <c r="C2615" s="31" t="s">
        <v>5866</v>
      </c>
      <c r="D2615" s="31" t="s">
        <v>242</v>
      </c>
      <c r="E2615" s="31" t="s">
        <v>230</v>
      </c>
      <c r="F2615" s="31" t="s">
        <v>231</v>
      </c>
      <c r="G2615" s="31" t="s">
        <v>5867</v>
      </c>
      <c r="H2615" s="31" t="s">
        <v>2535</v>
      </c>
      <c r="I2615" s="31">
        <f>VLOOKUP(K2615,[1]Sheet2!$A$2:$B$11479,2,FALSE)</f>
        <v>5943</v>
      </c>
      <c r="J2615" s="31" t="s">
        <v>4987</v>
      </c>
      <c r="K2615" s="31" t="s">
        <v>5868</v>
      </c>
      <c r="L2615" s="31" t="s">
        <v>446</v>
      </c>
      <c r="M2615" s="31" t="s">
        <v>3316</v>
      </c>
      <c r="P2615" s="31" t="s">
        <v>3840</v>
      </c>
      <c r="Q2615" s="31" t="s">
        <v>382</v>
      </c>
      <c r="R2615" s="31" t="s">
        <v>3338</v>
      </c>
      <c r="S2615" s="31" t="s">
        <v>374</v>
      </c>
      <c r="T2615" s="31" t="s">
        <v>3239</v>
      </c>
      <c r="U2615" s="31">
        <v>0</v>
      </c>
      <c r="V2615" s="31" t="s">
        <v>2039</v>
      </c>
      <c r="W2615" s="31">
        <v>0</v>
      </c>
      <c r="X2615" s="31">
        <v>0</v>
      </c>
      <c r="Y2615" s="31">
        <v>0</v>
      </c>
      <c r="Z2615" s="31">
        <v>0</v>
      </c>
      <c r="AA2615" s="31" t="s">
        <v>2039</v>
      </c>
      <c r="AB2615" s="31">
        <v>0</v>
      </c>
      <c r="AC2615" s="31">
        <v>0</v>
      </c>
      <c r="AD2615" s="31">
        <v>0</v>
      </c>
    </row>
    <row r="2616" spans="1:30" x14ac:dyDescent="0.3">
      <c r="A2616" s="31">
        <v>4010092</v>
      </c>
      <c r="B2616" s="31" t="s">
        <v>149</v>
      </c>
      <c r="C2616" s="31" t="s">
        <v>5896</v>
      </c>
      <c r="D2616" s="31" t="s">
        <v>225</v>
      </c>
      <c r="E2616" s="31" t="s">
        <v>2081</v>
      </c>
      <c r="F2616" s="31" t="s">
        <v>247</v>
      </c>
      <c r="G2616" s="31" t="s">
        <v>1684</v>
      </c>
      <c r="H2616" s="31" t="s">
        <v>2535</v>
      </c>
      <c r="I2616" s="31">
        <f>VLOOKUP(K2616,[1]Sheet2!$A$2:$B$11479,2,FALSE)</f>
        <v>5946</v>
      </c>
      <c r="J2616" s="31" t="s">
        <v>4987</v>
      </c>
      <c r="K2616" s="31" t="s">
        <v>5897</v>
      </c>
      <c r="L2616" s="31" t="s">
        <v>2831</v>
      </c>
      <c r="M2616" s="31" t="s">
        <v>3220</v>
      </c>
      <c r="N2616" s="31">
        <v>1</v>
      </c>
      <c r="P2616" s="31" t="s">
        <v>5898</v>
      </c>
      <c r="Q2616" s="31" t="s">
        <v>5899</v>
      </c>
      <c r="R2616" s="31" t="s">
        <v>3222</v>
      </c>
      <c r="S2616" s="31">
        <v>1</v>
      </c>
      <c r="T2616" s="31">
        <v>0</v>
      </c>
      <c r="U2616" s="31">
        <v>0</v>
      </c>
      <c r="V2616" s="31" t="s">
        <v>2039</v>
      </c>
      <c r="W2616" s="31">
        <v>0</v>
      </c>
      <c r="X2616" s="31">
        <v>0</v>
      </c>
      <c r="Y2616" s="31">
        <v>0</v>
      </c>
      <c r="Z2616" s="31">
        <v>0</v>
      </c>
      <c r="AA2616" s="31" t="s">
        <v>2039</v>
      </c>
      <c r="AB2616" s="31">
        <v>0</v>
      </c>
      <c r="AC2616" s="31">
        <v>0</v>
      </c>
      <c r="AD2616" s="31">
        <v>0</v>
      </c>
    </row>
    <row r="2617" spans="1:30" x14ac:dyDescent="0.3">
      <c r="A2617" s="31">
        <v>4010015</v>
      </c>
      <c r="B2617" s="31" t="s">
        <v>149</v>
      </c>
      <c r="C2617" s="31" t="s">
        <v>5869</v>
      </c>
      <c r="D2617" s="31" t="s">
        <v>225</v>
      </c>
      <c r="E2617" s="31" t="s">
        <v>226</v>
      </c>
      <c r="F2617" s="31" t="s">
        <v>231</v>
      </c>
      <c r="G2617" s="31" t="s">
        <v>5870</v>
      </c>
      <c r="H2617" s="31" t="s">
        <v>2535</v>
      </c>
      <c r="I2617" s="31">
        <f>VLOOKUP(K2617,[1]Sheet2!$A$2:$B$11479,2,FALSE)</f>
        <v>5472</v>
      </c>
      <c r="J2617" s="31" t="s">
        <v>6850</v>
      </c>
      <c r="K2617" s="31" t="s">
        <v>5871</v>
      </c>
      <c r="L2617" s="31" t="s">
        <v>2604</v>
      </c>
      <c r="M2617" s="31" t="s">
        <v>3220</v>
      </c>
      <c r="N2617" s="31">
        <v>1</v>
      </c>
      <c r="P2617" s="31" t="s">
        <v>5872</v>
      </c>
      <c r="Q2617" s="31" t="s">
        <v>5869</v>
      </c>
      <c r="R2617" s="31" t="s">
        <v>3222</v>
      </c>
      <c r="S2617" s="31" t="s">
        <v>3238</v>
      </c>
      <c r="T2617" s="31" t="s">
        <v>3239</v>
      </c>
      <c r="U2617" s="31">
        <v>0</v>
      </c>
      <c r="V2617" s="31" t="s">
        <v>2039</v>
      </c>
      <c r="W2617" s="31">
        <v>0</v>
      </c>
      <c r="X2617" s="31">
        <v>0</v>
      </c>
      <c r="Y2617" s="31">
        <v>0</v>
      </c>
      <c r="Z2617" s="31">
        <v>0</v>
      </c>
      <c r="AA2617" s="31" t="s">
        <v>2039</v>
      </c>
      <c r="AB2617" s="31">
        <v>0</v>
      </c>
      <c r="AC2617" s="31">
        <v>0</v>
      </c>
      <c r="AD2617" s="31">
        <v>0</v>
      </c>
    </row>
    <row r="2618" spans="1:30" x14ac:dyDescent="0.3">
      <c r="A2618" s="31">
        <v>4005037</v>
      </c>
      <c r="B2618" s="31" t="s">
        <v>97</v>
      </c>
      <c r="C2618" s="31" t="s">
        <v>1334</v>
      </c>
      <c r="D2618" s="31" t="s">
        <v>277</v>
      </c>
      <c r="E2618" s="31" t="s">
        <v>226</v>
      </c>
      <c r="G2618" s="31" t="s">
        <v>1335</v>
      </c>
      <c r="H2618" s="31" t="s">
        <v>2535</v>
      </c>
      <c r="I2618" s="31">
        <v>5948</v>
      </c>
      <c r="J2618" s="31" t="s">
        <v>6850</v>
      </c>
      <c r="K2618" s="31" t="s">
        <v>1334</v>
      </c>
      <c r="L2618" s="31" t="s">
        <v>446</v>
      </c>
      <c r="M2618" s="31" t="s">
        <v>3316</v>
      </c>
      <c r="P2618" s="31" t="s">
        <v>3926</v>
      </c>
      <c r="Q2618" s="31" t="s">
        <v>446</v>
      </c>
      <c r="R2618" s="31" t="s">
        <v>3316</v>
      </c>
      <c r="S2618" s="31">
        <v>0</v>
      </c>
      <c r="T2618" s="31">
        <v>0</v>
      </c>
      <c r="U2618" s="31" t="s">
        <v>3945</v>
      </c>
      <c r="V2618" s="31" t="s">
        <v>1334</v>
      </c>
      <c r="W2618" s="31" t="s">
        <v>3273</v>
      </c>
      <c r="X2618" s="31">
        <v>8</v>
      </c>
      <c r="Y2618" s="31">
        <v>0</v>
      </c>
      <c r="Z2618" s="31">
        <v>0</v>
      </c>
      <c r="AA2618" s="31" t="s">
        <v>2039</v>
      </c>
      <c r="AB2618" s="31">
        <v>0</v>
      </c>
      <c r="AC2618" s="31">
        <v>0</v>
      </c>
      <c r="AD2618" s="31">
        <v>0</v>
      </c>
    </row>
    <row r="2619" spans="1:30" x14ac:dyDescent="0.3">
      <c r="A2619" s="31">
        <v>4010814</v>
      </c>
      <c r="B2619" s="31" t="s">
        <v>159</v>
      </c>
      <c r="C2619" s="31" t="s">
        <v>2164</v>
      </c>
      <c r="D2619" s="31" t="s">
        <v>315</v>
      </c>
      <c r="E2619" s="31" t="s">
        <v>316</v>
      </c>
      <c r="G2619" s="31">
        <v>0</v>
      </c>
      <c r="H2619" s="31" t="s">
        <v>2535</v>
      </c>
      <c r="I2619" s="31">
        <v>5954</v>
      </c>
      <c r="J2619" s="31" t="s">
        <v>4987</v>
      </c>
      <c r="K2619" s="31" t="s">
        <v>2164</v>
      </c>
      <c r="L2619" s="31" t="s">
        <v>901</v>
      </c>
      <c r="M2619" s="31" t="s">
        <v>901</v>
      </c>
      <c r="P2619" s="31">
        <v>0</v>
      </c>
      <c r="Q2619" s="31" t="s">
        <v>2039</v>
      </c>
      <c r="R2619" s="31">
        <v>0</v>
      </c>
      <c r="S2619" s="31">
        <v>0</v>
      </c>
      <c r="T2619" s="31">
        <v>0</v>
      </c>
      <c r="U2619" s="31">
        <v>0</v>
      </c>
      <c r="V2619" s="31" t="s">
        <v>2039</v>
      </c>
      <c r="W2619" s="31">
        <v>0</v>
      </c>
      <c r="X2619" s="31">
        <v>0</v>
      </c>
      <c r="Y2619" s="31">
        <v>0</v>
      </c>
      <c r="Z2619" s="31">
        <v>0</v>
      </c>
      <c r="AA2619" s="31" t="s">
        <v>2039</v>
      </c>
      <c r="AB2619" s="31">
        <v>0</v>
      </c>
      <c r="AC2619" s="31">
        <v>0</v>
      </c>
      <c r="AD2619" s="31">
        <v>0</v>
      </c>
    </row>
    <row r="2620" spans="1:30" x14ac:dyDescent="0.3">
      <c r="A2620" s="31">
        <v>4000420</v>
      </c>
      <c r="B2620" s="31" t="s">
        <v>26</v>
      </c>
      <c r="C2620" s="31" t="s">
        <v>432</v>
      </c>
      <c r="D2620" s="31" t="s">
        <v>315</v>
      </c>
      <c r="E2620" s="31" t="s">
        <v>397</v>
      </c>
      <c r="F2620" s="31" t="s">
        <v>247</v>
      </c>
      <c r="G2620" s="31" t="s">
        <v>418</v>
      </c>
      <c r="H2620" s="31" t="s">
        <v>2535</v>
      </c>
      <c r="I2620" s="31">
        <f>VLOOKUP(K2620,[1]Sheet2!$A$2:$B$11479,2,FALSE)</f>
        <v>5955</v>
      </c>
      <c r="J2620" s="31" t="s">
        <v>4987</v>
      </c>
      <c r="K2620" s="31" t="s">
        <v>432</v>
      </c>
      <c r="L2620" s="31" t="s">
        <v>901</v>
      </c>
      <c r="M2620" s="31" t="s">
        <v>901</v>
      </c>
      <c r="P2620" s="31">
        <v>0</v>
      </c>
      <c r="Q2620" s="31" t="s">
        <v>2039</v>
      </c>
      <c r="R2620" s="31">
        <v>0</v>
      </c>
      <c r="S2620" s="31">
        <v>0</v>
      </c>
      <c r="T2620" s="31">
        <v>0</v>
      </c>
      <c r="U2620" s="31">
        <v>0</v>
      </c>
      <c r="V2620" s="31" t="s">
        <v>2039</v>
      </c>
      <c r="W2620" s="31">
        <v>0</v>
      </c>
      <c r="X2620" s="31">
        <v>0</v>
      </c>
      <c r="Y2620" s="31">
        <v>0</v>
      </c>
      <c r="Z2620" s="31">
        <v>0</v>
      </c>
      <c r="AA2620" s="31" t="s">
        <v>2039</v>
      </c>
      <c r="AB2620" s="31">
        <v>0</v>
      </c>
      <c r="AC2620" s="31">
        <v>0</v>
      </c>
      <c r="AD2620" s="31">
        <v>0</v>
      </c>
    </row>
    <row r="2621" spans="1:30" x14ac:dyDescent="0.3">
      <c r="A2621" s="31">
        <v>4005634</v>
      </c>
      <c r="B2621" s="31" t="s">
        <v>103</v>
      </c>
      <c r="C2621" s="31" t="s">
        <v>1465</v>
      </c>
      <c r="D2621" s="31" t="s">
        <v>225</v>
      </c>
      <c r="E2621" s="31" t="s">
        <v>1272</v>
      </c>
      <c r="G2621" s="31" t="s">
        <v>1466</v>
      </c>
      <c r="H2621" s="31" t="s">
        <v>2535</v>
      </c>
      <c r="J2621" s="31" t="s">
        <v>4987</v>
      </c>
      <c r="K2621" s="31" t="s">
        <v>2854</v>
      </c>
      <c r="L2621" s="31" t="s">
        <v>3235</v>
      </c>
      <c r="M2621" s="31" t="s">
        <v>3220</v>
      </c>
      <c r="N2621" s="31">
        <v>1</v>
      </c>
      <c r="P2621" s="31" t="s">
        <v>3290</v>
      </c>
      <c r="Q2621" s="31" t="s">
        <v>3235</v>
      </c>
      <c r="R2621" s="31" t="s">
        <v>3220</v>
      </c>
      <c r="S2621" s="31">
        <v>1</v>
      </c>
      <c r="T2621" s="31">
        <v>0</v>
      </c>
      <c r="U2621" s="31" t="s">
        <v>4034</v>
      </c>
      <c r="V2621" s="31" t="s">
        <v>4035</v>
      </c>
      <c r="W2621" s="31" t="s">
        <v>3222</v>
      </c>
      <c r="X2621" s="31">
        <v>1</v>
      </c>
      <c r="Y2621" s="31">
        <v>0</v>
      </c>
      <c r="Z2621" s="31">
        <v>0</v>
      </c>
      <c r="AA2621" s="31" t="s">
        <v>2039</v>
      </c>
      <c r="AB2621" s="31">
        <v>0</v>
      </c>
      <c r="AC2621" s="31">
        <v>0</v>
      </c>
      <c r="AD2621" s="31">
        <v>0</v>
      </c>
    </row>
    <row r="2622" spans="1:30" x14ac:dyDescent="0.3">
      <c r="A2622" s="31">
        <v>4004885</v>
      </c>
      <c r="B2622" s="31" t="s">
        <v>95</v>
      </c>
      <c r="C2622" s="31" t="s">
        <v>233</v>
      </c>
      <c r="D2622" s="31" t="s">
        <v>225</v>
      </c>
      <c r="E2622" s="31" t="s">
        <v>226</v>
      </c>
      <c r="G2622" s="31" t="s">
        <v>1296</v>
      </c>
      <c r="H2622" s="31" t="s">
        <v>2535</v>
      </c>
      <c r="I2622" s="31">
        <v>4869</v>
      </c>
      <c r="J2622" s="31" t="s">
        <v>4987</v>
      </c>
      <c r="K2622" s="31" t="s">
        <v>2803</v>
      </c>
      <c r="L2622" s="31" t="s">
        <v>2803</v>
      </c>
      <c r="M2622" s="31" t="s">
        <v>3220</v>
      </c>
      <c r="N2622" s="31">
        <v>1</v>
      </c>
      <c r="P2622" s="31" t="s">
        <v>3227</v>
      </c>
      <c r="Q2622" s="31" t="s">
        <v>3228</v>
      </c>
      <c r="R2622" s="31" t="s">
        <v>3220</v>
      </c>
      <c r="S2622" s="31">
        <v>2</v>
      </c>
      <c r="T2622" s="31">
        <v>0</v>
      </c>
      <c r="U2622" s="31" t="s">
        <v>3229</v>
      </c>
      <c r="V2622" s="31" t="s">
        <v>3230</v>
      </c>
      <c r="W2622" s="31" t="s">
        <v>3231</v>
      </c>
      <c r="X2622" s="31">
        <v>2</v>
      </c>
      <c r="Y2622" s="31">
        <v>0</v>
      </c>
      <c r="Z2622" s="31" t="s">
        <v>3232</v>
      </c>
      <c r="AA2622" s="31" t="s">
        <v>3233</v>
      </c>
      <c r="AB2622" s="31" t="s">
        <v>3234</v>
      </c>
      <c r="AC2622" s="31">
        <v>4</v>
      </c>
      <c r="AD2622" s="31">
        <v>0</v>
      </c>
    </row>
    <row r="2623" spans="1:30" x14ac:dyDescent="0.3">
      <c r="A2623" s="31">
        <v>4012131</v>
      </c>
      <c r="B2623" s="31" t="s">
        <v>182</v>
      </c>
      <c r="C2623" s="31" t="s">
        <v>2363</v>
      </c>
      <c r="E2623" s="31" t="s">
        <v>230</v>
      </c>
      <c r="G2623" s="31" t="s">
        <v>2362</v>
      </c>
      <c r="H2623" s="31" t="s">
        <v>2535</v>
      </c>
      <c r="J2623" s="31" t="s">
        <v>4987</v>
      </c>
      <c r="K2623" s="31" t="s">
        <v>3147</v>
      </c>
      <c r="L2623" s="31" t="s">
        <v>3147</v>
      </c>
      <c r="M2623" s="31" t="s">
        <v>3220</v>
      </c>
      <c r="N2623" s="31">
        <v>1</v>
      </c>
      <c r="P2623" s="31" t="s">
        <v>3290</v>
      </c>
      <c r="Q2623" s="31" t="s">
        <v>3235</v>
      </c>
      <c r="R2623" s="31" t="s">
        <v>3220</v>
      </c>
      <c r="S2623" s="31" t="s">
        <v>3238</v>
      </c>
      <c r="T2623" s="31">
        <v>0</v>
      </c>
      <c r="U2623" s="31">
        <v>0</v>
      </c>
      <c r="V2623" s="31">
        <v>0</v>
      </c>
      <c r="W2623" s="31">
        <v>0</v>
      </c>
      <c r="X2623" s="31">
        <v>0</v>
      </c>
      <c r="Y2623" s="31">
        <v>0</v>
      </c>
      <c r="Z2623" s="31">
        <v>0</v>
      </c>
      <c r="AA2623" s="31">
        <v>0</v>
      </c>
      <c r="AB2623" s="31">
        <v>0</v>
      </c>
      <c r="AC2623" s="31">
        <v>0</v>
      </c>
      <c r="AD2623" s="31">
        <v>0</v>
      </c>
    </row>
    <row r="2624" spans="1:30" x14ac:dyDescent="0.3">
      <c r="A2624" s="31">
        <v>4003601</v>
      </c>
      <c r="B2624" s="31" t="s">
        <v>87</v>
      </c>
      <c r="C2624" s="31" t="s">
        <v>5691</v>
      </c>
      <c r="D2624" s="31" t="s">
        <v>5692</v>
      </c>
      <c r="E2624" s="31" t="s">
        <v>226</v>
      </c>
      <c r="F2624" s="31" t="s">
        <v>227</v>
      </c>
      <c r="G2624" s="31" t="s">
        <v>5693</v>
      </c>
      <c r="H2624" s="31" t="s">
        <v>2535</v>
      </c>
      <c r="J2624" s="31" t="s">
        <v>6850</v>
      </c>
      <c r="K2624" s="31" t="s">
        <v>5691</v>
      </c>
      <c r="L2624" s="31" t="s">
        <v>5691</v>
      </c>
      <c r="M2624" s="31" t="s">
        <v>3220</v>
      </c>
      <c r="N2624" s="31">
        <v>4</v>
      </c>
      <c r="P2624" s="31">
        <v>0</v>
      </c>
      <c r="Q2624" s="31" t="s">
        <v>2039</v>
      </c>
      <c r="R2624" s="31">
        <v>0</v>
      </c>
      <c r="S2624" s="31">
        <v>0</v>
      </c>
      <c r="T2624" s="31">
        <v>0</v>
      </c>
      <c r="U2624" s="31">
        <v>0</v>
      </c>
      <c r="V2624" s="31" t="s">
        <v>2039</v>
      </c>
      <c r="W2624" s="31">
        <v>0</v>
      </c>
      <c r="X2624" s="31">
        <v>0</v>
      </c>
      <c r="Y2624" s="31">
        <v>0</v>
      </c>
      <c r="Z2624" s="31">
        <v>0</v>
      </c>
      <c r="AA2624" s="31" t="s">
        <v>2039</v>
      </c>
      <c r="AB2624" s="31">
        <v>0</v>
      </c>
      <c r="AC2624" s="31">
        <v>0</v>
      </c>
      <c r="AD2624" s="31">
        <v>0</v>
      </c>
    </row>
    <row r="2625" spans="1:30" x14ac:dyDescent="0.3">
      <c r="A2625" s="31">
        <v>4003600</v>
      </c>
      <c r="B2625" s="31" t="s">
        <v>87</v>
      </c>
      <c r="C2625" s="31" t="s">
        <v>5688</v>
      </c>
      <c r="D2625" s="31" t="s">
        <v>356</v>
      </c>
      <c r="E2625" s="31" t="s">
        <v>226</v>
      </c>
      <c r="F2625" s="31" t="s">
        <v>227</v>
      </c>
      <c r="G2625" s="31" t="s">
        <v>5689</v>
      </c>
      <c r="H2625" s="31" t="s">
        <v>2535</v>
      </c>
      <c r="J2625" s="31" t="s">
        <v>6850</v>
      </c>
      <c r="K2625" s="31" t="s">
        <v>5690</v>
      </c>
      <c r="L2625" s="31" t="s">
        <v>3246</v>
      </c>
      <c r="M2625" s="31" t="s">
        <v>3220</v>
      </c>
      <c r="N2625" s="31">
        <v>30</v>
      </c>
      <c r="P2625" s="31" t="s">
        <v>3257</v>
      </c>
      <c r="Q2625" s="31" t="s">
        <v>2039</v>
      </c>
      <c r="R2625" s="31">
        <v>0</v>
      </c>
      <c r="S2625" s="31">
        <v>0</v>
      </c>
      <c r="T2625" s="31">
        <v>0</v>
      </c>
      <c r="U2625" s="31">
        <v>0</v>
      </c>
      <c r="V2625" s="31" t="s">
        <v>2039</v>
      </c>
      <c r="W2625" s="31">
        <v>0</v>
      </c>
      <c r="X2625" s="31">
        <v>0</v>
      </c>
      <c r="Y2625" s="31">
        <v>0</v>
      </c>
      <c r="Z2625" s="31">
        <v>0</v>
      </c>
      <c r="AA2625" s="31" t="s">
        <v>2039</v>
      </c>
      <c r="AB2625" s="31">
        <v>0</v>
      </c>
      <c r="AC2625" s="31">
        <v>0</v>
      </c>
      <c r="AD2625" s="31">
        <v>0</v>
      </c>
    </row>
    <row r="2626" spans="1:30" x14ac:dyDescent="0.3">
      <c r="A2626" s="31">
        <v>4000658</v>
      </c>
      <c r="B2626" s="31" t="s">
        <v>30</v>
      </c>
      <c r="C2626" s="31" t="s">
        <v>473</v>
      </c>
      <c r="D2626" s="31" t="s">
        <v>303</v>
      </c>
      <c r="E2626" s="31" t="s">
        <v>230</v>
      </c>
      <c r="G2626" s="31">
        <v>0</v>
      </c>
      <c r="H2626" s="31" t="s">
        <v>2535</v>
      </c>
      <c r="I2626" s="31">
        <v>5974</v>
      </c>
      <c r="J2626" s="31" t="s">
        <v>6850</v>
      </c>
      <c r="K2626" s="31" t="s">
        <v>473</v>
      </c>
      <c r="L2626" s="31" t="s">
        <v>329</v>
      </c>
      <c r="M2626" s="31" t="s">
        <v>3316</v>
      </c>
      <c r="P2626" s="31">
        <v>0</v>
      </c>
      <c r="Q2626" s="31" t="s">
        <v>2039</v>
      </c>
      <c r="R2626" s="31">
        <v>0</v>
      </c>
      <c r="S2626" s="31">
        <v>0</v>
      </c>
      <c r="T2626" s="31">
        <v>0</v>
      </c>
      <c r="U2626" s="31">
        <v>0</v>
      </c>
      <c r="V2626" s="31" t="s">
        <v>2039</v>
      </c>
      <c r="W2626" s="31">
        <v>0</v>
      </c>
      <c r="X2626" s="31">
        <v>0</v>
      </c>
      <c r="Y2626" s="31">
        <v>0</v>
      </c>
      <c r="Z2626" s="31">
        <v>0</v>
      </c>
      <c r="AA2626" s="31" t="s">
        <v>2039</v>
      </c>
      <c r="AB2626" s="31">
        <v>0</v>
      </c>
      <c r="AC2626" s="31">
        <v>0</v>
      </c>
      <c r="AD2626" s="31">
        <v>0</v>
      </c>
    </row>
    <row r="2627" spans="1:30" x14ac:dyDescent="0.3">
      <c r="A2627" s="31">
        <v>4001483</v>
      </c>
      <c r="B2627" s="31" t="s">
        <v>56</v>
      </c>
      <c r="C2627" s="31" t="s">
        <v>768</v>
      </c>
      <c r="D2627" s="31" t="s">
        <v>244</v>
      </c>
      <c r="E2627" s="31" t="s">
        <v>230</v>
      </c>
      <c r="G2627" s="31" t="s">
        <v>712</v>
      </c>
      <c r="H2627" s="31" t="s">
        <v>2535</v>
      </c>
      <c r="I2627" s="31">
        <v>5975</v>
      </c>
      <c r="J2627" s="31" t="s">
        <v>6850</v>
      </c>
      <c r="K2627" s="31" t="s">
        <v>2636</v>
      </c>
      <c r="L2627" s="31" t="s">
        <v>371</v>
      </c>
      <c r="M2627" s="31" t="s">
        <v>3316</v>
      </c>
      <c r="P2627" s="31" t="s">
        <v>3565</v>
      </c>
      <c r="Q2627" s="31" t="s">
        <v>371</v>
      </c>
      <c r="R2627" s="31" t="s">
        <v>3316</v>
      </c>
      <c r="S2627" s="31">
        <v>0</v>
      </c>
      <c r="T2627" s="31">
        <v>0</v>
      </c>
      <c r="U2627" s="31" t="s">
        <v>3595</v>
      </c>
      <c r="V2627" s="31" t="s">
        <v>768</v>
      </c>
      <c r="W2627" s="31" t="s">
        <v>3338</v>
      </c>
      <c r="X2627" s="31">
        <v>0</v>
      </c>
      <c r="Y2627" s="31">
        <v>0</v>
      </c>
      <c r="Z2627" s="31">
        <v>0</v>
      </c>
      <c r="AA2627" s="31" t="s">
        <v>2039</v>
      </c>
      <c r="AB2627" s="31">
        <v>0</v>
      </c>
      <c r="AC2627" s="31">
        <v>0</v>
      </c>
      <c r="AD2627" s="31">
        <v>0</v>
      </c>
    </row>
    <row r="2628" spans="1:30" x14ac:dyDescent="0.3">
      <c r="A2628" s="31">
        <v>4001384</v>
      </c>
      <c r="B2628" s="31" t="s">
        <v>54</v>
      </c>
      <c r="C2628" s="31" t="s">
        <v>730</v>
      </c>
      <c r="D2628" s="31" t="s">
        <v>731</v>
      </c>
      <c r="E2628" s="31" t="s">
        <v>230</v>
      </c>
      <c r="G2628" s="31" t="s">
        <v>712</v>
      </c>
      <c r="H2628" s="31" t="s">
        <v>2535</v>
      </c>
      <c r="I2628" s="31">
        <v>5976</v>
      </c>
      <c r="J2628" s="31" t="s">
        <v>6850</v>
      </c>
      <c r="K2628" s="31" t="s">
        <v>2629</v>
      </c>
      <c r="L2628" s="31" t="s">
        <v>371</v>
      </c>
      <c r="M2628" s="31" t="s">
        <v>3316</v>
      </c>
      <c r="P2628" s="31" t="s">
        <v>3565</v>
      </c>
      <c r="Q2628" s="31" t="s">
        <v>371</v>
      </c>
      <c r="R2628" s="31" t="s">
        <v>3316</v>
      </c>
      <c r="S2628" s="31">
        <v>0</v>
      </c>
      <c r="T2628" s="31">
        <v>0</v>
      </c>
      <c r="U2628" s="31" t="s">
        <v>3566</v>
      </c>
      <c r="V2628" s="31" t="s">
        <v>730</v>
      </c>
      <c r="W2628" s="31" t="s">
        <v>3338</v>
      </c>
      <c r="X2628" s="31">
        <v>0</v>
      </c>
      <c r="Y2628" s="31">
        <v>0</v>
      </c>
      <c r="Z2628" s="31">
        <v>0</v>
      </c>
      <c r="AA2628" s="31" t="s">
        <v>2039</v>
      </c>
      <c r="AB2628" s="31">
        <v>0</v>
      </c>
      <c r="AC2628" s="31">
        <v>0</v>
      </c>
      <c r="AD2628" s="31">
        <v>0</v>
      </c>
    </row>
    <row r="2629" spans="1:30" x14ac:dyDescent="0.3">
      <c r="A2629" s="31">
        <v>4003521</v>
      </c>
      <c r="B2629" s="31" t="s">
        <v>86</v>
      </c>
      <c r="C2629" s="31" t="s">
        <v>1113</v>
      </c>
      <c r="E2629" s="31" t="s">
        <v>230</v>
      </c>
      <c r="G2629" s="31">
        <v>0</v>
      </c>
      <c r="H2629" s="31" t="s">
        <v>2535</v>
      </c>
      <c r="J2629" s="31" t="s">
        <v>6850</v>
      </c>
      <c r="K2629" s="31" t="s">
        <v>1113</v>
      </c>
      <c r="L2629" s="31" t="s">
        <v>436</v>
      </c>
      <c r="M2629" s="31" t="s">
        <v>8247</v>
      </c>
      <c r="P2629" s="31" t="s">
        <v>3426</v>
      </c>
      <c r="Q2629" s="31" t="s">
        <v>436</v>
      </c>
      <c r="R2629" s="31" t="s">
        <v>3427</v>
      </c>
      <c r="S2629" s="31">
        <v>0</v>
      </c>
      <c r="T2629" s="31">
        <v>0</v>
      </c>
      <c r="U2629" s="31">
        <v>0</v>
      </c>
      <c r="V2629" s="31">
        <v>0</v>
      </c>
      <c r="W2629" s="31">
        <v>0</v>
      </c>
      <c r="X2629" s="31">
        <v>0</v>
      </c>
      <c r="Y2629" s="31">
        <v>0</v>
      </c>
      <c r="Z2629" s="31">
        <v>0</v>
      </c>
      <c r="AA2629" s="31">
        <v>0</v>
      </c>
      <c r="AB2629" s="31">
        <v>0</v>
      </c>
      <c r="AC2629" s="31">
        <v>0</v>
      </c>
      <c r="AD2629" s="31">
        <v>0</v>
      </c>
    </row>
    <row r="2630" spans="1:30" x14ac:dyDescent="0.3">
      <c r="A2630" s="31">
        <v>4003519</v>
      </c>
      <c r="B2630" s="31" t="s">
        <v>86</v>
      </c>
      <c r="C2630" s="31" t="s">
        <v>1111</v>
      </c>
      <c r="E2630" s="31" t="s">
        <v>230</v>
      </c>
      <c r="G2630" s="31">
        <v>0</v>
      </c>
      <c r="H2630" s="31" t="s">
        <v>2535</v>
      </c>
      <c r="J2630" s="31" t="s">
        <v>6850</v>
      </c>
      <c r="K2630" s="31" t="s">
        <v>1111</v>
      </c>
      <c r="L2630" s="31" t="s">
        <v>436</v>
      </c>
      <c r="M2630" s="31" t="s">
        <v>8247</v>
      </c>
      <c r="P2630" s="31" t="s">
        <v>3426</v>
      </c>
      <c r="Q2630" s="31" t="s">
        <v>436</v>
      </c>
      <c r="R2630" s="31" t="s">
        <v>3427</v>
      </c>
      <c r="S2630" s="31">
        <v>0</v>
      </c>
      <c r="T2630" s="31">
        <v>0</v>
      </c>
      <c r="U2630" s="31" t="s">
        <v>3428</v>
      </c>
      <c r="V2630" s="31" t="s">
        <v>3427</v>
      </c>
      <c r="W2630" s="31" t="s">
        <v>3427</v>
      </c>
      <c r="X2630" s="31">
        <v>0</v>
      </c>
      <c r="Y2630" s="31">
        <v>0</v>
      </c>
      <c r="Z2630" s="31">
        <v>0</v>
      </c>
      <c r="AA2630" s="31">
        <v>0</v>
      </c>
      <c r="AB2630" s="31">
        <v>0</v>
      </c>
      <c r="AC2630" s="31">
        <v>0</v>
      </c>
      <c r="AD2630" s="31">
        <v>0</v>
      </c>
    </row>
    <row r="2631" spans="1:30" x14ac:dyDescent="0.3">
      <c r="A2631" s="31">
        <v>4000659</v>
      </c>
      <c r="B2631" s="31" t="s">
        <v>30</v>
      </c>
      <c r="C2631" s="31" t="s">
        <v>474</v>
      </c>
      <c r="D2631" s="31" t="s">
        <v>289</v>
      </c>
      <c r="E2631" s="31" t="s">
        <v>230</v>
      </c>
      <c r="G2631" s="31">
        <v>0</v>
      </c>
      <c r="H2631" s="31" t="s">
        <v>2535</v>
      </c>
      <c r="I2631" s="31">
        <v>5981</v>
      </c>
      <c r="J2631" s="31" t="s">
        <v>6850</v>
      </c>
      <c r="K2631" s="31" t="s">
        <v>474</v>
      </c>
      <c r="L2631" s="31" t="s">
        <v>327</v>
      </c>
      <c r="M2631" s="31" t="s">
        <v>3294</v>
      </c>
      <c r="N2631" s="31">
        <v>18</v>
      </c>
      <c r="O2631" s="31">
        <v>2</v>
      </c>
      <c r="P2631" s="31" t="s">
        <v>3315</v>
      </c>
      <c r="Q2631" s="31" t="s">
        <v>327</v>
      </c>
      <c r="R2631" s="31" t="s">
        <v>3294</v>
      </c>
      <c r="S2631" s="31">
        <v>18</v>
      </c>
      <c r="T2631" s="31">
        <v>2</v>
      </c>
      <c r="U2631" s="31">
        <v>0</v>
      </c>
      <c r="V2631" s="31" t="s">
        <v>2039</v>
      </c>
      <c r="W2631" s="31">
        <v>0</v>
      </c>
      <c r="X2631" s="31">
        <v>0</v>
      </c>
      <c r="Y2631" s="31">
        <v>0</v>
      </c>
      <c r="Z2631" s="31">
        <v>0</v>
      </c>
      <c r="AA2631" s="31" t="s">
        <v>2039</v>
      </c>
      <c r="AB2631" s="31">
        <v>0</v>
      </c>
      <c r="AC2631" s="31">
        <v>0</v>
      </c>
      <c r="AD2631" s="31">
        <v>0</v>
      </c>
    </row>
    <row r="2632" spans="1:30" x14ac:dyDescent="0.3">
      <c r="A2632" s="31">
        <v>4010743</v>
      </c>
      <c r="B2632" s="31" t="s">
        <v>158</v>
      </c>
      <c r="C2632" s="31" t="s">
        <v>2150</v>
      </c>
      <c r="D2632" s="31" t="s">
        <v>349</v>
      </c>
      <c r="E2632" s="31" t="s">
        <v>230</v>
      </c>
      <c r="G2632" s="31" t="s">
        <v>2115</v>
      </c>
      <c r="H2632" s="31" t="s">
        <v>2535</v>
      </c>
      <c r="I2632" s="31">
        <v>5993</v>
      </c>
      <c r="J2632" s="31" t="s">
        <v>6850</v>
      </c>
      <c r="K2632" s="31" t="s">
        <v>3058</v>
      </c>
      <c r="L2632" s="31" t="s">
        <v>371</v>
      </c>
      <c r="M2632" s="31" t="s">
        <v>3316</v>
      </c>
      <c r="P2632" s="31">
        <v>0</v>
      </c>
      <c r="Q2632" s="31" t="s">
        <v>2039</v>
      </c>
      <c r="R2632" s="31">
        <v>0</v>
      </c>
      <c r="S2632" s="31">
        <v>0</v>
      </c>
      <c r="T2632" s="31">
        <v>0</v>
      </c>
      <c r="U2632" s="31">
        <v>0</v>
      </c>
      <c r="V2632" s="31" t="s">
        <v>2039</v>
      </c>
      <c r="W2632" s="31">
        <v>0</v>
      </c>
      <c r="X2632" s="31">
        <v>0</v>
      </c>
      <c r="Y2632" s="31">
        <v>0</v>
      </c>
      <c r="Z2632" s="31">
        <v>0</v>
      </c>
      <c r="AA2632" s="31" t="s">
        <v>2039</v>
      </c>
      <c r="AB2632" s="31">
        <v>0</v>
      </c>
      <c r="AC2632" s="31">
        <v>0</v>
      </c>
      <c r="AD2632" s="31">
        <v>0</v>
      </c>
    </row>
    <row r="2633" spans="1:30" x14ac:dyDescent="0.3">
      <c r="A2633" s="31">
        <v>4008373</v>
      </c>
      <c r="B2633" s="31" t="s">
        <v>125</v>
      </c>
      <c r="C2633" s="31" t="s">
        <v>5855</v>
      </c>
      <c r="D2633" s="31" t="s">
        <v>1676</v>
      </c>
      <c r="E2633" s="31" t="s">
        <v>230</v>
      </c>
      <c r="F2633" s="31" t="s">
        <v>247</v>
      </c>
      <c r="G2633" s="31" t="s">
        <v>5856</v>
      </c>
      <c r="H2633" s="31" t="s">
        <v>2535</v>
      </c>
      <c r="I2633" s="31">
        <f>VLOOKUP(K2633,[1]Sheet2!$A$2:$B$11479,2,FALSE)</f>
        <v>5116</v>
      </c>
      <c r="J2633" s="31" t="s">
        <v>4987</v>
      </c>
      <c r="K2633" s="31" t="s">
        <v>5855</v>
      </c>
      <c r="L2633" s="31" t="s">
        <v>383</v>
      </c>
      <c r="M2633" s="31" t="s">
        <v>3294</v>
      </c>
      <c r="N2633" s="31">
        <v>18</v>
      </c>
      <c r="O2633" s="31">
        <v>2</v>
      </c>
      <c r="P2633" s="31" t="s">
        <v>3361</v>
      </c>
      <c r="Q2633" s="31" t="s">
        <v>383</v>
      </c>
      <c r="R2633" s="31" t="s">
        <v>3294</v>
      </c>
      <c r="S2633" s="31">
        <v>18</v>
      </c>
      <c r="T2633" s="31">
        <v>2</v>
      </c>
      <c r="U2633" s="31">
        <v>0</v>
      </c>
      <c r="V2633" s="31" t="s">
        <v>2039</v>
      </c>
      <c r="W2633" s="31">
        <v>0</v>
      </c>
      <c r="X2633" s="31">
        <v>0</v>
      </c>
      <c r="Y2633" s="31">
        <v>0</v>
      </c>
      <c r="Z2633" s="31">
        <v>0</v>
      </c>
      <c r="AA2633" s="31" t="s">
        <v>2039</v>
      </c>
      <c r="AB2633" s="31">
        <v>0</v>
      </c>
      <c r="AC2633" s="31">
        <v>0</v>
      </c>
      <c r="AD2633" s="31">
        <v>0</v>
      </c>
    </row>
    <row r="2634" spans="1:30" x14ac:dyDescent="0.3">
      <c r="A2634" s="31">
        <v>4003607</v>
      </c>
      <c r="B2634" s="31" t="s">
        <v>87</v>
      </c>
      <c r="C2634" s="31" t="s">
        <v>5701</v>
      </c>
      <c r="D2634" s="31" t="s">
        <v>1067</v>
      </c>
      <c r="E2634" s="31" t="s">
        <v>230</v>
      </c>
      <c r="F2634" s="31" t="s">
        <v>227</v>
      </c>
      <c r="G2634" s="31" t="s">
        <v>5702</v>
      </c>
      <c r="H2634" s="31" t="s">
        <v>2535</v>
      </c>
      <c r="J2634" s="31" t="s">
        <v>6850</v>
      </c>
      <c r="K2634" s="31" t="s">
        <v>5701</v>
      </c>
      <c r="L2634" s="31" t="s">
        <v>5703</v>
      </c>
      <c r="M2634" s="31" t="s">
        <v>3294</v>
      </c>
      <c r="N2634" s="31">
        <v>8</v>
      </c>
      <c r="O2634" s="31">
        <v>2</v>
      </c>
      <c r="P2634" s="31" t="s">
        <v>3257</v>
      </c>
      <c r="Q2634" s="31" t="s">
        <v>2039</v>
      </c>
      <c r="R2634" s="31">
        <v>0</v>
      </c>
      <c r="S2634" s="31">
        <v>0</v>
      </c>
      <c r="T2634" s="31">
        <v>0</v>
      </c>
      <c r="U2634" s="31">
        <v>0</v>
      </c>
      <c r="V2634" s="31" t="s">
        <v>2039</v>
      </c>
      <c r="W2634" s="31">
        <v>0</v>
      </c>
      <c r="X2634" s="31">
        <v>0</v>
      </c>
      <c r="Y2634" s="31">
        <v>0</v>
      </c>
      <c r="Z2634" s="31">
        <v>0</v>
      </c>
      <c r="AA2634" s="31" t="s">
        <v>2039</v>
      </c>
      <c r="AB2634" s="31">
        <v>0</v>
      </c>
      <c r="AC2634" s="31">
        <v>0</v>
      </c>
      <c r="AD2634" s="31">
        <v>0</v>
      </c>
    </row>
    <row r="2635" spans="1:30" x14ac:dyDescent="0.3">
      <c r="A2635" s="31">
        <v>4010991</v>
      </c>
      <c r="B2635" s="31" t="s">
        <v>164</v>
      </c>
      <c r="C2635" s="31" t="s">
        <v>2205</v>
      </c>
      <c r="D2635" s="31" t="s">
        <v>2142</v>
      </c>
      <c r="E2635" s="31" t="s">
        <v>230</v>
      </c>
      <c r="G2635" s="31" t="s">
        <v>2204</v>
      </c>
      <c r="H2635" s="31" t="s">
        <v>2535</v>
      </c>
      <c r="I2635" s="31">
        <v>6005</v>
      </c>
      <c r="J2635" s="31" t="s">
        <v>6850</v>
      </c>
      <c r="K2635" s="31" t="s">
        <v>2205</v>
      </c>
      <c r="L2635" s="31" t="s">
        <v>329</v>
      </c>
      <c r="M2635" s="31" t="s">
        <v>3316</v>
      </c>
      <c r="P2635" s="31" t="s">
        <v>4013</v>
      </c>
      <c r="Q2635" s="31" t="s">
        <v>2205</v>
      </c>
      <c r="R2635" s="31" t="s">
        <v>3583</v>
      </c>
      <c r="S2635" s="31" t="s">
        <v>3328</v>
      </c>
      <c r="T2635" s="31" t="s">
        <v>3239</v>
      </c>
      <c r="U2635" s="31">
        <v>0</v>
      </c>
      <c r="V2635" s="31" t="s">
        <v>2039</v>
      </c>
      <c r="W2635" s="31">
        <v>0</v>
      </c>
      <c r="X2635" s="31">
        <v>0</v>
      </c>
      <c r="Y2635" s="31">
        <v>0</v>
      </c>
      <c r="Z2635" s="31">
        <v>0</v>
      </c>
      <c r="AA2635" s="31" t="s">
        <v>2039</v>
      </c>
      <c r="AB2635" s="31">
        <v>0</v>
      </c>
      <c r="AC2635" s="31">
        <v>0</v>
      </c>
      <c r="AD2635" s="31">
        <v>0</v>
      </c>
    </row>
    <row r="2636" spans="1:30" x14ac:dyDescent="0.3">
      <c r="A2636" s="31">
        <v>4010992</v>
      </c>
      <c r="B2636" s="31" t="s">
        <v>164</v>
      </c>
      <c r="C2636" s="31" t="s">
        <v>2206</v>
      </c>
      <c r="D2636" s="31" t="s">
        <v>2142</v>
      </c>
      <c r="E2636" s="31" t="s">
        <v>230</v>
      </c>
      <c r="G2636" s="31" t="s">
        <v>2204</v>
      </c>
      <c r="H2636" s="31" t="s">
        <v>2535</v>
      </c>
      <c r="I2636" s="31">
        <v>6011</v>
      </c>
      <c r="J2636" s="31" t="s">
        <v>6850</v>
      </c>
      <c r="K2636" s="31" t="s">
        <v>3082</v>
      </c>
      <c r="L2636" s="31" t="s">
        <v>2140</v>
      </c>
      <c r="M2636" s="31" t="s">
        <v>3316</v>
      </c>
      <c r="P2636" s="31" t="s">
        <v>4490</v>
      </c>
      <c r="Q2636" s="31" t="s">
        <v>3082</v>
      </c>
      <c r="R2636" s="31" t="s">
        <v>3583</v>
      </c>
      <c r="S2636" s="31">
        <v>8</v>
      </c>
      <c r="T2636" s="31">
        <v>0</v>
      </c>
      <c r="U2636" s="31">
        <v>0</v>
      </c>
      <c r="V2636" s="31" t="s">
        <v>2039</v>
      </c>
      <c r="W2636" s="31">
        <v>0</v>
      </c>
      <c r="X2636" s="31">
        <v>0</v>
      </c>
      <c r="Y2636" s="31">
        <v>0</v>
      </c>
      <c r="Z2636" s="31">
        <v>0</v>
      </c>
      <c r="AA2636" s="31" t="s">
        <v>2039</v>
      </c>
      <c r="AB2636" s="31">
        <v>0</v>
      </c>
      <c r="AC2636" s="31">
        <v>0</v>
      </c>
      <c r="AD2636" s="31">
        <v>0</v>
      </c>
    </row>
    <row r="2637" spans="1:30" x14ac:dyDescent="0.3">
      <c r="A2637" s="31">
        <v>4007951</v>
      </c>
      <c r="B2637" s="31" t="s">
        <v>120</v>
      </c>
      <c r="C2637" s="31" t="s">
        <v>1895</v>
      </c>
      <c r="E2637" s="31" t="s">
        <v>230</v>
      </c>
      <c r="G2637" s="31" t="s">
        <v>1896</v>
      </c>
      <c r="H2637" s="31" t="s">
        <v>2535</v>
      </c>
      <c r="I2637" s="31">
        <v>6018</v>
      </c>
      <c r="J2637" s="31" t="s">
        <v>4987</v>
      </c>
      <c r="K2637" s="31" t="s">
        <v>2984</v>
      </c>
      <c r="L2637" s="31" t="s">
        <v>1668</v>
      </c>
      <c r="M2637" s="31" t="s">
        <v>3220</v>
      </c>
      <c r="N2637" s="31">
        <v>70</v>
      </c>
      <c r="P2637" s="31" t="s">
        <v>4323</v>
      </c>
      <c r="Q2637" s="31" t="s">
        <v>4324</v>
      </c>
      <c r="R2637" s="31" t="s">
        <v>3684</v>
      </c>
      <c r="S2637" s="31">
        <v>14</v>
      </c>
      <c r="T2637" s="31">
        <v>0</v>
      </c>
      <c r="U2637" s="31">
        <v>0</v>
      </c>
      <c r="V2637" s="31" t="s">
        <v>2039</v>
      </c>
      <c r="W2637" s="31">
        <v>0</v>
      </c>
      <c r="X2637" s="31">
        <v>0</v>
      </c>
      <c r="Y2637" s="31">
        <v>0</v>
      </c>
      <c r="Z2637" s="31">
        <v>0</v>
      </c>
      <c r="AA2637" s="31" t="s">
        <v>2039</v>
      </c>
      <c r="AB2637" s="31">
        <v>0</v>
      </c>
      <c r="AC2637" s="31">
        <v>0</v>
      </c>
      <c r="AD2637" s="31">
        <v>0</v>
      </c>
    </row>
    <row r="2638" spans="1:30" x14ac:dyDescent="0.3">
      <c r="A2638" s="31">
        <v>4001738</v>
      </c>
      <c r="B2638" s="31" t="s">
        <v>62</v>
      </c>
      <c r="C2638" s="31" t="s">
        <v>826</v>
      </c>
      <c r="D2638" s="31" t="s">
        <v>279</v>
      </c>
      <c r="E2638" s="31" t="s">
        <v>230</v>
      </c>
      <c r="G2638" s="31" t="s">
        <v>816</v>
      </c>
      <c r="H2638" s="31" t="s">
        <v>2535</v>
      </c>
      <c r="I2638" s="31">
        <v>6021</v>
      </c>
      <c r="J2638" s="31" t="s">
        <v>339</v>
      </c>
      <c r="K2638" s="31" t="s">
        <v>826</v>
      </c>
      <c r="L2638" s="31" t="s">
        <v>342</v>
      </c>
      <c r="M2638" s="31" t="s">
        <v>3220</v>
      </c>
      <c r="N2638" s="31">
        <v>6</v>
      </c>
      <c r="P2638" s="31" t="s">
        <v>3577</v>
      </c>
      <c r="Q2638" s="31" t="s">
        <v>342</v>
      </c>
      <c r="R2638" s="31" t="s">
        <v>3220</v>
      </c>
      <c r="S2638" s="31">
        <v>6</v>
      </c>
      <c r="T2638" s="31">
        <v>0</v>
      </c>
      <c r="U2638" s="31">
        <v>0</v>
      </c>
      <c r="V2638" s="31" t="s">
        <v>2039</v>
      </c>
      <c r="W2638" s="31">
        <v>0</v>
      </c>
      <c r="X2638" s="31">
        <v>0</v>
      </c>
      <c r="Y2638" s="31">
        <v>0</v>
      </c>
      <c r="Z2638" s="31">
        <v>0</v>
      </c>
      <c r="AA2638" s="31" t="s">
        <v>2039</v>
      </c>
      <c r="AB2638" s="31">
        <v>0</v>
      </c>
      <c r="AC2638" s="31">
        <v>0</v>
      </c>
      <c r="AD2638" s="31">
        <v>0</v>
      </c>
    </row>
    <row r="2639" spans="1:30" x14ac:dyDescent="0.3">
      <c r="A2639" s="31">
        <v>4001740</v>
      </c>
      <c r="B2639" s="31" t="s">
        <v>62</v>
      </c>
      <c r="C2639" s="31" t="s">
        <v>828</v>
      </c>
      <c r="D2639" s="31" t="s">
        <v>449</v>
      </c>
      <c r="E2639" s="31" t="s">
        <v>316</v>
      </c>
      <c r="G2639" s="31" t="s">
        <v>816</v>
      </c>
      <c r="H2639" s="31" t="s">
        <v>2535</v>
      </c>
      <c r="I2639" s="31">
        <v>6022</v>
      </c>
      <c r="J2639" s="31" t="s">
        <v>6850</v>
      </c>
      <c r="K2639" s="31" t="s">
        <v>828</v>
      </c>
      <c r="L2639" s="31" t="s">
        <v>901</v>
      </c>
      <c r="M2639" s="31" t="s">
        <v>901</v>
      </c>
      <c r="P2639" s="31" t="s">
        <v>3307</v>
      </c>
      <c r="Q2639" s="31" t="s">
        <v>901</v>
      </c>
      <c r="R2639" s="31" t="s">
        <v>901</v>
      </c>
      <c r="S2639" s="31">
        <v>0</v>
      </c>
      <c r="T2639" s="31">
        <v>0</v>
      </c>
      <c r="U2639" s="31">
        <v>0</v>
      </c>
      <c r="V2639" s="31" t="s">
        <v>2039</v>
      </c>
      <c r="W2639" s="31">
        <v>0</v>
      </c>
      <c r="X2639" s="31">
        <v>0</v>
      </c>
      <c r="Y2639" s="31">
        <v>0</v>
      </c>
      <c r="Z2639" s="31">
        <v>0</v>
      </c>
      <c r="AA2639" s="31" t="s">
        <v>2039</v>
      </c>
      <c r="AB2639" s="31">
        <v>0</v>
      </c>
      <c r="AC2639" s="31">
        <v>0</v>
      </c>
      <c r="AD2639" s="31">
        <v>0</v>
      </c>
    </row>
    <row r="2640" spans="1:30" x14ac:dyDescent="0.3">
      <c r="A2640" s="31">
        <v>4001741</v>
      </c>
      <c r="B2640" s="31" t="s">
        <v>62</v>
      </c>
      <c r="C2640" s="31" t="s">
        <v>829</v>
      </c>
      <c r="D2640" s="31" t="s">
        <v>830</v>
      </c>
      <c r="E2640" s="31" t="s">
        <v>316</v>
      </c>
      <c r="G2640" s="31" t="s">
        <v>816</v>
      </c>
      <c r="H2640" s="31" t="s">
        <v>2535</v>
      </c>
      <c r="I2640" s="31">
        <v>6023</v>
      </c>
      <c r="J2640" s="31" t="s">
        <v>6850</v>
      </c>
      <c r="K2640" s="31" t="s">
        <v>829</v>
      </c>
      <c r="L2640" s="31" t="s">
        <v>436</v>
      </c>
      <c r="M2640" s="31" t="s">
        <v>8247</v>
      </c>
      <c r="P2640" s="31">
        <v>0</v>
      </c>
      <c r="Q2640" s="31" t="s">
        <v>2039</v>
      </c>
      <c r="R2640" s="31">
        <v>0</v>
      </c>
      <c r="S2640" s="31">
        <v>0</v>
      </c>
      <c r="T2640" s="31">
        <v>0</v>
      </c>
      <c r="U2640" s="31">
        <v>0</v>
      </c>
      <c r="V2640" s="31" t="s">
        <v>2039</v>
      </c>
      <c r="W2640" s="31">
        <v>0</v>
      </c>
      <c r="X2640" s="31">
        <v>0</v>
      </c>
      <c r="Y2640" s="31">
        <v>0</v>
      </c>
      <c r="Z2640" s="31">
        <v>0</v>
      </c>
      <c r="AA2640" s="31" t="s">
        <v>2039</v>
      </c>
      <c r="AB2640" s="31">
        <v>0</v>
      </c>
      <c r="AC2640" s="31">
        <v>0</v>
      </c>
      <c r="AD2640" s="31">
        <v>0</v>
      </c>
    </row>
    <row r="2641" spans="1:30" x14ac:dyDescent="0.3">
      <c r="A2641" s="31">
        <v>4004687</v>
      </c>
      <c r="B2641" s="31" t="s">
        <v>92</v>
      </c>
      <c r="C2641" s="31" t="s">
        <v>1263</v>
      </c>
      <c r="D2641" s="31" t="s">
        <v>279</v>
      </c>
      <c r="E2641" s="31" t="s">
        <v>352</v>
      </c>
      <c r="G2641" s="31" t="s">
        <v>1264</v>
      </c>
      <c r="H2641" s="31" t="s">
        <v>2535</v>
      </c>
      <c r="I2641" s="31">
        <v>6027</v>
      </c>
      <c r="J2641" s="31" t="s">
        <v>339</v>
      </c>
      <c r="K2641" s="31" t="s">
        <v>2790</v>
      </c>
      <c r="L2641" s="31" t="s">
        <v>342</v>
      </c>
      <c r="M2641" s="31" t="s">
        <v>3220</v>
      </c>
      <c r="N2641" s="31">
        <v>6</v>
      </c>
      <c r="P2641" s="31" t="s">
        <v>3577</v>
      </c>
      <c r="Q2641" s="31" t="s">
        <v>342</v>
      </c>
      <c r="R2641" s="31" t="s">
        <v>3220</v>
      </c>
      <c r="S2641" s="31">
        <v>6</v>
      </c>
      <c r="T2641" s="31">
        <v>0</v>
      </c>
      <c r="U2641" s="31" t="s">
        <v>3905</v>
      </c>
      <c r="V2641" s="31" t="s">
        <v>342</v>
      </c>
      <c r="W2641" s="31" t="s">
        <v>3460</v>
      </c>
      <c r="X2641" s="31">
        <v>6</v>
      </c>
      <c r="Y2641" s="31">
        <v>0</v>
      </c>
      <c r="Z2641" s="31" t="s">
        <v>3906</v>
      </c>
      <c r="AA2641" s="31" t="s">
        <v>342</v>
      </c>
      <c r="AB2641" s="31" t="s">
        <v>3234</v>
      </c>
      <c r="AC2641" s="31" t="s">
        <v>3461</v>
      </c>
      <c r="AD2641" s="31">
        <v>0</v>
      </c>
    </row>
    <row r="2642" spans="1:30" x14ac:dyDescent="0.3">
      <c r="A2642" s="31">
        <v>4004688</v>
      </c>
      <c r="B2642" s="31" t="s">
        <v>92</v>
      </c>
      <c r="C2642" s="31" t="s">
        <v>1265</v>
      </c>
      <c r="D2642" s="31" t="s">
        <v>315</v>
      </c>
      <c r="E2642" s="31" t="s">
        <v>355</v>
      </c>
      <c r="G2642" s="31" t="s">
        <v>1266</v>
      </c>
      <c r="H2642" s="31" t="s">
        <v>2535</v>
      </c>
      <c r="I2642" s="31">
        <v>6028</v>
      </c>
      <c r="J2642" s="31" t="s">
        <v>6850</v>
      </c>
      <c r="K2642" s="31" t="s">
        <v>1265</v>
      </c>
      <c r="L2642" s="31" t="s">
        <v>901</v>
      </c>
      <c r="M2642" s="31" t="s">
        <v>901</v>
      </c>
      <c r="P2642" s="31" t="s">
        <v>3307</v>
      </c>
      <c r="Q2642" s="31" t="s">
        <v>901</v>
      </c>
      <c r="R2642" s="31" t="s">
        <v>901</v>
      </c>
      <c r="S2642" s="31">
        <v>0</v>
      </c>
      <c r="T2642" s="31">
        <v>0</v>
      </c>
      <c r="U2642" s="31" t="s">
        <v>3308</v>
      </c>
      <c r="V2642" s="31" t="s">
        <v>3309</v>
      </c>
      <c r="W2642" s="31" t="s">
        <v>3310</v>
      </c>
      <c r="X2642" s="31">
        <v>0</v>
      </c>
      <c r="Y2642" s="31">
        <v>0</v>
      </c>
      <c r="Z2642" s="31">
        <v>0</v>
      </c>
      <c r="AA2642" s="31" t="s">
        <v>2039</v>
      </c>
      <c r="AB2642" s="31">
        <v>0</v>
      </c>
      <c r="AC2642" s="31">
        <v>0</v>
      </c>
      <c r="AD2642" s="31">
        <v>0</v>
      </c>
    </row>
    <row r="2643" spans="1:30" x14ac:dyDescent="0.3">
      <c r="A2643" s="31">
        <v>4004830</v>
      </c>
      <c r="B2643" s="31" t="s">
        <v>94</v>
      </c>
      <c r="C2643" s="31" t="s">
        <v>1290</v>
      </c>
      <c r="D2643" s="31" t="s">
        <v>375</v>
      </c>
      <c r="E2643" s="31" t="s">
        <v>230</v>
      </c>
      <c r="G2643" s="31" t="s">
        <v>1291</v>
      </c>
      <c r="H2643" s="31" t="s">
        <v>2535</v>
      </c>
      <c r="I2643" s="31" t="s">
        <v>4711</v>
      </c>
      <c r="J2643" s="31" t="s">
        <v>6850</v>
      </c>
      <c r="K2643" s="31" t="s">
        <v>1290</v>
      </c>
      <c r="L2643" s="31" t="s">
        <v>436</v>
      </c>
      <c r="M2643" s="31" t="s">
        <v>3427</v>
      </c>
      <c r="P2643" s="31" t="s">
        <v>3308</v>
      </c>
      <c r="Q2643" s="31" t="s">
        <v>3309</v>
      </c>
      <c r="R2643" s="31" t="s">
        <v>3310</v>
      </c>
      <c r="S2643" s="31">
        <v>0</v>
      </c>
      <c r="T2643" s="31">
        <v>0</v>
      </c>
      <c r="U2643" s="31" t="s">
        <v>3428</v>
      </c>
      <c r="V2643" s="31" t="s">
        <v>3427</v>
      </c>
      <c r="W2643" s="31" t="s">
        <v>3427</v>
      </c>
      <c r="X2643" s="31">
        <v>0</v>
      </c>
      <c r="Y2643" s="31">
        <v>0</v>
      </c>
      <c r="Z2643" s="31" t="s">
        <v>3426</v>
      </c>
      <c r="AA2643" s="31" t="s">
        <v>436</v>
      </c>
      <c r="AB2643" s="31" t="s">
        <v>3427</v>
      </c>
      <c r="AC2643" s="31">
        <v>0</v>
      </c>
      <c r="AD2643" s="31">
        <v>0</v>
      </c>
    </row>
    <row r="2644" spans="1:30" x14ac:dyDescent="0.3">
      <c r="A2644" s="31">
        <v>4012535</v>
      </c>
      <c r="B2644" s="31" t="s">
        <v>188</v>
      </c>
      <c r="C2644" s="31" t="s">
        <v>2399</v>
      </c>
      <c r="D2644" s="31" t="s">
        <v>279</v>
      </c>
      <c r="E2644" s="31" t="s">
        <v>352</v>
      </c>
      <c r="G2644" s="31" t="s">
        <v>418</v>
      </c>
      <c r="H2644" s="31" t="s">
        <v>2535</v>
      </c>
      <c r="J2644" s="31" t="s">
        <v>339</v>
      </c>
      <c r="K2644" s="31" t="s">
        <v>3165</v>
      </c>
      <c r="L2644" s="31" t="s">
        <v>2384</v>
      </c>
      <c r="M2644" s="31" t="s">
        <v>3220</v>
      </c>
      <c r="N2644" s="31">
        <v>6</v>
      </c>
      <c r="P2644" s="31">
        <v>0</v>
      </c>
      <c r="Q2644" s="31" t="s">
        <v>2039</v>
      </c>
      <c r="R2644" s="31">
        <v>0</v>
      </c>
      <c r="S2644" s="31">
        <v>0</v>
      </c>
      <c r="T2644" s="31">
        <v>0</v>
      </c>
      <c r="U2644" s="31">
        <v>0</v>
      </c>
      <c r="V2644" s="31" t="s">
        <v>2039</v>
      </c>
      <c r="W2644" s="31">
        <v>0</v>
      </c>
      <c r="X2644" s="31">
        <v>0</v>
      </c>
      <c r="Y2644" s="31">
        <v>0</v>
      </c>
      <c r="Z2644" s="31">
        <v>0</v>
      </c>
      <c r="AA2644" s="31" t="s">
        <v>2039</v>
      </c>
      <c r="AB2644" s="31">
        <v>0</v>
      </c>
      <c r="AC2644" s="31">
        <v>0</v>
      </c>
      <c r="AD2644" s="31">
        <v>0</v>
      </c>
    </row>
    <row r="2645" spans="1:30" x14ac:dyDescent="0.3">
      <c r="A2645" s="31">
        <v>4002608</v>
      </c>
      <c r="B2645" s="31" t="s">
        <v>83</v>
      </c>
      <c r="C2645" s="31" t="s">
        <v>997</v>
      </c>
      <c r="D2645" s="31" t="s">
        <v>351</v>
      </c>
      <c r="E2645" s="31" t="s">
        <v>440</v>
      </c>
      <c r="G2645" s="31" t="s">
        <v>998</v>
      </c>
      <c r="H2645" s="31" t="s">
        <v>2535</v>
      </c>
      <c r="I2645" s="31">
        <v>6344</v>
      </c>
      <c r="J2645" s="31" t="s">
        <v>4987</v>
      </c>
      <c r="K2645" s="31" t="s">
        <v>1023</v>
      </c>
      <c r="L2645" s="31" t="s">
        <v>327</v>
      </c>
      <c r="M2645" s="31" t="s">
        <v>3294</v>
      </c>
      <c r="N2645" s="31">
        <v>18</v>
      </c>
      <c r="O2645" s="31">
        <v>2</v>
      </c>
      <c r="P2645" s="31" t="s">
        <v>3315</v>
      </c>
      <c r="Q2645" s="31" t="s">
        <v>327</v>
      </c>
      <c r="R2645" s="31" t="s">
        <v>3294</v>
      </c>
      <c r="S2645" s="31">
        <v>18</v>
      </c>
      <c r="T2645" s="31">
        <v>2</v>
      </c>
      <c r="U2645" s="31" t="s">
        <v>3740</v>
      </c>
      <c r="V2645" s="31" t="s">
        <v>3741</v>
      </c>
      <c r="W2645" s="31" t="s">
        <v>3340</v>
      </c>
      <c r="X2645" s="31">
        <v>9</v>
      </c>
      <c r="Y2645" s="31">
        <v>0</v>
      </c>
      <c r="Z2645" s="31">
        <v>0</v>
      </c>
      <c r="AA2645" s="31" t="s">
        <v>2039</v>
      </c>
      <c r="AB2645" s="31">
        <v>0</v>
      </c>
      <c r="AC2645" s="31">
        <v>0</v>
      </c>
      <c r="AD2645" s="31">
        <v>0</v>
      </c>
    </row>
    <row r="2646" spans="1:30" x14ac:dyDescent="0.3">
      <c r="A2646" s="31">
        <v>4004915</v>
      </c>
      <c r="B2646" s="31" t="s">
        <v>95</v>
      </c>
      <c r="C2646" s="31" t="s">
        <v>1309</v>
      </c>
      <c r="D2646" s="31" t="s">
        <v>351</v>
      </c>
      <c r="E2646" s="31" t="s">
        <v>1308</v>
      </c>
      <c r="G2646" s="31" t="s">
        <v>1310</v>
      </c>
      <c r="H2646" s="31" t="s">
        <v>2535</v>
      </c>
      <c r="I2646" s="31">
        <v>6032</v>
      </c>
      <c r="J2646" s="31" t="s">
        <v>4987</v>
      </c>
      <c r="K2646" s="31" t="s">
        <v>1309</v>
      </c>
      <c r="L2646" s="31" t="s">
        <v>327</v>
      </c>
      <c r="M2646" s="31" t="s">
        <v>3294</v>
      </c>
      <c r="N2646" s="31">
        <v>18</v>
      </c>
      <c r="O2646" s="31">
        <v>2</v>
      </c>
      <c r="P2646" s="31" t="s">
        <v>3930</v>
      </c>
      <c r="Q2646" s="31" t="s">
        <v>3931</v>
      </c>
      <c r="R2646" s="31" t="s">
        <v>3220</v>
      </c>
      <c r="S2646" s="31">
        <v>2</v>
      </c>
      <c r="T2646" s="31">
        <v>0</v>
      </c>
      <c r="U2646" s="31" t="s">
        <v>3315</v>
      </c>
      <c r="V2646" s="31" t="s">
        <v>327</v>
      </c>
      <c r="W2646" s="31" t="s">
        <v>3294</v>
      </c>
      <c r="X2646" s="31">
        <v>18</v>
      </c>
      <c r="Y2646" s="31">
        <v>2</v>
      </c>
      <c r="Z2646" s="31">
        <v>0</v>
      </c>
      <c r="AA2646" s="31" t="s">
        <v>2039</v>
      </c>
      <c r="AB2646" s="31">
        <v>0</v>
      </c>
      <c r="AC2646" s="31">
        <v>0</v>
      </c>
      <c r="AD2646" s="31">
        <v>0</v>
      </c>
    </row>
    <row r="2647" spans="1:30" x14ac:dyDescent="0.3">
      <c r="A2647" s="31">
        <v>4012761</v>
      </c>
      <c r="B2647" s="31" t="s">
        <v>200</v>
      </c>
      <c r="C2647" s="31" t="s">
        <v>5035</v>
      </c>
      <c r="D2647" s="31" t="s">
        <v>279</v>
      </c>
      <c r="E2647" s="31" t="s">
        <v>230</v>
      </c>
      <c r="F2647" s="31" t="s">
        <v>231</v>
      </c>
      <c r="G2647" s="31">
        <v>0</v>
      </c>
      <c r="H2647" s="31" t="s">
        <v>2535</v>
      </c>
      <c r="J2647" s="31" t="s">
        <v>339</v>
      </c>
      <c r="K2647" s="31" t="s">
        <v>5566</v>
      </c>
      <c r="L2647" s="31" t="s">
        <v>5282</v>
      </c>
      <c r="M2647" s="31" t="s">
        <v>5266</v>
      </c>
      <c r="N2647" s="21">
        <v>6</v>
      </c>
    </row>
    <row r="2648" spans="1:30" x14ac:dyDescent="0.3">
      <c r="A2648" s="31">
        <v>4012754</v>
      </c>
      <c r="B2648" s="31" t="s">
        <v>199</v>
      </c>
      <c r="C2648" s="31" t="s">
        <v>2433</v>
      </c>
      <c r="D2648" s="31" t="s">
        <v>351</v>
      </c>
      <c r="E2648" s="31" t="s">
        <v>230</v>
      </c>
      <c r="G2648" s="31" t="s">
        <v>418</v>
      </c>
      <c r="H2648" s="31" t="s">
        <v>2535</v>
      </c>
      <c r="I2648" s="31">
        <v>6036</v>
      </c>
      <c r="J2648" s="31" t="s">
        <v>6850</v>
      </c>
      <c r="K2648" s="31" t="s">
        <v>2433</v>
      </c>
      <c r="L2648" s="31" t="s">
        <v>327</v>
      </c>
      <c r="M2648" s="31" t="s">
        <v>3294</v>
      </c>
      <c r="N2648" s="31">
        <v>18</v>
      </c>
      <c r="O2648" s="31">
        <v>2</v>
      </c>
      <c r="P2648" s="31">
        <v>0</v>
      </c>
      <c r="Q2648" s="31" t="s">
        <v>2039</v>
      </c>
      <c r="R2648" s="31">
        <v>0</v>
      </c>
      <c r="S2648" s="31">
        <v>0</v>
      </c>
      <c r="T2648" s="31">
        <v>0</v>
      </c>
      <c r="U2648" s="31">
        <v>0</v>
      </c>
      <c r="V2648" s="31" t="s">
        <v>2039</v>
      </c>
      <c r="W2648" s="31">
        <v>0</v>
      </c>
      <c r="X2648" s="31">
        <v>0</v>
      </c>
      <c r="Y2648" s="31">
        <v>0</v>
      </c>
      <c r="Z2648" s="31">
        <v>0</v>
      </c>
      <c r="AA2648" s="31" t="s">
        <v>2039</v>
      </c>
      <c r="AB2648" s="31">
        <v>0</v>
      </c>
      <c r="AC2648" s="31">
        <v>0</v>
      </c>
      <c r="AD2648" s="31">
        <v>0</v>
      </c>
    </row>
    <row r="2649" spans="1:30" x14ac:dyDescent="0.3">
      <c r="A2649" s="31">
        <v>4013060</v>
      </c>
      <c r="B2649" s="31" t="s">
        <v>211</v>
      </c>
      <c r="C2649" s="31" t="s">
        <v>2473</v>
      </c>
      <c r="D2649" s="31" t="s">
        <v>349</v>
      </c>
      <c r="E2649" s="31" t="s">
        <v>230</v>
      </c>
      <c r="G2649" s="31" t="s">
        <v>341</v>
      </c>
      <c r="H2649" s="31" t="s">
        <v>2535</v>
      </c>
      <c r="J2649" s="31" t="s">
        <v>6849</v>
      </c>
      <c r="K2649" s="31" t="s">
        <v>3192</v>
      </c>
      <c r="L2649" s="31" t="s">
        <v>366</v>
      </c>
      <c r="M2649" s="31" t="s">
        <v>3316</v>
      </c>
      <c r="P2649" s="31">
        <v>0</v>
      </c>
      <c r="Q2649" s="31" t="s">
        <v>2039</v>
      </c>
      <c r="R2649" s="31">
        <v>0</v>
      </c>
      <c r="S2649" s="31">
        <v>0</v>
      </c>
      <c r="T2649" s="31">
        <v>0</v>
      </c>
      <c r="U2649" s="31">
        <v>0</v>
      </c>
      <c r="V2649" s="31" t="s">
        <v>2039</v>
      </c>
      <c r="W2649" s="31">
        <v>0</v>
      </c>
      <c r="X2649" s="31">
        <v>0</v>
      </c>
      <c r="Y2649" s="31">
        <v>0</v>
      </c>
      <c r="Z2649" s="31">
        <v>0</v>
      </c>
      <c r="AA2649" s="31" t="s">
        <v>2039</v>
      </c>
      <c r="AB2649" s="31">
        <v>0</v>
      </c>
      <c r="AC2649" s="31">
        <v>0</v>
      </c>
      <c r="AD2649" s="31">
        <v>0</v>
      </c>
    </row>
    <row r="2650" spans="1:30" x14ac:dyDescent="0.3">
      <c r="A2650" s="31">
        <v>4010005</v>
      </c>
      <c r="B2650" s="31" t="s">
        <v>148</v>
      </c>
      <c r="C2650" s="31" t="s">
        <v>2074</v>
      </c>
      <c r="D2650" s="31" t="s">
        <v>315</v>
      </c>
      <c r="E2650" s="31" t="s">
        <v>2071</v>
      </c>
      <c r="G2650" s="31">
        <v>0</v>
      </c>
      <c r="H2650" s="31" t="s">
        <v>2535</v>
      </c>
      <c r="I2650" s="31">
        <v>6037</v>
      </c>
      <c r="J2650" s="31" t="s">
        <v>6850</v>
      </c>
      <c r="K2650" s="31" t="s">
        <v>2434</v>
      </c>
      <c r="L2650" s="31" t="s">
        <v>901</v>
      </c>
      <c r="M2650" s="31" t="s">
        <v>901</v>
      </c>
      <c r="P2650" s="31">
        <v>0</v>
      </c>
      <c r="Q2650" s="31" t="s">
        <v>2039</v>
      </c>
      <c r="R2650" s="31">
        <v>0</v>
      </c>
      <c r="S2650" s="31">
        <v>0</v>
      </c>
      <c r="T2650" s="31">
        <v>0</v>
      </c>
      <c r="U2650" s="31">
        <v>0</v>
      </c>
      <c r="V2650" s="31" t="s">
        <v>2039</v>
      </c>
      <c r="W2650" s="31">
        <v>0</v>
      </c>
      <c r="X2650" s="31">
        <v>0</v>
      </c>
      <c r="Y2650" s="31">
        <v>0</v>
      </c>
      <c r="Z2650" s="31">
        <v>0</v>
      </c>
      <c r="AA2650" s="31" t="s">
        <v>2039</v>
      </c>
      <c r="AB2650" s="31">
        <v>0</v>
      </c>
      <c r="AC2650" s="31">
        <v>0</v>
      </c>
      <c r="AD2650" s="31">
        <v>0</v>
      </c>
    </row>
    <row r="2651" spans="1:30" x14ac:dyDescent="0.3">
      <c r="A2651" s="31">
        <v>4012609</v>
      </c>
      <c r="B2651" s="31" t="s">
        <v>192</v>
      </c>
      <c r="C2651" s="31" t="s">
        <v>2412</v>
      </c>
      <c r="D2651" s="31" t="s">
        <v>349</v>
      </c>
      <c r="E2651" s="31" t="s">
        <v>230</v>
      </c>
      <c r="G2651" s="31">
        <v>0</v>
      </c>
      <c r="H2651" s="31" t="s">
        <v>2535</v>
      </c>
      <c r="I2651" s="31">
        <v>6038</v>
      </c>
      <c r="J2651" s="31" t="s">
        <v>6850</v>
      </c>
      <c r="K2651" s="31" t="s">
        <v>2412</v>
      </c>
      <c r="L2651" s="31" t="s">
        <v>371</v>
      </c>
      <c r="M2651" s="31" t="s">
        <v>3316</v>
      </c>
      <c r="P2651" s="31">
        <v>0</v>
      </c>
      <c r="Q2651" s="31" t="s">
        <v>2039</v>
      </c>
      <c r="R2651" s="31">
        <v>0</v>
      </c>
      <c r="S2651" s="31">
        <v>0</v>
      </c>
      <c r="T2651" s="31">
        <v>0</v>
      </c>
      <c r="U2651" s="31">
        <v>0</v>
      </c>
      <c r="V2651" s="31" t="s">
        <v>2039</v>
      </c>
      <c r="W2651" s="31">
        <v>0</v>
      </c>
      <c r="X2651" s="31">
        <v>0</v>
      </c>
      <c r="Y2651" s="31">
        <v>0</v>
      </c>
      <c r="Z2651" s="31">
        <v>0</v>
      </c>
      <c r="AA2651" s="31" t="s">
        <v>2039</v>
      </c>
      <c r="AB2651" s="31">
        <v>0</v>
      </c>
      <c r="AC2651" s="31">
        <v>0</v>
      </c>
      <c r="AD2651" s="31">
        <v>0</v>
      </c>
    </row>
    <row r="2652" spans="1:30" x14ac:dyDescent="0.3">
      <c r="C2652" s="31" t="s">
        <v>7639</v>
      </c>
      <c r="H2652" s="26" t="s">
        <v>8132</v>
      </c>
      <c r="J2652" s="31" t="s">
        <v>875</v>
      </c>
      <c r="K2652" s="31" t="s">
        <v>7639</v>
      </c>
      <c r="L2652" s="31" t="s">
        <v>7182</v>
      </c>
      <c r="M2652" s="31" t="s">
        <v>3220</v>
      </c>
      <c r="N2652" s="31">
        <v>32</v>
      </c>
    </row>
    <row r="2653" spans="1:30" x14ac:dyDescent="0.3">
      <c r="C2653" s="31" t="s">
        <v>7640</v>
      </c>
      <c r="H2653" s="26" t="s">
        <v>8132</v>
      </c>
      <c r="J2653" s="31" t="s">
        <v>875</v>
      </c>
      <c r="K2653" s="31" t="s">
        <v>7640</v>
      </c>
      <c r="L2653" s="31" t="s">
        <v>7349</v>
      </c>
      <c r="M2653" s="31" t="s">
        <v>3220</v>
      </c>
      <c r="N2653" s="31">
        <v>32</v>
      </c>
    </row>
    <row r="2654" spans="1:30" x14ac:dyDescent="0.3">
      <c r="C2654" s="31" t="s">
        <v>7641</v>
      </c>
      <c r="H2654" s="26" t="s">
        <v>8132</v>
      </c>
      <c r="J2654" s="31" t="s">
        <v>623</v>
      </c>
      <c r="K2654" s="31" t="s">
        <v>7641</v>
      </c>
      <c r="L2654" s="31" t="s">
        <v>3235</v>
      </c>
      <c r="M2654" s="31" t="s">
        <v>3220</v>
      </c>
      <c r="N2654" s="31">
        <v>2</v>
      </c>
    </row>
    <row r="2655" spans="1:30" x14ac:dyDescent="0.3">
      <c r="C2655" s="31" t="s">
        <v>7614</v>
      </c>
      <c r="H2655" s="26" t="s">
        <v>8132</v>
      </c>
      <c r="J2655" s="31" t="s">
        <v>623</v>
      </c>
      <c r="K2655" s="31" t="s">
        <v>7614</v>
      </c>
      <c r="L2655" s="31" t="s">
        <v>5679</v>
      </c>
      <c r="M2655" s="31" t="s">
        <v>3220</v>
      </c>
      <c r="N2655" s="31">
        <v>30</v>
      </c>
    </row>
    <row r="2656" spans="1:30" x14ac:dyDescent="0.3">
      <c r="C2656" s="31" t="s">
        <v>7888</v>
      </c>
      <c r="H2656" s="26" t="s">
        <v>8132</v>
      </c>
      <c r="J2656" s="31" t="s">
        <v>623</v>
      </c>
      <c r="K2656" s="31" t="s">
        <v>8205</v>
      </c>
      <c r="L2656" s="31" t="s">
        <v>278</v>
      </c>
      <c r="M2656" s="31" t="s">
        <v>3220</v>
      </c>
      <c r="N2656" s="31">
        <v>128</v>
      </c>
    </row>
    <row r="2657" spans="3:14" x14ac:dyDescent="0.3">
      <c r="C2657" s="31" t="s">
        <v>7510</v>
      </c>
      <c r="H2657" s="26" t="s">
        <v>8132</v>
      </c>
      <c r="J2657" s="31" t="s">
        <v>623</v>
      </c>
      <c r="K2657" s="31" t="s">
        <v>7510</v>
      </c>
      <c r="L2657" s="31" t="s">
        <v>371</v>
      </c>
      <c r="M2657" s="31" t="s">
        <v>3220</v>
      </c>
    </row>
    <row r="2658" spans="3:14" x14ac:dyDescent="0.3">
      <c r="C2658" s="31" t="s">
        <v>7511</v>
      </c>
      <c r="H2658" s="26" t="s">
        <v>8132</v>
      </c>
      <c r="J2658" s="31" t="s">
        <v>623</v>
      </c>
      <c r="K2658" s="31" t="s">
        <v>7511</v>
      </c>
      <c r="L2658" s="31" t="s">
        <v>371</v>
      </c>
      <c r="M2658" s="31" t="s">
        <v>3220</v>
      </c>
    </row>
    <row r="2659" spans="3:14" x14ac:dyDescent="0.3">
      <c r="C2659" s="31" t="s">
        <v>7512</v>
      </c>
      <c r="H2659" s="26" t="s">
        <v>8132</v>
      </c>
      <c r="J2659" s="31" t="s">
        <v>623</v>
      </c>
      <c r="K2659" s="31" t="s">
        <v>7512</v>
      </c>
      <c r="L2659" s="31" t="s">
        <v>371</v>
      </c>
      <c r="M2659" s="31" t="s">
        <v>3220</v>
      </c>
    </row>
    <row r="2660" spans="3:14" x14ac:dyDescent="0.3">
      <c r="C2660" s="31" t="s">
        <v>7513</v>
      </c>
      <c r="H2660" s="26" t="s">
        <v>8132</v>
      </c>
      <c r="J2660" s="31" t="s">
        <v>623</v>
      </c>
      <c r="K2660" s="31" t="s">
        <v>7513</v>
      </c>
      <c r="L2660" s="31" t="s">
        <v>371</v>
      </c>
      <c r="M2660" s="31" t="s">
        <v>3220</v>
      </c>
    </row>
    <row r="2661" spans="3:14" x14ac:dyDescent="0.3">
      <c r="C2661" s="31" t="s">
        <v>7506</v>
      </c>
      <c r="H2661" s="26" t="s">
        <v>8132</v>
      </c>
      <c r="J2661" s="31" t="s">
        <v>623</v>
      </c>
      <c r="K2661" s="31" t="s">
        <v>8138</v>
      </c>
      <c r="L2661" s="31" t="s">
        <v>446</v>
      </c>
      <c r="M2661" s="31" t="s">
        <v>3220</v>
      </c>
      <c r="N2661" s="31">
        <v>20</v>
      </c>
    </row>
    <row r="2662" spans="3:14" x14ac:dyDescent="0.3">
      <c r="C2662" s="31" t="s">
        <v>7507</v>
      </c>
      <c r="H2662" s="26" t="s">
        <v>8132</v>
      </c>
      <c r="J2662" s="31" t="s">
        <v>623</v>
      </c>
      <c r="K2662" s="31" t="s">
        <v>7507</v>
      </c>
      <c r="L2662" s="31" t="s">
        <v>7507</v>
      </c>
      <c r="M2662" s="31" t="s">
        <v>3220</v>
      </c>
      <c r="N2662" s="31">
        <v>10</v>
      </c>
    </row>
    <row r="2663" spans="3:14" x14ac:dyDescent="0.3">
      <c r="C2663" s="31" t="s">
        <v>7514</v>
      </c>
      <c r="H2663" s="26" t="s">
        <v>8132</v>
      </c>
      <c r="J2663" s="31" t="s">
        <v>623</v>
      </c>
      <c r="K2663" s="31" t="s">
        <v>7514</v>
      </c>
      <c r="L2663" s="31" t="s">
        <v>7514</v>
      </c>
      <c r="M2663" s="31" t="s">
        <v>3220</v>
      </c>
      <c r="N2663" s="31">
        <v>3</v>
      </c>
    </row>
    <row r="2664" spans="3:14" x14ac:dyDescent="0.3">
      <c r="C2664" s="31" t="s">
        <v>7666</v>
      </c>
      <c r="H2664" s="26" t="s">
        <v>8132</v>
      </c>
      <c r="J2664" s="31" t="s">
        <v>4987</v>
      </c>
      <c r="K2664" s="31" t="s">
        <v>7666</v>
      </c>
      <c r="L2664" s="31" t="s">
        <v>3235</v>
      </c>
      <c r="M2664" s="31" t="s">
        <v>3220</v>
      </c>
      <c r="N2664" s="31">
        <v>1</v>
      </c>
    </row>
    <row r="2665" spans="3:14" x14ac:dyDescent="0.3">
      <c r="C2665" s="31" t="s">
        <v>7515</v>
      </c>
      <c r="H2665" s="26" t="s">
        <v>8132</v>
      </c>
      <c r="J2665" s="31" t="s">
        <v>623</v>
      </c>
      <c r="K2665" s="31" t="s">
        <v>7515</v>
      </c>
      <c r="L2665" s="31" t="s">
        <v>371</v>
      </c>
      <c r="M2665" s="31" t="s">
        <v>3220</v>
      </c>
    </row>
    <row r="2666" spans="3:14" x14ac:dyDescent="0.3">
      <c r="C2666" s="31" t="s">
        <v>7508</v>
      </c>
      <c r="H2666" s="26" t="s">
        <v>8132</v>
      </c>
      <c r="J2666" s="31" t="s">
        <v>623</v>
      </c>
      <c r="K2666" s="31" t="s">
        <v>7508</v>
      </c>
      <c r="L2666" s="31" t="s">
        <v>622</v>
      </c>
      <c r="M2666" s="31" t="s">
        <v>3220</v>
      </c>
      <c r="N2666" s="31">
        <v>80</v>
      </c>
    </row>
    <row r="2667" spans="3:14" x14ac:dyDescent="0.3">
      <c r="C2667" s="31" t="s">
        <v>8129</v>
      </c>
      <c r="H2667" s="26" t="s">
        <v>8132</v>
      </c>
      <c r="J2667" s="31" t="s">
        <v>341</v>
      </c>
      <c r="K2667" s="31" t="s">
        <v>8129</v>
      </c>
      <c r="L2667" s="31" t="s">
        <v>8238</v>
      </c>
      <c r="M2667" s="31" t="s">
        <v>3220</v>
      </c>
      <c r="N2667" s="31">
        <v>10</v>
      </c>
    </row>
    <row r="2668" spans="3:14" x14ac:dyDescent="0.3">
      <c r="C2668" s="31" t="s">
        <v>8130</v>
      </c>
      <c r="H2668" s="26" t="s">
        <v>8132</v>
      </c>
      <c r="J2668" s="31" t="s">
        <v>341</v>
      </c>
      <c r="K2668" s="31" t="s">
        <v>8130</v>
      </c>
      <c r="L2668" s="31" t="s">
        <v>8238</v>
      </c>
      <c r="M2668" s="31" t="s">
        <v>3220</v>
      </c>
      <c r="N2668" s="31">
        <v>10</v>
      </c>
    </row>
    <row r="2669" spans="3:14" x14ac:dyDescent="0.3">
      <c r="C2669" s="31" t="s">
        <v>8131</v>
      </c>
      <c r="H2669" s="26" t="s">
        <v>8132</v>
      </c>
      <c r="J2669" s="31" t="s">
        <v>341</v>
      </c>
      <c r="K2669" s="31" t="s">
        <v>8131</v>
      </c>
      <c r="L2669" s="31" t="s">
        <v>8238</v>
      </c>
      <c r="M2669" s="31" t="s">
        <v>3220</v>
      </c>
      <c r="N2669" s="31">
        <v>10</v>
      </c>
    </row>
    <row r="2670" spans="3:14" x14ac:dyDescent="0.3">
      <c r="C2670" s="31" t="s">
        <v>7757</v>
      </c>
      <c r="H2670" s="26" t="s">
        <v>8132</v>
      </c>
      <c r="J2670" s="31" t="s">
        <v>341</v>
      </c>
      <c r="K2670" s="31" t="s">
        <v>7757</v>
      </c>
      <c r="L2670" s="31" t="s">
        <v>442</v>
      </c>
      <c r="M2670" s="31" t="s">
        <v>3220</v>
      </c>
      <c r="N2670" s="31">
        <v>200</v>
      </c>
    </row>
    <row r="2671" spans="3:14" x14ac:dyDescent="0.3">
      <c r="C2671" s="31" t="s">
        <v>7758</v>
      </c>
      <c r="H2671" s="26" t="s">
        <v>8132</v>
      </c>
      <c r="J2671" s="31" t="s">
        <v>341</v>
      </c>
      <c r="K2671" s="31" t="s">
        <v>7758</v>
      </c>
      <c r="L2671" s="31" t="s">
        <v>442</v>
      </c>
      <c r="M2671" s="31" t="s">
        <v>3220</v>
      </c>
      <c r="N2671" s="31">
        <v>200</v>
      </c>
    </row>
    <row r="2672" spans="3:14" x14ac:dyDescent="0.3">
      <c r="C2672" s="31" t="s">
        <v>7759</v>
      </c>
      <c r="H2672" s="26" t="s">
        <v>8132</v>
      </c>
      <c r="J2672" s="31" t="s">
        <v>341</v>
      </c>
      <c r="K2672" s="31" t="s">
        <v>7759</v>
      </c>
      <c r="L2672" s="31" t="s">
        <v>442</v>
      </c>
      <c r="M2672" s="31" t="s">
        <v>3220</v>
      </c>
      <c r="N2672" s="31">
        <v>200</v>
      </c>
    </row>
    <row r="2673" spans="3:14" x14ac:dyDescent="0.3">
      <c r="C2673" s="31" t="s">
        <v>7620</v>
      </c>
      <c r="H2673" s="26" t="s">
        <v>8132</v>
      </c>
      <c r="J2673" s="31" t="s">
        <v>339</v>
      </c>
      <c r="K2673" s="31" t="s">
        <v>7620</v>
      </c>
      <c r="L2673" s="31" t="s">
        <v>342</v>
      </c>
      <c r="M2673" s="31" t="s">
        <v>3220</v>
      </c>
      <c r="N2673" s="31">
        <v>12</v>
      </c>
    </row>
    <row r="2674" spans="3:14" x14ac:dyDescent="0.3">
      <c r="C2674" s="31" t="s">
        <v>7623</v>
      </c>
      <c r="H2674" s="26" t="s">
        <v>8132</v>
      </c>
      <c r="J2674" s="31" t="s">
        <v>339</v>
      </c>
      <c r="K2674" s="31" t="s">
        <v>7623</v>
      </c>
      <c r="L2674" s="31" t="s">
        <v>7623</v>
      </c>
      <c r="M2674" s="31" t="s">
        <v>3220</v>
      </c>
      <c r="N2674" s="31">
        <v>2</v>
      </c>
    </row>
    <row r="2675" spans="3:14" x14ac:dyDescent="0.3">
      <c r="C2675" s="31" t="s">
        <v>8124</v>
      </c>
      <c r="H2675" s="26" t="s">
        <v>8132</v>
      </c>
      <c r="J2675" s="31" t="s">
        <v>339</v>
      </c>
      <c r="K2675" s="31" t="s">
        <v>8124</v>
      </c>
      <c r="L2675" s="31" t="s">
        <v>2384</v>
      </c>
      <c r="M2675" s="31" t="s">
        <v>3220</v>
      </c>
      <c r="N2675" s="31">
        <v>6</v>
      </c>
    </row>
    <row r="2676" spans="3:14" x14ac:dyDescent="0.3">
      <c r="C2676" s="31" t="s">
        <v>7846</v>
      </c>
      <c r="H2676" s="26" t="s">
        <v>8132</v>
      </c>
      <c r="J2676" s="31" t="s">
        <v>4987</v>
      </c>
      <c r="K2676" s="31" t="s">
        <v>7846</v>
      </c>
      <c r="L2676" s="31" t="s">
        <v>4596</v>
      </c>
      <c r="M2676" s="31" t="s">
        <v>3220</v>
      </c>
      <c r="N2676" s="31">
        <v>200</v>
      </c>
    </row>
    <row r="2677" spans="3:14" x14ac:dyDescent="0.3">
      <c r="C2677" s="31" t="s">
        <v>7844</v>
      </c>
      <c r="H2677" s="26" t="s">
        <v>8132</v>
      </c>
      <c r="J2677" s="31" t="s">
        <v>4987</v>
      </c>
      <c r="K2677" s="31" t="s">
        <v>8197</v>
      </c>
      <c r="L2677" s="31" t="s">
        <v>3246</v>
      </c>
      <c r="M2677" s="31" t="s">
        <v>3220</v>
      </c>
      <c r="N2677" s="31">
        <v>100</v>
      </c>
    </row>
    <row r="2678" spans="3:14" x14ac:dyDescent="0.3">
      <c r="C2678" s="31" t="s">
        <v>7739</v>
      </c>
      <c r="H2678" s="26" t="s">
        <v>8132</v>
      </c>
      <c r="J2678" s="31" t="s">
        <v>4987</v>
      </c>
      <c r="K2678" s="31" t="s">
        <v>7739</v>
      </c>
      <c r="L2678" s="31" t="s">
        <v>3235</v>
      </c>
      <c r="M2678" s="31" t="s">
        <v>3220</v>
      </c>
      <c r="N2678" s="31">
        <v>1</v>
      </c>
    </row>
    <row r="2679" spans="3:14" x14ac:dyDescent="0.3">
      <c r="C2679" s="31" t="s">
        <v>7517</v>
      </c>
      <c r="H2679" s="26" t="s">
        <v>8132</v>
      </c>
      <c r="J2679" s="31" t="s">
        <v>623</v>
      </c>
      <c r="K2679" s="31" t="s">
        <v>8128</v>
      </c>
      <c r="L2679" s="31" t="s">
        <v>3418</v>
      </c>
      <c r="M2679" s="31" t="s">
        <v>3220</v>
      </c>
      <c r="N2679" s="31">
        <v>32</v>
      </c>
    </row>
    <row r="2680" spans="3:14" x14ac:dyDescent="0.3">
      <c r="C2680" s="31" t="s">
        <v>7518</v>
      </c>
      <c r="H2680" s="26" t="s">
        <v>8132</v>
      </c>
      <c r="J2680" s="31" t="s">
        <v>623</v>
      </c>
      <c r="K2680" s="31" t="s">
        <v>7518</v>
      </c>
      <c r="L2680" s="31" t="s">
        <v>7518</v>
      </c>
      <c r="M2680" s="31" t="s">
        <v>3220</v>
      </c>
      <c r="N2680" s="31">
        <v>2</v>
      </c>
    </row>
    <row r="2681" spans="3:14" x14ac:dyDescent="0.3">
      <c r="C2681" s="31" t="s">
        <v>7519</v>
      </c>
      <c r="H2681" s="26" t="s">
        <v>8132</v>
      </c>
      <c r="J2681" s="31" t="s">
        <v>623</v>
      </c>
      <c r="K2681" s="31" t="s">
        <v>7519</v>
      </c>
      <c r="L2681" s="31" t="s">
        <v>896</v>
      </c>
      <c r="M2681" s="31" t="s">
        <v>3220</v>
      </c>
      <c r="N2681" s="31">
        <v>1024</v>
      </c>
    </row>
    <row r="2682" spans="3:14" x14ac:dyDescent="0.3">
      <c r="C2682" s="31" t="s">
        <v>7952</v>
      </c>
      <c r="H2682" s="26" t="s">
        <v>8132</v>
      </c>
      <c r="J2682" s="31" t="s">
        <v>341</v>
      </c>
      <c r="K2682" s="31" t="s">
        <v>8208</v>
      </c>
      <c r="L2682" s="31" t="s">
        <v>3418</v>
      </c>
      <c r="M2682" s="31" t="s">
        <v>3220</v>
      </c>
      <c r="N2682" s="31">
        <v>64</v>
      </c>
    </row>
    <row r="2683" spans="3:14" x14ac:dyDescent="0.3">
      <c r="C2683" s="31" t="s">
        <v>7865</v>
      </c>
      <c r="H2683" s="26" t="s">
        <v>8132</v>
      </c>
      <c r="J2683" s="31" t="s">
        <v>341</v>
      </c>
      <c r="K2683" s="31" t="s">
        <v>8201</v>
      </c>
      <c r="L2683" s="31" t="s">
        <v>3418</v>
      </c>
      <c r="M2683" s="31" t="s">
        <v>3220</v>
      </c>
      <c r="N2683" s="31">
        <v>20</v>
      </c>
    </row>
    <row r="2684" spans="3:14" x14ac:dyDescent="0.3">
      <c r="C2684" s="31" t="s">
        <v>7866</v>
      </c>
      <c r="H2684" s="26" t="s">
        <v>8132</v>
      </c>
      <c r="J2684" s="31" t="s">
        <v>341</v>
      </c>
      <c r="K2684" s="31" t="s">
        <v>7866</v>
      </c>
      <c r="L2684" s="31" t="s">
        <v>7866</v>
      </c>
      <c r="M2684" s="31" t="s">
        <v>3220</v>
      </c>
      <c r="N2684" s="31">
        <v>20</v>
      </c>
    </row>
    <row r="2685" spans="3:14" x14ac:dyDescent="0.3">
      <c r="C2685" s="31" t="s">
        <v>7681</v>
      </c>
      <c r="H2685" s="26" t="s">
        <v>8132</v>
      </c>
      <c r="J2685" s="31" t="s">
        <v>4882</v>
      </c>
      <c r="K2685" s="31" t="s">
        <v>7681</v>
      </c>
      <c r="L2685" s="31" t="s">
        <v>7471</v>
      </c>
      <c r="M2685" s="31" t="s">
        <v>3294</v>
      </c>
      <c r="N2685" s="31">
        <v>5</v>
      </c>
    </row>
    <row r="2686" spans="3:14" x14ac:dyDescent="0.3">
      <c r="C2686" s="31" t="s">
        <v>7682</v>
      </c>
      <c r="H2686" s="26" t="s">
        <v>8132</v>
      </c>
      <c r="J2686" s="31" t="s">
        <v>4882</v>
      </c>
      <c r="K2686" s="31" t="s">
        <v>7682</v>
      </c>
      <c r="L2686" s="31" t="s">
        <v>371</v>
      </c>
      <c r="M2686" s="31" t="s">
        <v>3294</v>
      </c>
    </row>
    <row r="2687" spans="3:14" x14ac:dyDescent="0.3">
      <c r="C2687" s="31" t="s">
        <v>7734</v>
      </c>
      <c r="H2687" s="26" t="s">
        <v>8132</v>
      </c>
      <c r="J2687" s="31" t="s">
        <v>623</v>
      </c>
      <c r="K2687" s="31" t="s">
        <v>7734</v>
      </c>
      <c r="L2687" s="31" t="s">
        <v>3418</v>
      </c>
      <c r="M2687" s="31" t="s">
        <v>3220</v>
      </c>
      <c r="N2687" s="31">
        <v>6</v>
      </c>
    </row>
    <row r="2688" spans="3:14" x14ac:dyDescent="0.3">
      <c r="C2688" s="31" t="s">
        <v>8021</v>
      </c>
      <c r="H2688" s="26" t="s">
        <v>8132</v>
      </c>
      <c r="J2688" s="31" t="s">
        <v>623</v>
      </c>
      <c r="K2688" s="31" t="s">
        <v>8021</v>
      </c>
      <c r="L2688" s="31" t="s">
        <v>3418</v>
      </c>
      <c r="M2688" s="31" t="s">
        <v>3220</v>
      </c>
      <c r="N2688" s="31">
        <v>350</v>
      </c>
    </row>
    <row r="2689" spans="3:14" x14ac:dyDescent="0.3">
      <c r="C2689" s="31" t="s">
        <v>8013</v>
      </c>
      <c r="H2689" s="26" t="s">
        <v>8132</v>
      </c>
      <c r="J2689" s="31" t="s">
        <v>623</v>
      </c>
      <c r="K2689" s="31" t="s">
        <v>8013</v>
      </c>
      <c r="L2689" s="31" t="s">
        <v>8013</v>
      </c>
      <c r="M2689" s="31" t="s">
        <v>3220</v>
      </c>
      <c r="N2689" s="31">
        <v>2</v>
      </c>
    </row>
    <row r="2690" spans="3:14" x14ac:dyDescent="0.3">
      <c r="C2690" s="31" t="s">
        <v>8014</v>
      </c>
      <c r="H2690" s="26" t="s">
        <v>8132</v>
      </c>
      <c r="J2690" s="31" t="s">
        <v>623</v>
      </c>
      <c r="K2690" s="31" t="s">
        <v>8014</v>
      </c>
      <c r="L2690" s="31" t="s">
        <v>4596</v>
      </c>
      <c r="M2690" s="31" t="s">
        <v>3220</v>
      </c>
      <c r="N2690" s="31">
        <v>128</v>
      </c>
    </row>
    <row r="2691" spans="3:14" x14ac:dyDescent="0.3">
      <c r="C2691" s="31" t="s">
        <v>7733</v>
      </c>
      <c r="H2691" s="26" t="s">
        <v>8132</v>
      </c>
      <c r="J2691" s="31" t="s">
        <v>623</v>
      </c>
      <c r="K2691" s="31" t="s">
        <v>7733</v>
      </c>
      <c r="L2691" s="31" t="s">
        <v>3246</v>
      </c>
      <c r="M2691" s="31" t="s">
        <v>3220</v>
      </c>
      <c r="N2691" s="31">
        <v>128</v>
      </c>
    </row>
    <row r="2692" spans="3:14" x14ac:dyDescent="0.3">
      <c r="C2692" s="31" t="s">
        <v>8015</v>
      </c>
      <c r="H2692" s="26" t="s">
        <v>8132</v>
      </c>
      <c r="J2692" s="31" t="s">
        <v>623</v>
      </c>
      <c r="K2692" s="31" t="s">
        <v>8015</v>
      </c>
      <c r="L2692" s="31" t="s">
        <v>3418</v>
      </c>
      <c r="M2692" s="31" t="s">
        <v>3220</v>
      </c>
      <c r="N2692" s="31">
        <v>12</v>
      </c>
    </row>
    <row r="2693" spans="3:14" x14ac:dyDescent="0.3">
      <c r="C2693" s="31" t="s">
        <v>8020</v>
      </c>
      <c r="H2693" s="26" t="s">
        <v>8132</v>
      </c>
      <c r="J2693" s="31" t="s">
        <v>623</v>
      </c>
      <c r="K2693" s="31" t="s">
        <v>8020</v>
      </c>
      <c r="L2693" s="31" t="s">
        <v>3246</v>
      </c>
      <c r="M2693" s="31" t="s">
        <v>3220</v>
      </c>
      <c r="N2693" s="31">
        <v>60</v>
      </c>
    </row>
    <row r="2694" spans="3:14" x14ac:dyDescent="0.3">
      <c r="C2694" s="31" t="s">
        <v>7735</v>
      </c>
      <c r="H2694" s="26" t="s">
        <v>8132</v>
      </c>
      <c r="J2694" s="31" t="s">
        <v>623</v>
      </c>
      <c r="K2694" s="31" t="s">
        <v>7735</v>
      </c>
      <c r="L2694" s="31" t="s">
        <v>7735</v>
      </c>
      <c r="M2694" s="31" t="s">
        <v>3220</v>
      </c>
      <c r="N2694" s="31">
        <v>256</v>
      </c>
    </row>
    <row r="2695" spans="3:14" x14ac:dyDescent="0.3">
      <c r="C2695" s="31" t="s">
        <v>7736</v>
      </c>
      <c r="H2695" s="26" t="s">
        <v>8132</v>
      </c>
      <c r="J2695" s="31" t="s">
        <v>623</v>
      </c>
      <c r="K2695" s="31" t="s">
        <v>7736</v>
      </c>
      <c r="L2695" s="31" t="s">
        <v>1203</v>
      </c>
      <c r="M2695" s="31" t="s">
        <v>3220</v>
      </c>
      <c r="N2695" s="31">
        <v>128</v>
      </c>
    </row>
    <row r="2696" spans="3:14" x14ac:dyDescent="0.3">
      <c r="C2696" s="31" t="s">
        <v>7726</v>
      </c>
      <c r="H2696" s="26" t="s">
        <v>8132</v>
      </c>
      <c r="J2696" s="31" t="s">
        <v>4987</v>
      </c>
      <c r="K2696" s="31" t="s">
        <v>8170</v>
      </c>
      <c r="L2696" s="31" t="s">
        <v>3418</v>
      </c>
      <c r="M2696" s="31" t="s">
        <v>3220</v>
      </c>
      <c r="N2696" s="31">
        <v>20</v>
      </c>
    </row>
    <row r="2697" spans="3:14" x14ac:dyDescent="0.3">
      <c r="C2697" s="31" t="s">
        <v>8064</v>
      </c>
      <c r="H2697" s="26" t="s">
        <v>8132</v>
      </c>
      <c r="J2697" s="31" t="s">
        <v>6850</v>
      </c>
      <c r="K2697" s="31" t="s">
        <v>8064</v>
      </c>
      <c r="L2697" s="31" t="s">
        <v>8190</v>
      </c>
      <c r="M2697" s="31" t="s">
        <v>3220</v>
      </c>
      <c r="N2697" s="31">
        <v>2</v>
      </c>
    </row>
    <row r="2698" spans="3:14" x14ac:dyDescent="0.3">
      <c r="C2698" s="31" t="s">
        <v>7496</v>
      </c>
      <c r="H2698" s="26" t="s">
        <v>8132</v>
      </c>
      <c r="J2698" s="31" t="s">
        <v>339</v>
      </c>
      <c r="K2698" s="31" t="s">
        <v>7496</v>
      </c>
      <c r="L2698" s="31" t="s">
        <v>806</v>
      </c>
      <c r="M2698" s="31" t="s">
        <v>3220</v>
      </c>
      <c r="N2698" s="31">
        <v>4</v>
      </c>
    </row>
    <row r="2699" spans="3:14" x14ac:dyDescent="0.3">
      <c r="C2699" s="31" t="s">
        <v>7649</v>
      </c>
      <c r="H2699" s="26" t="s">
        <v>8132</v>
      </c>
      <c r="J2699" s="31" t="s">
        <v>6850</v>
      </c>
      <c r="K2699" s="31" t="s">
        <v>7649</v>
      </c>
      <c r="L2699" s="31" t="s">
        <v>3688</v>
      </c>
      <c r="M2699" s="31" t="s">
        <v>3220</v>
      </c>
      <c r="N2699" s="31">
        <v>300</v>
      </c>
    </row>
    <row r="2700" spans="3:14" x14ac:dyDescent="0.3">
      <c r="C2700" s="31" t="s">
        <v>7650</v>
      </c>
      <c r="H2700" s="26" t="s">
        <v>8132</v>
      </c>
      <c r="J2700" s="31" t="s">
        <v>341</v>
      </c>
      <c r="K2700" s="31" t="s">
        <v>8159</v>
      </c>
      <c r="L2700" s="31" t="s">
        <v>8159</v>
      </c>
      <c r="M2700" s="31" t="s">
        <v>3220</v>
      </c>
      <c r="N2700" s="31">
        <v>20</v>
      </c>
    </row>
    <row r="2701" spans="3:14" x14ac:dyDescent="0.3">
      <c r="C2701" s="31" t="s">
        <v>7847</v>
      </c>
      <c r="H2701" s="26" t="s">
        <v>8132</v>
      </c>
      <c r="J2701" s="31" t="s">
        <v>341</v>
      </c>
      <c r="K2701" s="31" t="s">
        <v>7847</v>
      </c>
      <c r="L2701" s="31" t="s">
        <v>7847</v>
      </c>
      <c r="M2701" s="31" t="s">
        <v>3220</v>
      </c>
      <c r="N2701" s="31">
        <v>4</v>
      </c>
    </row>
    <row r="2702" spans="3:14" x14ac:dyDescent="0.3">
      <c r="C2702" s="31" t="s">
        <v>7750</v>
      </c>
      <c r="H2702" s="26" t="s">
        <v>8132</v>
      </c>
      <c r="J2702" s="31" t="s">
        <v>6850</v>
      </c>
      <c r="K2702" s="31" t="s">
        <v>7750</v>
      </c>
      <c r="L2702" s="31" t="s">
        <v>901</v>
      </c>
      <c r="M2702" s="31" t="s">
        <v>901</v>
      </c>
    </row>
    <row r="2703" spans="3:14" x14ac:dyDescent="0.3">
      <c r="C2703" s="31" t="s">
        <v>7749</v>
      </c>
      <c r="H2703" s="26" t="s">
        <v>8132</v>
      </c>
      <c r="J2703" s="31" t="s">
        <v>6850</v>
      </c>
      <c r="K2703" s="31" t="s">
        <v>7749</v>
      </c>
      <c r="L2703" s="31" t="s">
        <v>436</v>
      </c>
      <c r="M2703" s="31" t="s">
        <v>3220</v>
      </c>
      <c r="N2703" s="31">
        <v>8</v>
      </c>
    </row>
    <row r="2704" spans="3:14" x14ac:dyDescent="0.3">
      <c r="C2704" s="31" t="s">
        <v>8066</v>
      </c>
      <c r="H2704" s="26" t="s">
        <v>8132</v>
      </c>
      <c r="J2704" s="31" t="s">
        <v>341</v>
      </c>
      <c r="K2704" s="31" t="s">
        <v>8066</v>
      </c>
      <c r="L2704" s="31" t="s">
        <v>3418</v>
      </c>
      <c r="M2704" s="31" t="s">
        <v>3220</v>
      </c>
      <c r="N2704" s="31">
        <v>12</v>
      </c>
    </row>
    <row r="2705" spans="3:14" x14ac:dyDescent="0.3">
      <c r="C2705" s="31" t="s">
        <v>7537</v>
      </c>
      <c r="H2705" s="26" t="s">
        <v>8132</v>
      </c>
      <c r="J2705" s="31" t="s">
        <v>6850</v>
      </c>
      <c r="K2705" s="31" t="s">
        <v>7537</v>
      </c>
      <c r="L2705" s="31" t="s">
        <v>7537</v>
      </c>
      <c r="M2705" s="31" t="s">
        <v>3220</v>
      </c>
      <c r="N2705" s="31">
        <v>4</v>
      </c>
    </row>
    <row r="2706" spans="3:14" x14ac:dyDescent="0.3">
      <c r="C2706" s="31" t="s">
        <v>7861</v>
      </c>
      <c r="H2706" s="26" t="s">
        <v>8132</v>
      </c>
      <c r="J2706" s="31" t="s">
        <v>4882</v>
      </c>
      <c r="K2706" s="31" t="s">
        <v>7861</v>
      </c>
      <c r="L2706" s="31" t="s">
        <v>3418</v>
      </c>
      <c r="M2706" s="31" t="s">
        <v>3220</v>
      </c>
      <c r="N2706" s="31">
        <v>16</v>
      </c>
    </row>
    <row r="2707" spans="3:14" x14ac:dyDescent="0.3">
      <c r="C2707" s="31" t="s">
        <v>7862</v>
      </c>
      <c r="H2707" s="26" t="s">
        <v>8132</v>
      </c>
      <c r="J2707" s="31" t="s">
        <v>4882</v>
      </c>
      <c r="K2707" s="31" t="s">
        <v>7862</v>
      </c>
      <c r="L2707" s="31" t="s">
        <v>3246</v>
      </c>
      <c r="M2707" s="31" t="s">
        <v>3220</v>
      </c>
      <c r="N2707" s="31">
        <v>60</v>
      </c>
    </row>
    <row r="2708" spans="3:14" x14ac:dyDescent="0.3">
      <c r="C2708" s="31" t="s">
        <v>8092</v>
      </c>
      <c r="H2708" s="26" t="s">
        <v>8132</v>
      </c>
      <c r="J2708" s="31" t="s">
        <v>8253</v>
      </c>
      <c r="K2708" s="31" t="s">
        <v>8092</v>
      </c>
      <c r="L2708" s="31" t="s">
        <v>3413</v>
      </c>
      <c r="M2708" s="31" t="s">
        <v>3220</v>
      </c>
      <c r="N2708" s="31">
        <v>20</v>
      </c>
    </row>
    <row r="2709" spans="3:14" x14ac:dyDescent="0.3">
      <c r="C2709" s="31" t="s">
        <v>7539</v>
      </c>
      <c r="H2709" s="26" t="s">
        <v>8132</v>
      </c>
      <c r="J2709" s="31" t="s">
        <v>875</v>
      </c>
      <c r="K2709" s="31" t="s">
        <v>7539</v>
      </c>
      <c r="L2709" s="31" t="s">
        <v>3246</v>
      </c>
      <c r="M2709" s="31" t="s">
        <v>3220</v>
      </c>
      <c r="N2709" s="31">
        <v>40</v>
      </c>
    </row>
    <row r="2710" spans="3:14" x14ac:dyDescent="0.3">
      <c r="C2710" s="31" t="s">
        <v>7848</v>
      </c>
      <c r="H2710" s="26" t="s">
        <v>8132</v>
      </c>
      <c r="J2710" s="31" t="s">
        <v>6850</v>
      </c>
      <c r="K2710" s="31" t="s">
        <v>7848</v>
      </c>
      <c r="L2710" s="31" t="s">
        <v>8190</v>
      </c>
      <c r="M2710" s="31" t="s">
        <v>3220</v>
      </c>
      <c r="N2710" s="31">
        <v>3</v>
      </c>
    </row>
    <row r="2711" spans="3:14" x14ac:dyDescent="0.3">
      <c r="C2711" s="31" t="s">
        <v>7849</v>
      </c>
      <c r="H2711" s="26" t="s">
        <v>8132</v>
      </c>
      <c r="J2711" s="31" t="s">
        <v>6850</v>
      </c>
      <c r="K2711" s="31" t="s">
        <v>7849</v>
      </c>
      <c r="L2711" s="31" t="s">
        <v>3634</v>
      </c>
      <c r="M2711" s="31" t="s">
        <v>3316</v>
      </c>
    </row>
    <row r="2712" spans="3:14" x14ac:dyDescent="0.3">
      <c r="C2712" s="31" t="s">
        <v>7760</v>
      </c>
      <c r="H2712" s="26" t="s">
        <v>8132</v>
      </c>
      <c r="J2712" s="31" t="s">
        <v>6850</v>
      </c>
      <c r="K2712" s="31" t="s">
        <v>8173</v>
      </c>
      <c r="L2712" s="31" t="s">
        <v>8173</v>
      </c>
      <c r="M2712" s="31" t="s">
        <v>3220</v>
      </c>
      <c r="N2712" s="31">
        <v>12</v>
      </c>
    </row>
    <row r="2713" spans="3:14" x14ac:dyDescent="0.3">
      <c r="C2713" s="31" t="s">
        <v>7761</v>
      </c>
      <c r="H2713" s="26" t="s">
        <v>8132</v>
      </c>
      <c r="J2713" s="31" t="s">
        <v>6850</v>
      </c>
      <c r="K2713" s="31" t="s">
        <v>7761</v>
      </c>
      <c r="L2713" s="31" t="s">
        <v>3688</v>
      </c>
      <c r="M2713" s="31" t="s">
        <v>3220</v>
      </c>
      <c r="N2713" s="31">
        <v>1024</v>
      </c>
    </row>
    <row r="2714" spans="3:14" x14ac:dyDescent="0.3">
      <c r="C2714" s="31" t="s">
        <v>7908</v>
      </c>
      <c r="H2714" s="26" t="s">
        <v>8132</v>
      </c>
      <c r="J2714" s="31" t="s">
        <v>6850</v>
      </c>
      <c r="K2714" s="31" t="s">
        <v>7908</v>
      </c>
      <c r="L2714" s="31" t="s">
        <v>7908</v>
      </c>
      <c r="M2714" s="31" t="s">
        <v>3220</v>
      </c>
      <c r="N2714" s="31">
        <v>20</v>
      </c>
    </row>
    <row r="2715" spans="3:14" x14ac:dyDescent="0.3">
      <c r="C2715" s="31" t="s">
        <v>8041</v>
      </c>
      <c r="H2715" s="26" t="s">
        <v>8132</v>
      </c>
      <c r="J2715" s="31" t="s">
        <v>6850</v>
      </c>
      <c r="K2715" s="31" t="s">
        <v>8041</v>
      </c>
      <c r="L2715" s="31" t="s">
        <v>896</v>
      </c>
      <c r="M2715" s="31" t="s">
        <v>3220</v>
      </c>
      <c r="N2715" s="31">
        <v>200</v>
      </c>
    </row>
    <row r="2716" spans="3:14" x14ac:dyDescent="0.3">
      <c r="C2716" s="31" t="s">
        <v>7762</v>
      </c>
      <c r="H2716" s="26" t="s">
        <v>8132</v>
      </c>
      <c r="J2716" s="31" t="s">
        <v>6850</v>
      </c>
      <c r="K2716" s="31" t="s">
        <v>7762</v>
      </c>
      <c r="L2716" s="31" t="s">
        <v>3418</v>
      </c>
      <c r="M2716" s="31" t="s">
        <v>3220</v>
      </c>
      <c r="N2716" s="31">
        <v>12</v>
      </c>
    </row>
    <row r="2717" spans="3:14" x14ac:dyDescent="0.3">
      <c r="C2717" s="31" t="s">
        <v>7960</v>
      </c>
      <c r="H2717" s="26" t="s">
        <v>8132</v>
      </c>
      <c r="J2717" s="31" t="s">
        <v>623</v>
      </c>
      <c r="K2717" s="31" t="s">
        <v>7960</v>
      </c>
      <c r="L2717" s="31" t="s">
        <v>8210</v>
      </c>
      <c r="M2717" s="31" t="s">
        <v>3220</v>
      </c>
      <c r="N2717" s="31">
        <v>5</v>
      </c>
    </row>
    <row r="2718" spans="3:14" x14ac:dyDescent="0.3">
      <c r="C2718" s="31" t="s">
        <v>7961</v>
      </c>
      <c r="H2718" s="26" t="s">
        <v>8132</v>
      </c>
      <c r="J2718" s="31" t="s">
        <v>623</v>
      </c>
      <c r="K2718" s="31" t="s">
        <v>8211</v>
      </c>
      <c r="L2718" s="31" t="s">
        <v>3398</v>
      </c>
      <c r="M2718" s="31" t="s">
        <v>3220</v>
      </c>
      <c r="N2718" s="31">
        <v>20</v>
      </c>
    </row>
    <row r="2719" spans="3:14" x14ac:dyDescent="0.3">
      <c r="C2719" s="31" t="s">
        <v>7958</v>
      </c>
      <c r="H2719" s="26" t="s">
        <v>8132</v>
      </c>
      <c r="J2719" s="31" t="s">
        <v>623</v>
      </c>
      <c r="K2719" s="31" t="s">
        <v>7958</v>
      </c>
      <c r="L2719" s="31" t="s">
        <v>896</v>
      </c>
      <c r="M2719" s="31" t="s">
        <v>3220</v>
      </c>
      <c r="N2719" s="31">
        <v>400</v>
      </c>
    </row>
    <row r="2720" spans="3:14" x14ac:dyDescent="0.3">
      <c r="C2720" s="31" t="s">
        <v>7959</v>
      </c>
      <c r="H2720" s="26" t="s">
        <v>8132</v>
      </c>
      <c r="J2720" s="31" t="s">
        <v>623</v>
      </c>
      <c r="K2720" s="31" t="s">
        <v>7959</v>
      </c>
      <c r="L2720" s="31" t="s">
        <v>896</v>
      </c>
      <c r="M2720" s="31" t="s">
        <v>3220</v>
      </c>
      <c r="N2720" s="31">
        <v>400</v>
      </c>
    </row>
    <row r="2721" spans="3:14" x14ac:dyDescent="0.3">
      <c r="C2721" s="31" t="s">
        <v>7964</v>
      </c>
      <c r="H2721" s="26" t="s">
        <v>8132</v>
      </c>
      <c r="J2721" s="31" t="s">
        <v>623</v>
      </c>
      <c r="K2721" s="31" t="s">
        <v>7964</v>
      </c>
      <c r="L2721" s="31" t="s">
        <v>8210</v>
      </c>
      <c r="M2721" s="31" t="s">
        <v>3220</v>
      </c>
      <c r="N2721" s="31">
        <v>5</v>
      </c>
    </row>
    <row r="2722" spans="3:14" x14ac:dyDescent="0.3">
      <c r="C2722" s="31" t="s">
        <v>7965</v>
      </c>
      <c r="H2722" s="26" t="s">
        <v>8132</v>
      </c>
      <c r="J2722" s="31" t="s">
        <v>623</v>
      </c>
      <c r="K2722" s="31" t="s">
        <v>8212</v>
      </c>
      <c r="L2722" s="31" t="s">
        <v>3398</v>
      </c>
      <c r="M2722" s="31" t="s">
        <v>3220</v>
      </c>
      <c r="N2722" s="31">
        <v>20</v>
      </c>
    </row>
    <row r="2723" spans="3:14" x14ac:dyDescent="0.3">
      <c r="C2723" s="31" t="s">
        <v>7962</v>
      </c>
      <c r="H2723" s="26" t="s">
        <v>8132</v>
      </c>
      <c r="J2723" s="31" t="s">
        <v>623</v>
      </c>
      <c r="K2723" s="31" t="s">
        <v>7962</v>
      </c>
      <c r="L2723" s="31" t="s">
        <v>896</v>
      </c>
      <c r="M2723" s="31" t="s">
        <v>3220</v>
      </c>
      <c r="N2723" s="31">
        <v>400</v>
      </c>
    </row>
    <row r="2724" spans="3:14" x14ac:dyDescent="0.3">
      <c r="C2724" s="31" t="s">
        <v>7963</v>
      </c>
      <c r="H2724" s="26" t="s">
        <v>8132</v>
      </c>
      <c r="J2724" s="31" t="s">
        <v>623</v>
      </c>
      <c r="K2724" s="31" t="s">
        <v>7963</v>
      </c>
      <c r="L2724" s="31" t="s">
        <v>896</v>
      </c>
      <c r="M2724" s="31" t="s">
        <v>3220</v>
      </c>
      <c r="N2724" s="31">
        <v>400</v>
      </c>
    </row>
    <row r="2725" spans="3:14" x14ac:dyDescent="0.3">
      <c r="C2725" s="31" t="s">
        <v>7968</v>
      </c>
      <c r="H2725" s="26" t="s">
        <v>8132</v>
      </c>
      <c r="J2725" s="31" t="s">
        <v>623</v>
      </c>
      <c r="K2725" s="31" t="s">
        <v>7968</v>
      </c>
      <c r="L2725" s="31" t="s">
        <v>8210</v>
      </c>
      <c r="M2725" s="31" t="s">
        <v>3220</v>
      </c>
      <c r="N2725" s="31">
        <v>5</v>
      </c>
    </row>
    <row r="2726" spans="3:14" x14ac:dyDescent="0.3">
      <c r="C2726" s="31" t="s">
        <v>7969</v>
      </c>
      <c r="H2726" s="26" t="s">
        <v>8132</v>
      </c>
      <c r="J2726" s="31" t="s">
        <v>623</v>
      </c>
      <c r="K2726" s="31" t="s">
        <v>8213</v>
      </c>
      <c r="L2726" s="31" t="s">
        <v>3398</v>
      </c>
      <c r="M2726" s="31" t="s">
        <v>3220</v>
      </c>
      <c r="N2726" s="31">
        <v>20</v>
      </c>
    </row>
    <row r="2727" spans="3:14" x14ac:dyDescent="0.3">
      <c r="C2727" s="31" t="s">
        <v>7966</v>
      </c>
      <c r="H2727" s="26" t="s">
        <v>8132</v>
      </c>
      <c r="J2727" s="31" t="s">
        <v>623</v>
      </c>
      <c r="K2727" s="31" t="s">
        <v>7966</v>
      </c>
      <c r="L2727" s="31" t="s">
        <v>896</v>
      </c>
      <c r="M2727" s="31" t="s">
        <v>3220</v>
      </c>
      <c r="N2727" s="31">
        <v>400</v>
      </c>
    </row>
    <row r="2728" spans="3:14" x14ac:dyDescent="0.3">
      <c r="C2728" s="31" t="s">
        <v>7967</v>
      </c>
      <c r="H2728" s="26" t="s">
        <v>8132</v>
      </c>
      <c r="J2728" s="31" t="s">
        <v>623</v>
      </c>
      <c r="K2728" s="31" t="s">
        <v>7967</v>
      </c>
      <c r="L2728" s="31" t="s">
        <v>896</v>
      </c>
      <c r="M2728" s="31" t="s">
        <v>3220</v>
      </c>
      <c r="N2728" s="31">
        <v>400</v>
      </c>
    </row>
    <row r="2729" spans="3:14" x14ac:dyDescent="0.3">
      <c r="C2729" s="31" t="s">
        <v>7972</v>
      </c>
      <c r="H2729" s="26" t="s">
        <v>8132</v>
      </c>
      <c r="J2729" s="31" t="s">
        <v>623</v>
      </c>
      <c r="K2729" s="31" t="s">
        <v>7972</v>
      </c>
      <c r="L2729" s="31" t="s">
        <v>8210</v>
      </c>
      <c r="M2729" s="31" t="s">
        <v>3220</v>
      </c>
      <c r="N2729" s="31">
        <v>5</v>
      </c>
    </row>
    <row r="2730" spans="3:14" x14ac:dyDescent="0.3">
      <c r="C2730" s="31" t="s">
        <v>7973</v>
      </c>
      <c r="H2730" s="26" t="s">
        <v>8132</v>
      </c>
      <c r="J2730" s="31" t="s">
        <v>623</v>
      </c>
      <c r="K2730" s="31" t="s">
        <v>8214</v>
      </c>
      <c r="L2730" s="31" t="s">
        <v>3398</v>
      </c>
      <c r="M2730" s="31" t="s">
        <v>3220</v>
      </c>
      <c r="N2730" s="31">
        <v>20</v>
      </c>
    </row>
    <row r="2731" spans="3:14" x14ac:dyDescent="0.3">
      <c r="C2731" s="31" t="s">
        <v>7970</v>
      </c>
      <c r="H2731" s="26" t="s">
        <v>8132</v>
      </c>
      <c r="J2731" s="31" t="s">
        <v>623</v>
      </c>
      <c r="K2731" s="31" t="s">
        <v>7970</v>
      </c>
      <c r="L2731" s="31" t="s">
        <v>896</v>
      </c>
      <c r="M2731" s="31" t="s">
        <v>3220</v>
      </c>
      <c r="N2731" s="31">
        <v>400</v>
      </c>
    </row>
    <row r="2732" spans="3:14" x14ac:dyDescent="0.3">
      <c r="C2732" s="31" t="s">
        <v>7971</v>
      </c>
      <c r="H2732" s="26" t="s">
        <v>8132</v>
      </c>
      <c r="J2732" s="31" t="s">
        <v>623</v>
      </c>
      <c r="K2732" s="31" t="s">
        <v>7971</v>
      </c>
      <c r="L2732" s="31" t="s">
        <v>896</v>
      </c>
      <c r="M2732" s="31" t="s">
        <v>3220</v>
      </c>
      <c r="N2732" s="31">
        <v>400</v>
      </c>
    </row>
    <row r="2733" spans="3:14" x14ac:dyDescent="0.3">
      <c r="C2733" s="31" t="s">
        <v>7541</v>
      </c>
      <c r="H2733" s="26" t="s">
        <v>8132</v>
      </c>
      <c r="J2733" s="31" t="s">
        <v>623</v>
      </c>
      <c r="K2733" s="31" t="s">
        <v>7541</v>
      </c>
      <c r="L2733" s="31" t="s">
        <v>7541</v>
      </c>
      <c r="M2733" s="31" t="s">
        <v>3220</v>
      </c>
      <c r="N2733" s="31">
        <v>8</v>
      </c>
    </row>
    <row r="2734" spans="3:14" x14ac:dyDescent="0.3">
      <c r="C2734" s="31" t="s">
        <v>8099</v>
      </c>
      <c r="H2734" s="26" t="s">
        <v>8132</v>
      </c>
      <c r="J2734" s="31" t="s">
        <v>339</v>
      </c>
      <c r="K2734" s="31" t="s">
        <v>8099</v>
      </c>
      <c r="L2734" s="31" t="s">
        <v>3418</v>
      </c>
      <c r="M2734" s="31" t="s">
        <v>3220</v>
      </c>
      <c r="N2734" s="31">
        <v>20</v>
      </c>
    </row>
    <row r="2735" spans="3:14" x14ac:dyDescent="0.3">
      <c r="C2735" s="31" t="s">
        <v>7532</v>
      </c>
      <c r="H2735" s="26" t="s">
        <v>8132</v>
      </c>
      <c r="J2735" s="31" t="s">
        <v>6850</v>
      </c>
      <c r="K2735" s="31" t="s">
        <v>7532</v>
      </c>
      <c r="L2735" s="31" t="s">
        <v>3413</v>
      </c>
      <c r="M2735" s="31" t="s">
        <v>3220</v>
      </c>
      <c r="N2735" s="31">
        <v>12</v>
      </c>
    </row>
    <row r="2736" spans="3:14" x14ac:dyDescent="0.3">
      <c r="C2736" s="31" t="s">
        <v>7533</v>
      </c>
      <c r="H2736" s="26" t="s">
        <v>8132</v>
      </c>
      <c r="J2736" s="31" t="s">
        <v>6850</v>
      </c>
      <c r="K2736" s="31" t="s">
        <v>7533</v>
      </c>
      <c r="L2736" s="31" t="s">
        <v>7533</v>
      </c>
      <c r="M2736" s="31" t="s">
        <v>3220</v>
      </c>
      <c r="N2736" s="31">
        <v>2</v>
      </c>
    </row>
    <row r="2737" spans="3:14" x14ac:dyDescent="0.3">
      <c r="C2737" s="31" t="s">
        <v>7534</v>
      </c>
      <c r="H2737" s="26" t="s">
        <v>8132</v>
      </c>
      <c r="J2737" s="31" t="s">
        <v>6850</v>
      </c>
      <c r="K2737" s="31" t="s">
        <v>7534</v>
      </c>
      <c r="L2737" s="31" t="s">
        <v>3688</v>
      </c>
      <c r="M2737" s="31" t="s">
        <v>3220</v>
      </c>
      <c r="N2737" s="31">
        <v>256</v>
      </c>
    </row>
    <row r="2738" spans="3:14" x14ac:dyDescent="0.3">
      <c r="C2738" s="31" t="s">
        <v>7535</v>
      </c>
      <c r="H2738" s="26" t="s">
        <v>8132</v>
      </c>
      <c r="J2738" s="31" t="s">
        <v>6850</v>
      </c>
      <c r="K2738" s="31" t="s">
        <v>7535</v>
      </c>
      <c r="L2738" s="31" t="s">
        <v>3246</v>
      </c>
      <c r="M2738" s="31" t="s">
        <v>3220</v>
      </c>
      <c r="N2738" s="31">
        <v>256</v>
      </c>
    </row>
    <row r="2739" spans="3:14" x14ac:dyDescent="0.3">
      <c r="C2739" s="31" t="s">
        <v>7536</v>
      </c>
      <c r="H2739" s="26" t="s">
        <v>8132</v>
      </c>
      <c r="J2739" s="31" t="s">
        <v>6850</v>
      </c>
      <c r="K2739" s="31" t="s">
        <v>7536</v>
      </c>
      <c r="L2739" s="31" t="s">
        <v>3634</v>
      </c>
      <c r="M2739" s="31" t="s">
        <v>3316</v>
      </c>
    </row>
    <row r="2740" spans="3:14" x14ac:dyDescent="0.3">
      <c r="C2740" s="31" t="s">
        <v>7631</v>
      </c>
      <c r="H2740" s="26" t="s">
        <v>8132</v>
      </c>
      <c r="J2740" s="31" t="s">
        <v>6850</v>
      </c>
      <c r="K2740" s="31" t="s">
        <v>7631</v>
      </c>
      <c r="L2740" s="31" t="s">
        <v>7631</v>
      </c>
      <c r="M2740" s="31" t="s">
        <v>3220</v>
      </c>
      <c r="N2740" s="31">
        <v>1</v>
      </c>
    </row>
    <row r="2741" spans="3:14" x14ac:dyDescent="0.3">
      <c r="C2741" s="31" t="s">
        <v>7632</v>
      </c>
      <c r="H2741" s="26" t="s">
        <v>8132</v>
      </c>
      <c r="J2741" s="31" t="s">
        <v>6850</v>
      </c>
      <c r="K2741" s="31" t="s">
        <v>7632</v>
      </c>
      <c r="L2741" s="31" t="s">
        <v>7632</v>
      </c>
      <c r="M2741" s="31" t="s">
        <v>3220</v>
      </c>
      <c r="N2741" s="31">
        <v>1</v>
      </c>
    </row>
    <row r="2742" spans="3:14" x14ac:dyDescent="0.3">
      <c r="C2742" s="31" t="s">
        <v>7557</v>
      </c>
      <c r="H2742" s="26" t="s">
        <v>8132</v>
      </c>
      <c r="J2742" s="31" t="s">
        <v>6850</v>
      </c>
      <c r="K2742" s="31" t="s">
        <v>7557</v>
      </c>
      <c r="L2742" s="31" t="s">
        <v>3450</v>
      </c>
      <c r="M2742" s="31" t="s">
        <v>3220</v>
      </c>
      <c r="N2742" s="31">
        <v>200</v>
      </c>
    </row>
    <row r="2743" spans="3:14" x14ac:dyDescent="0.3">
      <c r="C2743" s="31" t="s">
        <v>8076</v>
      </c>
      <c r="H2743" s="26" t="s">
        <v>8132</v>
      </c>
      <c r="J2743" s="31" t="s">
        <v>339</v>
      </c>
      <c r="K2743" s="31" t="s">
        <v>8076</v>
      </c>
      <c r="L2743" s="31" t="s">
        <v>1037</v>
      </c>
      <c r="M2743" s="31" t="s">
        <v>3220</v>
      </c>
      <c r="N2743" s="31">
        <v>100</v>
      </c>
    </row>
    <row r="2744" spans="3:14" x14ac:dyDescent="0.3">
      <c r="C2744" s="31" t="s">
        <v>7550</v>
      </c>
      <c r="H2744" s="26" t="s">
        <v>8132</v>
      </c>
      <c r="J2744" s="31" t="s">
        <v>6850</v>
      </c>
      <c r="K2744" s="31" t="s">
        <v>7550</v>
      </c>
      <c r="L2744" s="31" t="s">
        <v>3450</v>
      </c>
      <c r="M2744" s="31" t="s">
        <v>3220</v>
      </c>
      <c r="N2744" s="31">
        <v>200</v>
      </c>
    </row>
    <row r="2745" spans="3:14" x14ac:dyDescent="0.3">
      <c r="C2745" s="31" t="s">
        <v>7551</v>
      </c>
      <c r="H2745" s="26" t="s">
        <v>8132</v>
      </c>
      <c r="J2745" s="31" t="s">
        <v>6850</v>
      </c>
      <c r="K2745" s="31" t="s">
        <v>7551</v>
      </c>
      <c r="L2745" s="31" t="s">
        <v>446</v>
      </c>
      <c r="M2745" s="31" t="s">
        <v>3316</v>
      </c>
    </row>
    <row r="2746" spans="3:14" x14ac:dyDescent="0.3">
      <c r="C2746" s="31" t="s">
        <v>7552</v>
      </c>
      <c r="H2746" s="26" t="s">
        <v>8132</v>
      </c>
      <c r="J2746" s="31" t="s">
        <v>6850</v>
      </c>
      <c r="K2746" s="31" t="s">
        <v>7552</v>
      </c>
      <c r="L2746" s="31" t="s">
        <v>3413</v>
      </c>
      <c r="M2746" s="31" t="s">
        <v>3220</v>
      </c>
      <c r="N2746" s="31">
        <v>12</v>
      </c>
    </row>
    <row r="2747" spans="3:14" x14ac:dyDescent="0.3">
      <c r="C2747" s="31" t="s">
        <v>7553</v>
      </c>
      <c r="H2747" s="26" t="s">
        <v>8132</v>
      </c>
      <c r="J2747" s="31" t="s">
        <v>6850</v>
      </c>
      <c r="K2747" s="31" t="s">
        <v>7553</v>
      </c>
      <c r="L2747" s="31" t="s">
        <v>7553</v>
      </c>
      <c r="M2747" s="31" t="s">
        <v>3220</v>
      </c>
      <c r="N2747" s="31">
        <v>128</v>
      </c>
    </row>
    <row r="2748" spans="3:14" x14ac:dyDescent="0.3">
      <c r="C2748" s="31" t="s">
        <v>7558</v>
      </c>
      <c r="H2748" s="26" t="s">
        <v>8132</v>
      </c>
      <c r="J2748" s="31" t="s">
        <v>6850</v>
      </c>
      <c r="K2748" s="31" t="s">
        <v>7558</v>
      </c>
      <c r="L2748" s="31" t="s">
        <v>3450</v>
      </c>
      <c r="M2748" s="31" t="s">
        <v>3220</v>
      </c>
      <c r="N2748" s="31">
        <v>200</v>
      </c>
    </row>
    <row r="2749" spans="3:14" x14ac:dyDescent="0.3">
      <c r="C2749" s="31" t="s">
        <v>7775</v>
      </c>
      <c r="H2749" s="26" t="s">
        <v>8132</v>
      </c>
      <c r="J2749" s="31" t="s">
        <v>6850</v>
      </c>
      <c r="K2749" s="31" t="s">
        <v>7775</v>
      </c>
      <c r="L2749" s="31" t="s">
        <v>7775</v>
      </c>
      <c r="M2749" s="31" t="s">
        <v>3220</v>
      </c>
      <c r="N2749" s="31">
        <v>3</v>
      </c>
    </row>
    <row r="2750" spans="3:14" x14ac:dyDescent="0.3">
      <c r="C2750" s="31" t="s">
        <v>7986</v>
      </c>
      <c r="H2750" s="26" t="s">
        <v>8132</v>
      </c>
      <c r="J2750" s="31" t="s">
        <v>4987</v>
      </c>
      <c r="K2750" s="31" t="s">
        <v>7986</v>
      </c>
      <c r="L2750" s="31" t="s">
        <v>3634</v>
      </c>
      <c r="M2750" s="31" t="s">
        <v>3316</v>
      </c>
    </row>
    <row r="2751" spans="3:14" x14ac:dyDescent="0.3">
      <c r="C2751" s="31" t="s">
        <v>7987</v>
      </c>
      <c r="H2751" s="26" t="s">
        <v>8132</v>
      </c>
      <c r="J2751" s="31" t="s">
        <v>6850</v>
      </c>
      <c r="K2751" s="31" t="s">
        <v>7987</v>
      </c>
      <c r="L2751" s="31" t="s">
        <v>436</v>
      </c>
      <c r="M2751" s="31" t="s">
        <v>8247</v>
      </c>
    </row>
    <row r="2752" spans="3:14" x14ac:dyDescent="0.3">
      <c r="C2752" s="31" t="s">
        <v>7520</v>
      </c>
      <c r="H2752" s="26" t="s">
        <v>8132</v>
      </c>
      <c r="J2752" s="31" t="s">
        <v>341</v>
      </c>
      <c r="K2752" s="31" t="s">
        <v>8139</v>
      </c>
      <c r="L2752" s="31" t="s">
        <v>8139</v>
      </c>
      <c r="M2752" s="31" t="s">
        <v>3220</v>
      </c>
      <c r="N2752" s="31">
        <v>1</v>
      </c>
    </row>
    <row r="2753" spans="3:14" x14ac:dyDescent="0.3">
      <c r="C2753" s="31" t="s">
        <v>7521</v>
      </c>
      <c r="H2753" s="26" t="s">
        <v>8132</v>
      </c>
      <c r="J2753" s="31" t="s">
        <v>6850</v>
      </c>
      <c r="K2753" s="31" t="s">
        <v>7521</v>
      </c>
      <c r="L2753" s="31" t="s">
        <v>371</v>
      </c>
      <c r="M2753" s="31" t="s">
        <v>3220</v>
      </c>
      <c r="N2753" s="31">
        <v>32</v>
      </c>
    </row>
    <row r="2754" spans="3:14" x14ac:dyDescent="0.3">
      <c r="C2754" s="31" t="s">
        <v>7988</v>
      </c>
      <c r="H2754" s="26" t="s">
        <v>8132</v>
      </c>
      <c r="J2754" s="31" t="s">
        <v>4987</v>
      </c>
      <c r="K2754" s="31" t="s">
        <v>7988</v>
      </c>
      <c r="L2754" s="31" t="s">
        <v>8217</v>
      </c>
      <c r="M2754" s="31" t="s">
        <v>3220</v>
      </c>
      <c r="N2754" s="31">
        <v>3</v>
      </c>
    </row>
    <row r="2755" spans="3:14" x14ac:dyDescent="0.3">
      <c r="C2755" s="31" t="s">
        <v>7889</v>
      </c>
      <c r="H2755" s="26" t="s">
        <v>8132</v>
      </c>
      <c r="J2755" s="31" t="s">
        <v>6850</v>
      </c>
      <c r="K2755" s="31" t="s">
        <v>7889</v>
      </c>
      <c r="L2755" s="31" t="s">
        <v>901</v>
      </c>
      <c r="M2755" s="31" t="s">
        <v>901</v>
      </c>
    </row>
    <row r="2756" spans="3:14" x14ac:dyDescent="0.3">
      <c r="C2756" s="31" t="s">
        <v>7486</v>
      </c>
      <c r="H2756" s="26" t="s">
        <v>8132</v>
      </c>
      <c r="J2756" s="31" t="s">
        <v>339</v>
      </c>
      <c r="K2756" s="31" t="s">
        <v>7486</v>
      </c>
      <c r="L2756" s="31" t="s">
        <v>1037</v>
      </c>
      <c r="M2756" s="31" t="s">
        <v>3220</v>
      </c>
      <c r="N2756" s="31">
        <v>256</v>
      </c>
    </row>
    <row r="2757" spans="3:14" x14ac:dyDescent="0.3">
      <c r="C2757" s="31" t="s">
        <v>8081</v>
      </c>
      <c r="H2757" s="26" t="s">
        <v>8132</v>
      </c>
      <c r="J2757" s="31" t="s">
        <v>4987</v>
      </c>
      <c r="K2757" s="31" t="s">
        <v>8081</v>
      </c>
      <c r="L2757" s="31" t="s">
        <v>8081</v>
      </c>
      <c r="M2757" s="31" t="s">
        <v>3220</v>
      </c>
      <c r="N2757" s="31">
        <v>2</v>
      </c>
    </row>
    <row r="2758" spans="3:14" x14ac:dyDescent="0.3">
      <c r="C2758" s="31" t="s">
        <v>7495</v>
      </c>
      <c r="H2758" s="26" t="s">
        <v>8132</v>
      </c>
      <c r="J2758" s="31" t="s">
        <v>6850</v>
      </c>
      <c r="K2758" s="31" t="s">
        <v>7495</v>
      </c>
      <c r="L2758" s="31" t="s">
        <v>901</v>
      </c>
      <c r="M2758" s="31" t="s">
        <v>901</v>
      </c>
    </row>
    <row r="2759" spans="3:14" x14ac:dyDescent="0.3">
      <c r="C2759" s="31" t="s">
        <v>8078</v>
      </c>
      <c r="H2759" s="26" t="s">
        <v>8132</v>
      </c>
      <c r="J2759" s="31" t="s">
        <v>6850</v>
      </c>
      <c r="K2759" s="31" t="s">
        <v>8078</v>
      </c>
      <c r="L2759" s="31" t="s">
        <v>436</v>
      </c>
      <c r="M2759" s="31" t="s">
        <v>3220</v>
      </c>
      <c r="N2759" s="31">
        <v>6</v>
      </c>
    </row>
    <row r="2760" spans="3:14" x14ac:dyDescent="0.3">
      <c r="C2760" s="31" t="s">
        <v>8123</v>
      </c>
      <c r="H2760" s="26" t="s">
        <v>8132</v>
      </c>
      <c r="J2760" s="31" t="s">
        <v>339</v>
      </c>
      <c r="K2760" s="31" t="s">
        <v>8123</v>
      </c>
      <c r="L2760" s="31" t="s">
        <v>2384</v>
      </c>
      <c r="M2760" s="31" t="s">
        <v>3220</v>
      </c>
      <c r="N2760" s="31">
        <v>6</v>
      </c>
    </row>
    <row r="2761" spans="3:14" x14ac:dyDescent="0.3">
      <c r="C2761" s="31" t="s">
        <v>7499</v>
      </c>
      <c r="H2761" s="26" t="s">
        <v>8132</v>
      </c>
      <c r="J2761" s="31" t="s">
        <v>4987</v>
      </c>
      <c r="K2761" s="31" t="s">
        <v>7499</v>
      </c>
      <c r="L2761" s="31" t="s">
        <v>3418</v>
      </c>
      <c r="M2761" s="31" t="s">
        <v>3220</v>
      </c>
      <c r="N2761" s="31">
        <v>30</v>
      </c>
    </row>
    <row r="2762" spans="3:14" x14ac:dyDescent="0.3">
      <c r="C2762" s="31" t="s">
        <v>7559</v>
      </c>
      <c r="H2762" s="26" t="s">
        <v>8132</v>
      </c>
      <c r="J2762" s="31" t="s">
        <v>4987</v>
      </c>
      <c r="K2762" s="31" t="s">
        <v>7559</v>
      </c>
      <c r="L2762" s="31" t="s">
        <v>3418</v>
      </c>
      <c r="M2762" s="31" t="s">
        <v>3220</v>
      </c>
      <c r="N2762" s="31">
        <v>30</v>
      </c>
    </row>
    <row r="2763" spans="3:14" x14ac:dyDescent="0.3">
      <c r="C2763" s="31" t="s">
        <v>7498</v>
      </c>
      <c r="H2763" s="26" t="s">
        <v>8132</v>
      </c>
      <c r="J2763" s="31" t="s">
        <v>6850</v>
      </c>
      <c r="K2763" s="31" t="s">
        <v>7498</v>
      </c>
      <c r="L2763" s="31" t="s">
        <v>622</v>
      </c>
      <c r="M2763" s="31" t="s">
        <v>3220</v>
      </c>
      <c r="N2763" s="31">
        <v>10</v>
      </c>
    </row>
    <row r="2764" spans="3:14" x14ac:dyDescent="0.3">
      <c r="C2764" s="31" t="s">
        <v>7785</v>
      </c>
      <c r="H2764" s="26" t="s">
        <v>8132</v>
      </c>
      <c r="J2764" s="31" t="s">
        <v>6850</v>
      </c>
      <c r="K2764" s="31" t="s">
        <v>8184</v>
      </c>
      <c r="L2764" s="31" t="s">
        <v>3418</v>
      </c>
      <c r="M2764" s="31" t="s">
        <v>3220</v>
      </c>
      <c r="N2764" s="31">
        <v>30</v>
      </c>
    </row>
    <row r="2765" spans="3:14" x14ac:dyDescent="0.3">
      <c r="C2765" s="31" t="s">
        <v>7776</v>
      </c>
      <c r="H2765" s="26" t="s">
        <v>8132</v>
      </c>
      <c r="J2765" s="31" t="s">
        <v>6850</v>
      </c>
      <c r="K2765" s="31" t="s">
        <v>7776</v>
      </c>
      <c r="L2765" s="31" t="s">
        <v>7776</v>
      </c>
      <c r="M2765" s="31" t="s">
        <v>3220</v>
      </c>
      <c r="N2765" s="31">
        <v>2</v>
      </c>
    </row>
    <row r="2766" spans="3:14" x14ac:dyDescent="0.3">
      <c r="C2766" s="31" t="s">
        <v>7560</v>
      </c>
      <c r="H2766" s="26" t="s">
        <v>8132</v>
      </c>
      <c r="J2766" s="31" t="s">
        <v>6850</v>
      </c>
      <c r="K2766" s="31" t="s">
        <v>7560</v>
      </c>
      <c r="L2766" s="31" t="s">
        <v>436</v>
      </c>
      <c r="M2766" s="31" t="s">
        <v>3220</v>
      </c>
      <c r="N2766" s="31">
        <v>10</v>
      </c>
    </row>
    <row r="2767" spans="3:14" x14ac:dyDescent="0.3">
      <c r="C2767" s="31" t="s">
        <v>7909</v>
      </c>
      <c r="H2767" s="26" t="s">
        <v>8132</v>
      </c>
      <c r="J2767" s="31" t="s">
        <v>4987</v>
      </c>
      <c r="K2767" s="31" t="s">
        <v>8206</v>
      </c>
      <c r="L2767" s="31" t="s">
        <v>3418</v>
      </c>
      <c r="M2767" s="31" t="s">
        <v>3220</v>
      </c>
      <c r="N2767" s="31">
        <v>20</v>
      </c>
    </row>
    <row r="2768" spans="3:14" x14ac:dyDescent="0.3">
      <c r="C2768" s="31" t="s">
        <v>7779</v>
      </c>
      <c r="H2768" s="26" t="s">
        <v>8132</v>
      </c>
      <c r="J2768" s="31" t="s">
        <v>6850</v>
      </c>
      <c r="K2768" s="31" t="s">
        <v>8182</v>
      </c>
      <c r="L2768" s="31" t="s">
        <v>371</v>
      </c>
      <c r="M2768" s="31" t="s">
        <v>3220</v>
      </c>
      <c r="N2768" s="31">
        <v>2</v>
      </c>
    </row>
    <row r="2769" spans="3:14" x14ac:dyDescent="0.3">
      <c r="C2769" s="31" t="s">
        <v>7621</v>
      </c>
      <c r="H2769" s="26" t="s">
        <v>8132</v>
      </c>
      <c r="J2769" s="31" t="s">
        <v>339</v>
      </c>
      <c r="K2769" s="31" t="s">
        <v>7621</v>
      </c>
      <c r="L2769" s="31" t="s">
        <v>342</v>
      </c>
      <c r="M2769" s="31" t="s">
        <v>3220</v>
      </c>
      <c r="N2769" s="31">
        <v>12</v>
      </c>
    </row>
    <row r="2770" spans="3:14" x14ac:dyDescent="0.3">
      <c r="C2770" s="31" t="s">
        <v>7624</v>
      </c>
      <c r="H2770" s="26" t="s">
        <v>8132</v>
      </c>
      <c r="J2770" s="31" t="s">
        <v>339</v>
      </c>
      <c r="K2770" s="31" t="s">
        <v>7624</v>
      </c>
      <c r="L2770" s="31" t="s">
        <v>7624</v>
      </c>
      <c r="M2770" s="31" t="s">
        <v>3220</v>
      </c>
      <c r="N2770" s="31">
        <v>2</v>
      </c>
    </row>
    <row r="2771" spans="3:14" x14ac:dyDescent="0.3">
      <c r="C2771" s="31" t="s">
        <v>7857</v>
      </c>
      <c r="H2771" s="26" t="s">
        <v>8132</v>
      </c>
      <c r="J2771" s="31" t="s">
        <v>4987</v>
      </c>
      <c r="K2771" s="31" t="s">
        <v>7857</v>
      </c>
      <c r="L2771" s="31" t="s">
        <v>436</v>
      </c>
      <c r="M2771" s="31" t="s">
        <v>8247</v>
      </c>
    </row>
    <row r="2772" spans="3:14" x14ac:dyDescent="0.3">
      <c r="C2772" s="31" t="s">
        <v>7999</v>
      </c>
      <c r="H2772" s="26" t="s">
        <v>8132</v>
      </c>
      <c r="J2772" s="31" t="s">
        <v>6850</v>
      </c>
      <c r="K2772" s="31" t="s">
        <v>7999</v>
      </c>
      <c r="L2772" s="31" t="s">
        <v>436</v>
      </c>
      <c r="M2772" s="31" t="s">
        <v>8247</v>
      </c>
    </row>
    <row r="2773" spans="3:14" x14ac:dyDescent="0.3">
      <c r="C2773" s="31" t="s">
        <v>7522</v>
      </c>
      <c r="H2773" s="26" t="s">
        <v>8132</v>
      </c>
      <c r="J2773" s="31" t="s">
        <v>6850</v>
      </c>
      <c r="K2773" s="31" t="s">
        <v>7522</v>
      </c>
      <c r="L2773" s="31" t="s">
        <v>7522</v>
      </c>
      <c r="M2773" s="31" t="s">
        <v>3220</v>
      </c>
      <c r="N2773" s="31">
        <v>32</v>
      </c>
    </row>
    <row r="2774" spans="3:14" x14ac:dyDescent="0.3">
      <c r="C2774" s="31" t="s">
        <v>8027</v>
      </c>
      <c r="H2774" s="26" t="s">
        <v>8132</v>
      </c>
      <c r="J2774" s="31" t="s">
        <v>4987</v>
      </c>
      <c r="K2774" s="31" t="s">
        <v>8027</v>
      </c>
      <c r="L2774" s="31" t="s">
        <v>8225</v>
      </c>
      <c r="M2774" s="31" t="s">
        <v>3220</v>
      </c>
      <c r="N2774" s="31">
        <v>500</v>
      </c>
    </row>
    <row r="2775" spans="3:14" x14ac:dyDescent="0.3">
      <c r="C2775" s="31" t="s">
        <v>8003</v>
      </c>
      <c r="H2775" s="26" t="s">
        <v>8132</v>
      </c>
      <c r="J2775" s="31" t="s">
        <v>623</v>
      </c>
      <c r="K2775" s="31" t="s">
        <v>8221</v>
      </c>
      <c r="L2775" s="31" t="s">
        <v>3418</v>
      </c>
      <c r="M2775" s="31" t="s">
        <v>3220</v>
      </c>
      <c r="N2775" s="31">
        <v>40</v>
      </c>
    </row>
    <row r="2776" spans="3:14" x14ac:dyDescent="0.3">
      <c r="C2776" s="31" t="s">
        <v>7592</v>
      </c>
      <c r="H2776" s="26" t="s">
        <v>8132</v>
      </c>
      <c r="J2776" s="31" t="s">
        <v>6850</v>
      </c>
      <c r="K2776" s="31" t="s">
        <v>7592</v>
      </c>
      <c r="L2776" s="31" t="s">
        <v>901</v>
      </c>
      <c r="M2776" s="31" t="s">
        <v>901</v>
      </c>
    </row>
    <row r="2777" spans="3:14" x14ac:dyDescent="0.3">
      <c r="C2777" s="31" t="s">
        <v>7598</v>
      </c>
      <c r="H2777" s="26" t="s">
        <v>8132</v>
      </c>
      <c r="J2777" s="31" t="s">
        <v>6850</v>
      </c>
      <c r="K2777" s="31" t="s">
        <v>7598</v>
      </c>
      <c r="L2777" s="31" t="s">
        <v>436</v>
      </c>
      <c r="M2777" s="31" t="s">
        <v>3220</v>
      </c>
      <c r="N2777" s="31">
        <v>8</v>
      </c>
    </row>
    <row r="2778" spans="3:14" x14ac:dyDescent="0.3">
      <c r="C2778" s="31" t="s">
        <v>7509</v>
      </c>
      <c r="H2778" s="26" t="s">
        <v>8132</v>
      </c>
      <c r="J2778" s="31" t="s">
        <v>6850</v>
      </c>
      <c r="K2778" s="31" t="s">
        <v>7509</v>
      </c>
      <c r="L2778" s="31" t="s">
        <v>622</v>
      </c>
      <c r="M2778" s="31" t="s">
        <v>3220</v>
      </c>
      <c r="N2778" s="31">
        <v>80</v>
      </c>
    </row>
    <row r="2779" spans="3:14" x14ac:dyDescent="0.3">
      <c r="C2779" s="31" t="s">
        <v>7671</v>
      </c>
      <c r="H2779" s="26" t="s">
        <v>8132</v>
      </c>
      <c r="J2779" s="31" t="s">
        <v>6850</v>
      </c>
      <c r="K2779" s="31" t="s">
        <v>7671</v>
      </c>
      <c r="L2779" s="31" t="s">
        <v>622</v>
      </c>
      <c r="M2779" s="31" t="s">
        <v>3220</v>
      </c>
      <c r="N2779" s="31">
        <v>30</v>
      </c>
    </row>
    <row r="2780" spans="3:14" x14ac:dyDescent="0.3">
      <c r="C2780" s="31" t="s">
        <v>8026</v>
      </c>
      <c r="H2780" s="26" t="s">
        <v>8132</v>
      </c>
      <c r="J2780" s="31" t="s">
        <v>6850</v>
      </c>
      <c r="K2780" s="31" t="s">
        <v>8026</v>
      </c>
      <c r="L2780" s="31" t="s">
        <v>806</v>
      </c>
      <c r="M2780" s="31" t="s">
        <v>3220</v>
      </c>
      <c r="N2780" s="31">
        <v>4</v>
      </c>
    </row>
    <row r="2781" spans="3:14" x14ac:dyDescent="0.3">
      <c r="C2781" s="31" t="s">
        <v>7922</v>
      </c>
      <c r="H2781" s="26" t="s">
        <v>8132</v>
      </c>
      <c r="J2781" s="31" t="s">
        <v>6850</v>
      </c>
      <c r="K2781" s="31" t="s">
        <v>7922</v>
      </c>
      <c r="L2781" s="31" t="s">
        <v>901</v>
      </c>
      <c r="M2781" s="31" t="s">
        <v>901</v>
      </c>
    </row>
    <row r="2782" spans="3:14" x14ac:dyDescent="0.3">
      <c r="C2782" s="31" t="s">
        <v>7923</v>
      </c>
      <c r="H2782" s="26" t="s">
        <v>8132</v>
      </c>
      <c r="J2782" s="31" t="s">
        <v>6850</v>
      </c>
      <c r="K2782" s="31" t="s">
        <v>7923</v>
      </c>
      <c r="L2782" s="31" t="s">
        <v>436</v>
      </c>
      <c r="M2782" s="31" t="s">
        <v>8247</v>
      </c>
    </row>
    <row r="2783" spans="3:14" x14ac:dyDescent="0.3">
      <c r="C2783" s="31" t="s">
        <v>7718</v>
      </c>
      <c r="H2783" s="26" t="s">
        <v>8132</v>
      </c>
      <c r="J2783" s="31" t="s">
        <v>339</v>
      </c>
      <c r="K2783" s="31" t="s">
        <v>7718</v>
      </c>
      <c r="L2783" s="31" t="s">
        <v>2384</v>
      </c>
      <c r="M2783" s="31" t="s">
        <v>3220</v>
      </c>
      <c r="N2783" s="31">
        <v>6</v>
      </c>
    </row>
    <row r="2784" spans="3:14" x14ac:dyDescent="0.3">
      <c r="C2784" s="31" t="s">
        <v>8042</v>
      </c>
      <c r="H2784" s="26" t="s">
        <v>8132</v>
      </c>
      <c r="J2784" s="31" t="s">
        <v>6850</v>
      </c>
      <c r="K2784" s="31" t="s">
        <v>8042</v>
      </c>
      <c r="L2784" s="31" t="s">
        <v>901</v>
      </c>
      <c r="M2784" s="31" t="s">
        <v>901</v>
      </c>
    </row>
    <row r="2785" spans="3:14" x14ac:dyDescent="0.3">
      <c r="C2785" s="31" t="s">
        <v>8043</v>
      </c>
      <c r="H2785" s="26" t="s">
        <v>8132</v>
      </c>
      <c r="J2785" s="31" t="s">
        <v>6850</v>
      </c>
      <c r="K2785" s="31" t="s">
        <v>8043</v>
      </c>
      <c r="L2785" s="31" t="s">
        <v>8043</v>
      </c>
      <c r="M2785" s="31" t="s">
        <v>3220</v>
      </c>
      <c r="N2785" s="31">
        <v>1</v>
      </c>
    </row>
    <row r="2786" spans="3:14" x14ac:dyDescent="0.3">
      <c r="C2786" s="31" t="s">
        <v>7700</v>
      </c>
      <c r="H2786" s="26" t="s">
        <v>8132</v>
      </c>
      <c r="J2786" s="31" t="s">
        <v>875</v>
      </c>
      <c r="K2786" s="31" t="s">
        <v>7700</v>
      </c>
      <c r="L2786" s="31" t="s">
        <v>875</v>
      </c>
      <c r="M2786" s="31" t="s">
        <v>3220</v>
      </c>
      <c r="N2786" s="31">
        <v>50</v>
      </c>
    </row>
    <row r="2787" spans="3:14" x14ac:dyDescent="0.3">
      <c r="C2787" s="31" t="s">
        <v>7651</v>
      </c>
      <c r="H2787" s="26" t="s">
        <v>8132</v>
      </c>
      <c r="J2787" s="31" t="s">
        <v>4882</v>
      </c>
      <c r="K2787" s="31" t="s">
        <v>7651</v>
      </c>
      <c r="L2787" s="31" t="s">
        <v>3418</v>
      </c>
      <c r="M2787" s="31" t="s">
        <v>3220</v>
      </c>
      <c r="N2787" s="31">
        <v>10</v>
      </c>
    </row>
    <row r="2788" spans="3:14" x14ac:dyDescent="0.3">
      <c r="C2788" s="31" t="s">
        <v>7831</v>
      </c>
      <c r="H2788" s="26" t="s">
        <v>8132</v>
      </c>
      <c r="J2788" s="31" t="s">
        <v>6850</v>
      </c>
      <c r="K2788" s="31" t="s">
        <v>7831</v>
      </c>
      <c r="L2788" s="31" t="s">
        <v>7831</v>
      </c>
      <c r="M2788" s="31" t="s">
        <v>3220</v>
      </c>
      <c r="N2788" s="31">
        <v>12</v>
      </c>
    </row>
    <row r="2789" spans="3:14" x14ac:dyDescent="0.3">
      <c r="C2789" s="31" t="s">
        <v>7626</v>
      </c>
      <c r="H2789" s="26" t="s">
        <v>8132</v>
      </c>
      <c r="J2789" s="31" t="s">
        <v>341</v>
      </c>
      <c r="K2789" s="31" t="s">
        <v>7626</v>
      </c>
      <c r="L2789" s="31" t="s">
        <v>5679</v>
      </c>
      <c r="M2789" s="31" t="s">
        <v>3220</v>
      </c>
      <c r="N2789" s="31">
        <v>32</v>
      </c>
    </row>
    <row r="2790" spans="3:14" x14ac:dyDescent="0.3">
      <c r="C2790" s="31" t="s">
        <v>7627</v>
      </c>
      <c r="H2790" s="26" t="s">
        <v>8132</v>
      </c>
      <c r="J2790" s="31" t="s">
        <v>6850</v>
      </c>
      <c r="K2790" s="31" t="s">
        <v>7627</v>
      </c>
      <c r="L2790" s="31" t="s">
        <v>7627</v>
      </c>
      <c r="M2790" s="31" t="s">
        <v>3220</v>
      </c>
      <c r="N2790" s="31">
        <v>32</v>
      </c>
    </row>
    <row r="2791" spans="3:14" x14ac:dyDescent="0.3">
      <c r="C2791" s="31" t="s">
        <v>7628</v>
      </c>
      <c r="H2791" s="26" t="s">
        <v>8132</v>
      </c>
      <c r="J2791" s="31" t="s">
        <v>6850</v>
      </c>
      <c r="K2791" s="31" t="s">
        <v>7628</v>
      </c>
      <c r="L2791" s="31" t="s">
        <v>3246</v>
      </c>
      <c r="M2791" s="31" t="s">
        <v>3220</v>
      </c>
      <c r="N2791" s="31">
        <v>30</v>
      </c>
    </row>
    <row r="2792" spans="3:14" x14ac:dyDescent="0.3">
      <c r="C2792" s="31" t="s">
        <v>7832</v>
      </c>
      <c r="H2792" s="26" t="s">
        <v>8132</v>
      </c>
      <c r="J2792" s="31" t="s">
        <v>6850</v>
      </c>
      <c r="K2792" s="31" t="s">
        <v>7832</v>
      </c>
      <c r="L2792" s="31" t="s">
        <v>3688</v>
      </c>
      <c r="M2792" s="31" t="s">
        <v>3220</v>
      </c>
      <c r="N2792" s="31">
        <v>200</v>
      </c>
    </row>
    <row r="2793" spans="3:14" x14ac:dyDescent="0.3">
      <c r="C2793" s="31" t="s">
        <v>8044</v>
      </c>
      <c r="H2793" s="26" t="s">
        <v>8132</v>
      </c>
      <c r="J2793" s="31" t="s">
        <v>6850</v>
      </c>
      <c r="K2793" s="31" t="s">
        <v>8044</v>
      </c>
      <c r="L2793" s="31" t="s">
        <v>3450</v>
      </c>
      <c r="M2793" s="31" t="s">
        <v>3220</v>
      </c>
      <c r="N2793" s="31">
        <v>200</v>
      </c>
    </row>
    <row r="2794" spans="3:14" x14ac:dyDescent="0.3">
      <c r="C2794" s="31" t="s">
        <v>7629</v>
      </c>
      <c r="H2794" s="26" t="s">
        <v>8132</v>
      </c>
      <c r="J2794" s="31" t="s">
        <v>6850</v>
      </c>
      <c r="K2794" s="31" t="s">
        <v>7629</v>
      </c>
      <c r="L2794" s="31" t="s">
        <v>3450</v>
      </c>
      <c r="M2794" s="31" t="s">
        <v>3220</v>
      </c>
      <c r="N2794" s="31">
        <v>30</v>
      </c>
    </row>
    <row r="2795" spans="3:14" x14ac:dyDescent="0.3">
      <c r="C2795" s="31" t="s">
        <v>7683</v>
      </c>
      <c r="H2795" s="26" t="s">
        <v>8132</v>
      </c>
      <c r="J2795" s="31" t="s">
        <v>4882</v>
      </c>
      <c r="K2795" s="31" t="s">
        <v>7683</v>
      </c>
      <c r="L2795" s="31" t="s">
        <v>7471</v>
      </c>
      <c r="M2795" s="31" t="s">
        <v>3294</v>
      </c>
      <c r="N2795" s="31">
        <v>5</v>
      </c>
    </row>
    <row r="2796" spans="3:14" x14ac:dyDescent="0.3">
      <c r="C2796" s="31" t="s">
        <v>7684</v>
      </c>
      <c r="H2796" s="26" t="s">
        <v>8132</v>
      </c>
      <c r="J2796" s="31" t="s">
        <v>4882</v>
      </c>
      <c r="K2796" s="31" t="s">
        <v>7684</v>
      </c>
      <c r="L2796" s="31" t="s">
        <v>371</v>
      </c>
      <c r="M2796" s="31" t="s">
        <v>3294</v>
      </c>
    </row>
    <row r="2797" spans="3:14" x14ac:dyDescent="0.3">
      <c r="C2797" s="31" t="s">
        <v>7642</v>
      </c>
      <c r="H2797" s="26" t="s">
        <v>8132</v>
      </c>
      <c r="J2797" s="31" t="s">
        <v>339</v>
      </c>
      <c r="K2797" s="31" t="s">
        <v>7642</v>
      </c>
      <c r="L2797" s="31" t="s">
        <v>3413</v>
      </c>
      <c r="M2797" s="31" t="s">
        <v>3220</v>
      </c>
      <c r="N2797" s="31">
        <v>6</v>
      </c>
    </row>
    <row r="2798" spans="3:14" x14ac:dyDescent="0.3">
      <c r="C2798" s="31" t="s">
        <v>7833</v>
      </c>
      <c r="H2798" s="26" t="s">
        <v>8132</v>
      </c>
      <c r="J2798" s="31" t="s">
        <v>6850</v>
      </c>
      <c r="K2798" s="31" t="s">
        <v>7833</v>
      </c>
      <c r="L2798" s="31" t="s">
        <v>3523</v>
      </c>
      <c r="M2798" s="31" t="s">
        <v>3220</v>
      </c>
      <c r="N2798" s="31">
        <v>2</v>
      </c>
    </row>
    <row r="2799" spans="3:14" x14ac:dyDescent="0.3">
      <c r="C2799" s="31" t="s">
        <v>7630</v>
      </c>
      <c r="H2799" s="26" t="s">
        <v>8132</v>
      </c>
      <c r="J2799" s="31" t="s">
        <v>4987</v>
      </c>
      <c r="K2799" s="31" t="s">
        <v>8157</v>
      </c>
      <c r="L2799" s="31" t="s">
        <v>3418</v>
      </c>
      <c r="M2799" s="31" t="s">
        <v>3220</v>
      </c>
      <c r="N2799" s="31">
        <v>10</v>
      </c>
    </row>
    <row r="2800" spans="3:14" x14ac:dyDescent="0.3">
      <c r="C2800" s="31" t="s">
        <v>7901</v>
      </c>
      <c r="H2800" s="26" t="s">
        <v>8132</v>
      </c>
      <c r="J2800" s="31" t="s">
        <v>4987</v>
      </c>
      <c r="K2800" s="31" t="s">
        <v>7901</v>
      </c>
      <c r="L2800" s="31" t="s">
        <v>875</v>
      </c>
      <c r="M2800" s="31" t="s">
        <v>3220</v>
      </c>
      <c r="N2800" s="31">
        <v>200</v>
      </c>
    </row>
    <row r="2801" spans="3:14" x14ac:dyDescent="0.3">
      <c r="C2801" s="31" t="s">
        <v>7625</v>
      </c>
      <c r="H2801" s="26" t="s">
        <v>8132</v>
      </c>
      <c r="J2801" s="31" t="s">
        <v>4987</v>
      </c>
      <c r="K2801" s="31" t="s">
        <v>7625</v>
      </c>
      <c r="L2801" s="31" t="s">
        <v>3847</v>
      </c>
      <c r="M2801" s="31" t="s">
        <v>3220</v>
      </c>
      <c r="N2801" s="31">
        <v>30</v>
      </c>
    </row>
    <row r="2802" spans="3:14" x14ac:dyDescent="0.3">
      <c r="C2802" s="31" t="s">
        <v>7685</v>
      </c>
      <c r="H2802" s="26" t="s">
        <v>8132</v>
      </c>
      <c r="J2802" s="31" t="s">
        <v>4987</v>
      </c>
      <c r="K2802" s="31" t="s">
        <v>7685</v>
      </c>
      <c r="L2802" s="31" t="s">
        <v>8164</v>
      </c>
      <c r="M2802" s="31" t="s">
        <v>3294</v>
      </c>
      <c r="N2802" s="31">
        <v>5</v>
      </c>
    </row>
    <row r="2803" spans="3:14" x14ac:dyDescent="0.3">
      <c r="C2803" s="31" t="s">
        <v>7894</v>
      </c>
      <c r="H2803" s="26" t="s">
        <v>8132</v>
      </c>
      <c r="J2803" s="31" t="s">
        <v>4987</v>
      </c>
      <c r="K2803" s="31" t="s">
        <v>7894</v>
      </c>
      <c r="L2803" s="31" t="s">
        <v>3418</v>
      </c>
      <c r="M2803" s="31" t="s">
        <v>3220</v>
      </c>
      <c r="N2803" s="31">
        <v>60</v>
      </c>
    </row>
    <row r="2804" spans="3:14" x14ac:dyDescent="0.3">
      <c r="C2804" s="31" t="s">
        <v>7859</v>
      </c>
      <c r="H2804" s="26" t="s">
        <v>8132</v>
      </c>
      <c r="J2804" s="31" t="s">
        <v>4987</v>
      </c>
      <c r="K2804" s="31" t="s">
        <v>7859</v>
      </c>
      <c r="L2804" s="31" t="s">
        <v>3246</v>
      </c>
      <c r="M2804" s="31" t="s">
        <v>3220</v>
      </c>
      <c r="N2804" s="31">
        <v>60</v>
      </c>
    </row>
    <row r="2805" spans="3:14" x14ac:dyDescent="0.3">
      <c r="C2805" s="31" t="s">
        <v>7984</v>
      </c>
      <c r="H2805" s="26" t="s">
        <v>8132</v>
      </c>
      <c r="J2805" s="31" t="s">
        <v>4987</v>
      </c>
      <c r="K2805" s="31" t="s">
        <v>7984</v>
      </c>
      <c r="L2805" s="31" t="s">
        <v>901</v>
      </c>
      <c r="M2805" s="31" t="s">
        <v>901</v>
      </c>
    </row>
    <row r="2806" spans="3:14" x14ac:dyDescent="0.3">
      <c r="C2806" s="31" t="s">
        <v>7981</v>
      </c>
      <c r="H2806" s="26" t="s">
        <v>8132</v>
      </c>
      <c r="J2806" s="31" t="s">
        <v>4987</v>
      </c>
      <c r="K2806" s="31" t="s">
        <v>7981</v>
      </c>
      <c r="L2806" s="31" t="s">
        <v>901</v>
      </c>
      <c r="M2806" s="31" t="s">
        <v>901</v>
      </c>
    </row>
    <row r="2807" spans="3:14" x14ac:dyDescent="0.3">
      <c r="C2807" s="31" t="s">
        <v>8007</v>
      </c>
      <c r="H2807" s="26" t="s">
        <v>8132</v>
      </c>
      <c r="J2807" s="31" t="s">
        <v>6850</v>
      </c>
      <c r="K2807" s="31" t="s">
        <v>8007</v>
      </c>
      <c r="L2807" s="31" t="s">
        <v>436</v>
      </c>
      <c r="M2807" s="31" t="s">
        <v>8247</v>
      </c>
    </row>
    <row r="2808" spans="3:14" x14ac:dyDescent="0.3">
      <c r="C2808" s="31" t="s">
        <v>8009</v>
      </c>
      <c r="H2808" s="26" t="s">
        <v>8132</v>
      </c>
      <c r="J2808" s="31" t="s">
        <v>6850</v>
      </c>
      <c r="K2808" s="31" t="s">
        <v>8009</v>
      </c>
      <c r="L2808" s="31" t="s">
        <v>8222</v>
      </c>
      <c r="M2808" s="31" t="s">
        <v>3220</v>
      </c>
      <c r="N2808" s="31">
        <v>100</v>
      </c>
    </row>
    <row r="2809" spans="3:14" x14ac:dyDescent="0.3">
      <c r="C2809" s="31" t="s">
        <v>7752</v>
      </c>
      <c r="H2809" s="26" t="s">
        <v>8132</v>
      </c>
      <c r="J2809" s="31" t="s">
        <v>6850</v>
      </c>
      <c r="K2809" s="31" t="s">
        <v>7752</v>
      </c>
      <c r="L2809" s="31" t="s">
        <v>329</v>
      </c>
      <c r="M2809" s="31" t="s">
        <v>3316</v>
      </c>
    </row>
    <row r="2810" spans="3:14" x14ac:dyDescent="0.3">
      <c r="C2810" s="31" t="s">
        <v>7570</v>
      </c>
      <c r="H2810" s="26" t="s">
        <v>8132</v>
      </c>
      <c r="J2810" s="31" t="s">
        <v>6850</v>
      </c>
      <c r="K2810" s="31" t="s">
        <v>8147</v>
      </c>
      <c r="L2810" s="31" t="s">
        <v>3418</v>
      </c>
      <c r="M2810" s="31" t="s">
        <v>3220</v>
      </c>
      <c r="N2810" s="31">
        <v>10</v>
      </c>
    </row>
    <row r="2811" spans="3:14" x14ac:dyDescent="0.3">
      <c r="C2811" s="31" t="s">
        <v>8016</v>
      </c>
      <c r="H2811" s="26" t="s">
        <v>8132</v>
      </c>
      <c r="J2811" s="31" t="s">
        <v>623</v>
      </c>
      <c r="K2811" s="31" t="s">
        <v>8016</v>
      </c>
      <c r="L2811" s="31" t="s">
        <v>3418</v>
      </c>
      <c r="M2811" s="31" t="s">
        <v>3220</v>
      </c>
      <c r="N2811" s="31">
        <v>20</v>
      </c>
    </row>
    <row r="2812" spans="3:14" x14ac:dyDescent="0.3">
      <c r="C2812" s="31" t="s">
        <v>8022</v>
      </c>
      <c r="H2812" s="26" t="s">
        <v>8132</v>
      </c>
      <c r="J2812" s="31" t="s">
        <v>623</v>
      </c>
      <c r="K2812" s="31" t="s">
        <v>8022</v>
      </c>
      <c r="L2812" s="31" t="s">
        <v>3418</v>
      </c>
      <c r="M2812" s="31" t="s">
        <v>3220</v>
      </c>
      <c r="N2812" s="31">
        <v>32</v>
      </c>
    </row>
    <row r="2813" spans="3:14" x14ac:dyDescent="0.3">
      <c r="C2813" s="31" t="s">
        <v>7492</v>
      </c>
      <c r="H2813" s="26" t="s">
        <v>8132</v>
      </c>
      <c r="J2813" s="31" t="s">
        <v>339</v>
      </c>
      <c r="K2813" s="31" t="s">
        <v>8135</v>
      </c>
      <c r="L2813" s="31" t="s">
        <v>390</v>
      </c>
      <c r="M2813" s="31" t="s">
        <v>3220</v>
      </c>
      <c r="N2813" s="31">
        <v>22</v>
      </c>
    </row>
    <row r="2814" spans="3:14" x14ac:dyDescent="0.3">
      <c r="C2814" s="31" t="s">
        <v>7571</v>
      </c>
      <c r="H2814" s="26" t="s">
        <v>8132</v>
      </c>
      <c r="J2814" s="31" t="s">
        <v>6850</v>
      </c>
      <c r="K2814" s="31" t="s">
        <v>7571</v>
      </c>
      <c r="L2814" s="31" t="s">
        <v>3418</v>
      </c>
      <c r="M2814" s="31" t="s">
        <v>3220</v>
      </c>
      <c r="N2814" s="31">
        <v>10</v>
      </c>
    </row>
    <row r="2815" spans="3:14" x14ac:dyDescent="0.3">
      <c r="C2815" s="31" t="s">
        <v>7572</v>
      </c>
      <c r="H2815" s="26" t="s">
        <v>8132</v>
      </c>
      <c r="J2815" s="31" t="s">
        <v>6850</v>
      </c>
      <c r="K2815" s="31" t="s">
        <v>7572</v>
      </c>
      <c r="L2815" s="31" t="s">
        <v>7572</v>
      </c>
      <c r="M2815" s="31" t="s">
        <v>3220</v>
      </c>
      <c r="N2815" s="31">
        <v>10</v>
      </c>
    </row>
    <row r="2816" spans="3:14" x14ac:dyDescent="0.3">
      <c r="C2816" s="31" t="s">
        <v>7573</v>
      </c>
      <c r="H2816" s="26" t="s">
        <v>8132</v>
      </c>
      <c r="J2816" s="31" t="s">
        <v>6850</v>
      </c>
      <c r="K2816" s="31" t="s">
        <v>7573</v>
      </c>
      <c r="L2816" s="31" t="s">
        <v>7573</v>
      </c>
      <c r="M2816" s="31" t="s">
        <v>3220</v>
      </c>
      <c r="N2816" s="31">
        <v>254</v>
      </c>
    </row>
    <row r="2817" spans="3:14" x14ac:dyDescent="0.3">
      <c r="C2817" s="31" t="s">
        <v>7575</v>
      </c>
      <c r="H2817" s="26" t="s">
        <v>8132</v>
      </c>
      <c r="J2817" s="31" t="s">
        <v>6850</v>
      </c>
      <c r="K2817" s="31" t="s">
        <v>7575</v>
      </c>
      <c r="L2817" s="31" t="s">
        <v>3246</v>
      </c>
      <c r="M2817" s="31" t="s">
        <v>3220</v>
      </c>
      <c r="N2817" s="31">
        <v>32</v>
      </c>
    </row>
    <row r="2818" spans="3:14" x14ac:dyDescent="0.3">
      <c r="C2818" s="31" t="s">
        <v>7576</v>
      </c>
      <c r="H2818" s="26" t="s">
        <v>8132</v>
      </c>
      <c r="J2818" s="31" t="s">
        <v>6850</v>
      </c>
      <c r="K2818" s="31" t="s">
        <v>7576</v>
      </c>
      <c r="L2818" s="31" t="s">
        <v>3450</v>
      </c>
      <c r="M2818" s="31" t="s">
        <v>3220</v>
      </c>
      <c r="N2818" s="31">
        <v>64</v>
      </c>
    </row>
    <row r="2819" spans="3:14" x14ac:dyDescent="0.3">
      <c r="C2819" s="31" t="s">
        <v>7580</v>
      </c>
      <c r="H2819" s="26" t="s">
        <v>8132</v>
      </c>
      <c r="J2819" s="31" t="s">
        <v>339</v>
      </c>
      <c r="K2819" s="31" t="s">
        <v>7580</v>
      </c>
      <c r="L2819" s="31" t="s">
        <v>7580</v>
      </c>
      <c r="M2819" s="31" t="s">
        <v>3220</v>
      </c>
      <c r="N2819" s="31">
        <v>2</v>
      </c>
    </row>
    <row r="2820" spans="3:14" x14ac:dyDescent="0.3">
      <c r="C2820" s="31" t="s">
        <v>7581</v>
      </c>
      <c r="H2820" s="26" t="s">
        <v>8132</v>
      </c>
      <c r="J2820" s="31" t="s">
        <v>339</v>
      </c>
      <c r="K2820" s="31" t="s">
        <v>7581</v>
      </c>
      <c r="L2820" s="31" t="s">
        <v>3418</v>
      </c>
      <c r="M2820" s="31" t="s">
        <v>3220</v>
      </c>
      <c r="N2820" s="31">
        <v>12</v>
      </c>
    </row>
    <row r="2821" spans="3:14" x14ac:dyDescent="0.3">
      <c r="C2821" s="31" t="s">
        <v>7582</v>
      </c>
      <c r="H2821" s="26" t="s">
        <v>8132</v>
      </c>
      <c r="J2821" s="31" t="s">
        <v>339</v>
      </c>
      <c r="K2821" s="31" t="s">
        <v>7582</v>
      </c>
      <c r="L2821" s="31" t="s">
        <v>3246</v>
      </c>
      <c r="M2821" s="31" t="s">
        <v>3220</v>
      </c>
      <c r="N2821" s="31">
        <v>40</v>
      </c>
    </row>
    <row r="2822" spans="3:14" x14ac:dyDescent="0.3">
      <c r="C2822" s="31" t="s">
        <v>7763</v>
      </c>
      <c r="H2822" s="26" t="s">
        <v>8132</v>
      </c>
      <c r="J2822" s="31" t="s">
        <v>6850</v>
      </c>
      <c r="K2822" s="31" t="s">
        <v>8174</v>
      </c>
      <c r="L2822" s="31" t="s">
        <v>3418</v>
      </c>
      <c r="M2822" s="31" t="s">
        <v>3220</v>
      </c>
      <c r="N2822" s="31">
        <v>12</v>
      </c>
    </row>
    <row r="2823" spans="3:14" x14ac:dyDescent="0.3">
      <c r="C2823" s="31" t="s">
        <v>7593</v>
      </c>
      <c r="H2823" s="26" t="s">
        <v>8132</v>
      </c>
      <c r="J2823" s="31" t="s">
        <v>6850</v>
      </c>
      <c r="K2823" s="31" t="s">
        <v>7593</v>
      </c>
      <c r="L2823" s="31" t="s">
        <v>7593</v>
      </c>
      <c r="M2823" s="31" t="s">
        <v>3220</v>
      </c>
      <c r="N2823" s="31">
        <v>2</v>
      </c>
    </row>
    <row r="2824" spans="3:14" x14ac:dyDescent="0.3">
      <c r="C2824" s="31" t="s">
        <v>7594</v>
      </c>
      <c r="H2824" s="26" t="s">
        <v>8132</v>
      </c>
      <c r="J2824" s="31" t="s">
        <v>6850</v>
      </c>
      <c r="K2824" s="31" t="s">
        <v>8150</v>
      </c>
      <c r="L2824" s="31" t="s">
        <v>896</v>
      </c>
      <c r="M2824" s="31" t="s">
        <v>3220</v>
      </c>
      <c r="N2824" s="31">
        <v>200</v>
      </c>
    </row>
    <row r="2825" spans="3:14" x14ac:dyDescent="0.3">
      <c r="C2825" s="31" t="s">
        <v>7595</v>
      </c>
      <c r="H2825" s="26" t="s">
        <v>8132</v>
      </c>
      <c r="J2825" s="31" t="s">
        <v>6850</v>
      </c>
      <c r="K2825" s="31" t="s">
        <v>7595</v>
      </c>
      <c r="L2825" s="31" t="s">
        <v>7595</v>
      </c>
      <c r="M2825" s="31" t="s">
        <v>3220</v>
      </c>
      <c r="N2825" s="31">
        <v>1</v>
      </c>
    </row>
    <row r="2826" spans="3:14" x14ac:dyDescent="0.3">
      <c r="C2826" s="31" t="s">
        <v>7655</v>
      </c>
      <c r="H2826" s="26" t="s">
        <v>8132</v>
      </c>
      <c r="J2826" s="31" t="s">
        <v>4987</v>
      </c>
      <c r="K2826" s="31" t="s">
        <v>7655</v>
      </c>
      <c r="L2826" s="31" t="s">
        <v>3246</v>
      </c>
      <c r="M2826" s="31" t="s">
        <v>3220</v>
      </c>
      <c r="N2826" s="31">
        <v>32</v>
      </c>
    </row>
    <row r="2827" spans="3:14" x14ac:dyDescent="0.3">
      <c r="C2827" s="31" t="s">
        <v>7622</v>
      </c>
      <c r="H2827" s="26" t="s">
        <v>8132</v>
      </c>
      <c r="J2827" s="31" t="s">
        <v>8253</v>
      </c>
      <c r="K2827" s="31" t="s">
        <v>7622</v>
      </c>
      <c r="L2827" s="31" t="s">
        <v>3418</v>
      </c>
      <c r="M2827" s="31" t="s">
        <v>3220</v>
      </c>
      <c r="N2827" s="31">
        <v>1</v>
      </c>
    </row>
    <row r="2828" spans="3:14" x14ac:dyDescent="0.3">
      <c r="C2828" s="31" t="s">
        <v>7885</v>
      </c>
      <c r="H2828" s="26" t="s">
        <v>8132</v>
      </c>
      <c r="J2828" s="31" t="s">
        <v>6850</v>
      </c>
      <c r="K2828" s="31" t="s">
        <v>7885</v>
      </c>
      <c r="L2828" s="31" t="s">
        <v>436</v>
      </c>
      <c r="M2828" s="31" t="s">
        <v>8247</v>
      </c>
    </row>
    <row r="2829" spans="3:14" x14ac:dyDescent="0.3">
      <c r="C2829" s="31" t="s">
        <v>7538</v>
      </c>
      <c r="H2829" s="26" t="s">
        <v>8132</v>
      </c>
      <c r="J2829" s="31" t="s">
        <v>6850</v>
      </c>
      <c r="K2829" s="31" t="s">
        <v>8140</v>
      </c>
      <c r="L2829" s="31" t="s">
        <v>3418</v>
      </c>
      <c r="M2829" s="31" t="s">
        <v>3220</v>
      </c>
      <c r="N2829" s="31">
        <v>32</v>
      </c>
    </row>
    <row r="2830" spans="3:14" x14ac:dyDescent="0.3">
      <c r="C2830" s="31" t="s">
        <v>7501</v>
      </c>
      <c r="H2830" s="26" t="s">
        <v>8132</v>
      </c>
      <c r="J2830" s="31" t="s">
        <v>6850</v>
      </c>
      <c r="K2830" s="31" t="s">
        <v>8136</v>
      </c>
      <c r="L2830" s="31" t="s">
        <v>3418</v>
      </c>
      <c r="M2830" s="31" t="s">
        <v>3220</v>
      </c>
      <c r="N2830" s="31">
        <v>18</v>
      </c>
    </row>
    <row r="2831" spans="3:14" x14ac:dyDescent="0.3">
      <c r="C2831" s="31" t="s">
        <v>7637</v>
      </c>
      <c r="H2831" s="26" t="s">
        <v>8132</v>
      </c>
      <c r="J2831" s="31" t="s">
        <v>6850</v>
      </c>
      <c r="K2831" s="31" t="s">
        <v>7637</v>
      </c>
      <c r="L2831" s="31" t="s">
        <v>7637</v>
      </c>
      <c r="M2831" s="31" t="s">
        <v>3220</v>
      </c>
      <c r="N2831" s="31">
        <v>2</v>
      </c>
    </row>
    <row r="2832" spans="3:14" x14ac:dyDescent="0.3">
      <c r="C2832" s="31" t="s">
        <v>7638</v>
      </c>
      <c r="H2832" s="26" t="s">
        <v>8132</v>
      </c>
      <c r="J2832" s="31" t="s">
        <v>4987</v>
      </c>
      <c r="K2832" s="31" t="s">
        <v>7638</v>
      </c>
      <c r="L2832" s="31" t="s">
        <v>3450</v>
      </c>
      <c r="M2832" s="31" t="s">
        <v>3220</v>
      </c>
      <c r="N2832" s="31">
        <v>200</v>
      </c>
    </row>
    <row r="2833" spans="3:14" x14ac:dyDescent="0.3">
      <c r="C2833" s="31" t="s">
        <v>7608</v>
      </c>
      <c r="H2833" s="26" t="s">
        <v>8132</v>
      </c>
      <c r="J2833" s="31" t="s">
        <v>4987</v>
      </c>
      <c r="K2833" s="31" t="s">
        <v>7608</v>
      </c>
      <c r="L2833" s="31" t="s">
        <v>3418</v>
      </c>
      <c r="M2833" s="31" t="s">
        <v>3220</v>
      </c>
      <c r="N2833" s="31">
        <v>20</v>
      </c>
    </row>
    <row r="2834" spans="3:14" x14ac:dyDescent="0.3">
      <c r="C2834" s="31" t="s">
        <v>7867</v>
      </c>
      <c r="H2834" s="26" t="s">
        <v>8132</v>
      </c>
      <c r="J2834" s="31" t="s">
        <v>4987</v>
      </c>
      <c r="K2834" s="31" t="s">
        <v>7867</v>
      </c>
      <c r="L2834" s="31" t="s">
        <v>436</v>
      </c>
      <c r="M2834" s="31" t="s">
        <v>8247</v>
      </c>
    </row>
    <row r="2835" spans="3:14" x14ac:dyDescent="0.3">
      <c r="C2835" s="31" t="s">
        <v>7607</v>
      </c>
      <c r="H2835" s="26" t="s">
        <v>8132</v>
      </c>
      <c r="J2835" s="31" t="s">
        <v>4987</v>
      </c>
      <c r="K2835" s="31" t="s">
        <v>7607</v>
      </c>
      <c r="L2835" s="31" t="s">
        <v>3246</v>
      </c>
      <c r="M2835" s="31" t="s">
        <v>3220</v>
      </c>
      <c r="N2835" s="31">
        <v>300</v>
      </c>
    </row>
    <row r="2836" spans="3:14" x14ac:dyDescent="0.3">
      <c r="C2836" s="31" t="s">
        <v>7609</v>
      </c>
      <c r="H2836" s="26" t="s">
        <v>8132</v>
      </c>
      <c r="J2836" s="31" t="s">
        <v>4987</v>
      </c>
      <c r="K2836" s="31" t="s">
        <v>7609</v>
      </c>
      <c r="L2836" s="31" t="s">
        <v>896</v>
      </c>
      <c r="M2836" s="31" t="s">
        <v>3220</v>
      </c>
      <c r="N2836" s="31">
        <v>2000</v>
      </c>
    </row>
    <row r="2837" spans="3:14" x14ac:dyDescent="0.3">
      <c r="C2837" s="31" t="s">
        <v>7769</v>
      </c>
      <c r="H2837" s="26" t="s">
        <v>8132</v>
      </c>
      <c r="J2837" s="31" t="s">
        <v>6850</v>
      </c>
      <c r="K2837" s="31" t="s">
        <v>7769</v>
      </c>
      <c r="L2837" s="31" t="s">
        <v>7769</v>
      </c>
      <c r="M2837" s="31" t="s">
        <v>3220</v>
      </c>
      <c r="N2837" s="31">
        <v>2</v>
      </c>
    </row>
    <row r="2838" spans="3:14" x14ac:dyDescent="0.3">
      <c r="C2838" s="31" t="s">
        <v>7561</v>
      </c>
      <c r="H2838" s="26" t="s">
        <v>8132</v>
      </c>
      <c r="J2838" s="31" t="s">
        <v>6850</v>
      </c>
      <c r="K2838" s="31" t="s">
        <v>7561</v>
      </c>
      <c r="L2838" s="31" t="s">
        <v>3450</v>
      </c>
      <c r="M2838" s="31" t="s">
        <v>3220</v>
      </c>
      <c r="N2838" s="31">
        <v>100</v>
      </c>
    </row>
    <row r="2839" spans="3:14" x14ac:dyDescent="0.3">
      <c r="C2839" s="31" t="s">
        <v>8017</v>
      </c>
      <c r="H2839" s="26" t="s">
        <v>8132</v>
      </c>
      <c r="J2839" s="31" t="s">
        <v>4987</v>
      </c>
      <c r="K2839" s="31" t="s">
        <v>8017</v>
      </c>
      <c r="L2839" s="31" t="s">
        <v>8017</v>
      </c>
      <c r="M2839" s="31" t="s">
        <v>3220</v>
      </c>
      <c r="N2839" s="31">
        <v>3</v>
      </c>
    </row>
    <row r="2840" spans="3:14" x14ac:dyDescent="0.3">
      <c r="C2840" s="31" t="s">
        <v>8062</v>
      </c>
      <c r="H2840" s="26" t="s">
        <v>8132</v>
      </c>
      <c r="J2840" s="31" t="s">
        <v>4987</v>
      </c>
      <c r="K2840" s="31" t="s">
        <v>8062</v>
      </c>
      <c r="L2840" s="31" t="s">
        <v>3413</v>
      </c>
      <c r="M2840" s="31" t="s">
        <v>3220</v>
      </c>
      <c r="N2840" s="31">
        <v>10</v>
      </c>
    </row>
    <row r="2841" spans="3:14" x14ac:dyDescent="0.3">
      <c r="C2841" s="31" t="s">
        <v>8001</v>
      </c>
      <c r="H2841" s="26" t="s">
        <v>8132</v>
      </c>
      <c r="J2841" s="31" t="s">
        <v>4987</v>
      </c>
      <c r="K2841" s="31" t="s">
        <v>8220</v>
      </c>
      <c r="L2841" s="31" t="s">
        <v>3418</v>
      </c>
      <c r="M2841" s="31" t="s">
        <v>3220</v>
      </c>
      <c r="N2841" s="31">
        <v>40</v>
      </c>
    </row>
    <row r="2842" spans="3:14" x14ac:dyDescent="0.3">
      <c r="C2842" s="31" t="s">
        <v>8002</v>
      </c>
      <c r="H2842" s="26" t="s">
        <v>8132</v>
      </c>
      <c r="J2842" s="31" t="s">
        <v>4987</v>
      </c>
      <c r="K2842" s="31" t="s">
        <v>8002</v>
      </c>
      <c r="L2842" s="31" t="s">
        <v>8002</v>
      </c>
      <c r="M2842" s="31" t="s">
        <v>3220</v>
      </c>
      <c r="N2842" s="31">
        <v>3</v>
      </c>
    </row>
    <row r="2843" spans="3:14" x14ac:dyDescent="0.3">
      <c r="C2843" s="31" t="s">
        <v>8000</v>
      </c>
      <c r="H2843" s="26" t="s">
        <v>8132</v>
      </c>
      <c r="J2843" s="31" t="s">
        <v>4987</v>
      </c>
      <c r="K2843" s="31" t="s">
        <v>8000</v>
      </c>
      <c r="L2843" s="31" t="s">
        <v>3246</v>
      </c>
      <c r="M2843" s="31" t="s">
        <v>3220</v>
      </c>
      <c r="N2843" s="31">
        <v>80</v>
      </c>
    </row>
    <row r="2844" spans="3:14" x14ac:dyDescent="0.3">
      <c r="C2844" s="31" t="s">
        <v>7567</v>
      </c>
      <c r="H2844" s="26" t="s">
        <v>8132</v>
      </c>
      <c r="J2844" s="31" t="s">
        <v>4987</v>
      </c>
      <c r="K2844" s="31" t="s">
        <v>8145</v>
      </c>
      <c r="L2844" s="31" t="s">
        <v>3418</v>
      </c>
      <c r="M2844" s="31" t="s">
        <v>3220</v>
      </c>
      <c r="N2844" s="31">
        <v>128</v>
      </c>
    </row>
    <row r="2845" spans="3:14" x14ac:dyDescent="0.3">
      <c r="C2845" s="31" t="s">
        <v>7542</v>
      </c>
      <c r="H2845" s="26" t="s">
        <v>8132</v>
      </c>
      <c r="J2845" s="31" t="s">
        <v>623</v>
      </c>
      <c r="K2845" s="31" t="s">
        <v>7542</v>
      </c>
      <c r="L2845" s="31" t="s">
        <v>7542</v>
      </c>
      <c r="M2845" s="31" t="s">
        <v>3220</v>
      </c>
      <c r="N2845" s="31">
        <v>8</v>
      </c>
    </row>
    <row r="2846" spans="3:14" x14ac:dyDescent="0.3">
      <c r="C2846" s="31" t="s">
        <v>7617</v>
      </c>
      <c r="H2846" s="26" t="s">
        <v>8132</v>
      </c>
      <c r="J2846" s="31" t="s">
        <v>339</v>
      </c>
      <c r="K2846" s="31" t="s">
        <v>8156</v>
      </c>
      <c r="L2846" s="31" t="s">
        <v>5679</v>
      </c>
      <c r="M2846" s="31" t="s">
        <v>3294</v>
      </c>
      <c r="N2846" s="31">
        <v>4</v>
      </c>
    </row>
    <row r="2847" spans="3:14" x14ac:dyDescent="0.3">
      <c r="C2847" s="31" t="s">
        <v>8087</v>
      </c>
      <c r="H2847" s="26" t="s">
        <v>8132</v>
      </c>
      <c r="J2847" s="31" t="s">
        <v>339</v>
      </c>
      <c r="K2847" s="31" t="s">
        <v>8087</v>
      </c>
      <c r="L2847" s="31" t="s">
        <v>446</v>
      </c>
      <c r="M2847" s="31" t="s">
        <v>3220</v>
      </c>
      <c r="N2847" s="31">
        <v>32</v>
      </c>
    </row>
    <row r="2848" spans="3:14" x14ac:dyDescent="0.3">
      <c r="C2848" s="31" t="s">
        <v>7540</v>
      </c>
      <c r="H2848" s="26" t="s">
        <v>8132</v>
      </c>
      <c r="J2848" s="31" t="s">
        <v>339</v>
      </c>
      <c r="K2848" s="31" t="s">
        <v>7540</v>
      </c>
      <c r="L2848" s="31" t="s">
        <v>3246</v>
      </c>
      <c r="M2848" s="31" t="s">
        <v>3220</v>
      </c>
      <c r="N2848" s="31">
        <v>256</v>
      </c>
    </row>
    <row r="2849" spans="3:14" x14ac:dyDescent="0.3">
      <c r="C2849" s="31" t="s">
        <v>7856</v>
      </c>
      <c r="H2849" s="26" t="s">
        <v>8132</v>
      </c>
      <c r="J2849" s="31" t="s">
        <v>6850</v>
      </c>
      <c r="K2849" s="31" t="s">
        <v>7856</v>
      </c>
      <c r="L2849" s="31" t="s">
        <v>436</v>
      </c>
      <c r="M2849" s="31" t="s">
        <v>8247</v>
      </c>
    </row>
    <row r="2850" spans="3:14" x14ac:dyDescent="0.3">
      <c r="C2850" s="31" t="s">
        <v>7834</v>
      </c>
      <c r="H2850" s="26" t="s">
        <v>8132</v>
      </c>
      <c r="J2850" s="31" t="s">
        <v>6850</v>
      </c>
      <c r="K2850" s="31" t="s">
        <v>7834</v>
      </c>
      <c r="L2850" s="31" t="s">
        <v>7834</v>
      </c>
      <c r="M2850" s="31" t="s">
        <v>3220</v>
      </c>
      <c r="N2850" s="31">
        <v>8</v>
      </c>
    </row>
    <row r="2851" spans="3:14" x14ac:dyDescent="0.3">
      <c r="C2851" s="31" t="s">
        <v>7633</v>
      </c>
      <c r="H2851" s="26" t="s">
        <v>8132</v>
      </c>
      <c r="J2851" s="31" t="s">
        <v>6850</v>
      </c>
      <c r="K2851" s="31" t="s">
        <v>7633</v>
      </c>
      <c r="L2851" s="31" t="s">
        <v>1853</v>
      </c>
      <c r="M2851" s="31" t="s">
        <v>3220</v>
      </c>
      <c r="N2851" s="31">
        <v>18</v>
      </c>
    </row>
    <row r="2852" spans="3:14" x14ac:dyDescent="0.3">
      <c r="C2852" s="31" t="s">
        <v>7634</v>
      </c>
      <c r="H2852" s="26" t="s">
        <v>8132</v>
      </c>
      <c r="J2852" s="31" t="s">
        <v>6850</v>
      </c>
      <c r="K2852" s="31" t="s">
        <v>7634</v>
      </c>
      <c r="L2852" s="31" t="s">
        <v>7634</v>
      </c>
      <c r="M2852" s="31" t="s">
        <v>3220</v>
      </c>
      <c r="N2852" s="31">
        <v>1</v>
      </c>
    </row>
    <row r="2853" spans="3:14" x14ac:dyDescent="0.3">
      <c r="C2853" s="31" t="s">
        <v>7579</v>
      </c>
      <c r="H2853" s="26" t="s">
        <v>8132</v>
      </c>
      <c r="J2853" s="31" t="s">
        <v>339</v>
      </c>
      <c r="K2853" s="31" t="s">
        <v>8148</v>
      </c>
      <c r="L2853" s="31" t="s">
        <v>3418</v>
      </c>
      <c r="M2853" s="31" t="s">
        <v>3220</v>
      </c>
      <c r="N2853" s="31">
        <v>256</v>
      </c>
    </row>
    <row r="2854" spans="3:14" x14ac:dyDescent="0.3">
      <c r="C2854" s="31" t="s">
        <v>7789</v>
      </c>
      <c r="H2854" s="26" t="s">
        <v>8132</v>
      </c>
      <c r="J2854" s="31" t="s">
        <v>341</v>
      </c>
      <c r="K2854" s="31" t="s">
        <v>7789</v>
      </c>
      <c r="L2854" s="31" t="s">
        <v>8185</v>
      </c>
      <c r="M2854" s="31" t="s">
        <v>3220</v>
      </c>
      <c r="N2854" s="31">
        <v>15</v>
      </c>
    </row>
    <row r="2855" spans="3:14" x14ac:dyDescent="0.3">
      <c r="C2855" s="31" t="s">
        <v>7790</v>
      </c>
      <c r="H2855" s="26" t="s">
        <v>8132</v>
      </c>
      <c r="J2855" s="31" t="s">
        <v>341</v>
      </c>
      <c r="K2855" s="31" t="s">
        <v>7790</v>
      </c>
      <c r="L2855" s="31" t="s">
        <v>8185</v>
      </c>
      <c r="M2855" s="31" t="s">
        <v>3220</v>
      </c>
      <c r="N2855" s="31">
        <v>15</v>
      </c>
    </row>
    <row r="2856" spans="3:14" x14ac:dyDescent="0.3">
      <c r="C2856" s="31" t="s">
        <v>7791</v>
      </c>
      <c r="H2856" s="26" t="s">
        <v>8132</v>
      </c>
      <c r="J2856" s="31" t="s">
        <v>341</v>
      </c>
      <c r="K2856" s="31" t="s">
        <v>7791</v>
      </c>
      <c r="L2856" s="31" t="s">
        <v>8185</v>
      </c>
      <c r="M2856" s="31" t="s">
        <v>3220</v>
      </c>
      <c r="N2856" s="31">
        <v>15</v>
      </c>
    </row>
    <row r="2857" spans="3:14" x14ac:dyDescent="0.3">
      <c r="C2857" s="31" t="s">
        <v>7792</v>
      </c>
      <c r="H2857" s="26" t="s">
        <v>8132</v>
      </c>
      <c r="J2857" s="31" t="s">
        <v>341</v>
      </c>
      <c r="K2857" s="31" t="s">
        <v>7792</v>
      </c>
      <c r="L2857" s="31" t="s">
        <v>8185</v>
      </c>
      <c r="M2857" s="31" t="s">
        <v>3220</v>
      </c>
      <c r="N2857" s="31">
        <v>15</v>
      </c>
    </row>
    <row r="2858" spans="3:14" x14ac:dyDescent="0.3">
      <c r="C2858" s="31" t="s">
        <v>7793</v>
      </c>
      <c r="H2858" s="26" t="s">
        <v>8132</v>
      </c>
      <c r="J2858" s="31" t="s">
        <v>341</v>
      </c>
      <c r="K2858" s="31" t="s">
        <v>7793</v>
      </c>
      <c r="L2858" s="31" t="s">
        <v>8185</v>
      </c>
      <c r="M2858" s="31" t="s">
        <v>3220</v>
      </c>
      <c r="N2858" s="31">
        <v>15</v>
      </c>
    </row>
    <row r="2859" spans="3:14" x14ac:dyDescent="0.3">
      <c r="C2859" s="31" t="s">
        <v>7794</v>
      </c>
      <c r="H2859" s="26" t="s">
        <v>8132</v>
      </c>
      <c r="J2859" s="31" t="s">
        <v>623</v>
      </c>
      <c r="K2859" s="31" t="s">
        <v>8186</v>
      </c>
      <c r="L2859" s="31" t="s">
        <v>3418</v>
      </c>
      <c r="M2859" s="31" t="s">
        <v>3220</v>
      </c>
      <c r="N2859" s="31">
        <v>10</v>
      </c>
    </row>
    <row r="2860" spans="3:14" x14ac:dyDescent="0.3">
      <c r="C2860" s="31" t="s">
        <v>7795</v>
      </c>
      <c r="H2860" s="26" t="s">
        <v>8132</v>
      </c>
      <c r="J2860" s="31" t="s">
        <v>341</v>
      </c>
      <c r="K2860" s="31" t="s">
        <v>7795</v>
      </c>
      <c r="L2860" s="31" t="s">
        <v>8185</v>
      </c>
      <c r="M2860" s="31" t="s">
        <v>3220</v>
      </c>
      <c r="N2860" s="31">
        <v>15</v>
      </c>
    </row>
    <row r="2861" spans="3:14" x14ac:dyDescent="0.3">
      <c r="C2861" s="31" t="s">
        <v>7796</v>
      </c>
      <c r="H2861" s="26" t="s">
        <v>8132</v>
      </c>
      <c r="J2861" s="31" t="s">
        <v>341</v>
      </c>
      <c r="K2861" s="31" t="s">
        <v>7796</v>
      </c>
      <c r="L2861" s="31" t="s">
        <v>8185</v>
      </c>
      <c r="M2861" s="31" t="s">
        <v>3220</v>
      </c>
      <c r="N2861" s="31">
        <v>15</v>
      </c>
    </row>
    <row r="2862" spans="3:14" x14ac:dyDescent="0.3">
      <c r="C2862" s="31" t="s">
        <v>7797</v>
      </c>
      <c r="H2862" s="26" t="s">
        <v>8132</v>
      </c>
      <c r="J2862" s="31" t="s">
        <v>341</v>
      </c>
      <c r="K2862" s="31" t="s">
        <v>7797</v>
      </c>
      <c r="L2862" s="31" t="s">
        <v>8185</v>
      </c>
      <c r="M2862" s="31" t="s">
        <v>3220</v>
      </c>
      <c r="N2862" s="31">
        <v>15</v>
      </c>
    </row>
    <row r="2863" spans="3:14" x14ac:dyDescent="0.3">
      <c r="C2863" s="31" t="s">
        <v>7798</v>
      </c>
      <c r="H2863" s="26" t="s">
        <v>8132</v>
      </c>
      <c r="J2863" s="31" t="s">
        <v>341</v>
      </c>
      <c r="K2863" s="31" t="s">
        <v>7798</v>
      </c>
      <c r="L2863" s="31" t="s">
        <v>8185</v>
      </c>
      <c r="M2863" s="31" t="s">
        <v>3220</v>
      </c>
      <c r="N2863" s="31">
        <v>15</v>
      </c>
    </row>
    <row r="2864" spans="3:14" x14ac:dyDescent="0.3">
      <c r="C2864" s="31" t="s">
        <v>7799</v>
      </c>
      <c r="H2864" s="26" t="s">
        <v>8132</v>
      </c>
      <c r="J2864" s="31" t="s">
        <v>341</v>
      </c>
      <c r="K2864" s="31" t="s">
        <v>7799</v>
      </c>
      <c r="L2864" s="31" t="s">
        <v>8185</v>
      </c>
      <c r="M2864" s="31" t="s">
        <v>3220</v>
      </c>
      <c r="N2864" s="31">
        <v>15</v>
      </c>
    </row>
    <row r="2865" spans="3:14" x14ac:dyDescent="0.3">
      <c r="C2865" s="31" t="s">
        <v>7985</v>
      </c>
      <c r="H2865" s="26" t="s">
        <v>8132</v>
      </c>
      <c r="J2865" s="31" t="s">
        <v>339</v>
      </c>
      <c r="K2865" s="31" t="s">
        <v>7985</v>
      </c>
      <c r="L2865" s="31" t="s">
        <v>390</v>
      </c>
      <c r="M2865" s="31" t="s">
        <v>3220</v>
      </c>
      <c r="N2865" s="31">
        <v>20</v>
      </c>
    </row>
    <row r="2866" spans="3:14" x14ac:dyDescent="0.3">
      <c r="C2866" s="31" t="s">
        <v>7647</v>
      </c>
      <c r="H2866" s="26" t="s">
        <v>8132</v>
      </c>
      <c r="J2866" s="31" t="s">
        <v>339</v>
      </c>
      <c r="K2866" s="31" t="s">
        <v>7647</v>
      </c>
      <c r="L2866" s="31" t="s">
        <v>7647</v>
      </c>
      <c r="M2866" s="31" t="s">
        <v>3220</v>
      </c>
      <c r="N2866" s="31">
        <v>2</v>
      </c>
    </row>
    <row r="2867" spans="3:14" x14ac:dyDescent="0.3">
      <c r="C2867" s="31" t="s">
        <v>7648</v>
      </c>
      <c r="H2867" s="26" t="s">
        <v>8132</v>
      </c>
      <c r="J2867" s="31" t="s">
        <v>339</v>
      </c>
      <c r="K2867" s="31" t="s">
        <v>7648</v>
      </c>
      <c r="L2867" s="31" t="s">
        <v>390</v>
      </c>
      <c r="M2867" s="31" t="s">
        <v>3220</v>
      </c>
      <c r="N2867" s="31">
        <v>22</v>
      </c>
    </row>
    <row r="2868" spans="3:14" x14ac:dyDescent="0.3">
      <c r="C2868" s="31" t="s">
        <v>7493</v>
      </c>
      <c r="H2868" s="26" t="s">
        <v>8132</v>
      </c>
      <c r="J2868" s="31" t="s">
        <v>339</v>
      </c>
      <c r="K2868" s="31" t="s">
        <v>7493</v>
      </c>
      <c r="L2868" s="31" t="s">
        <v>969</v>
      </c>
      <c r="M2868" s="31" t="s">
        <v>3220</v>
      </c>
      <c r="N2868" s="31">
        <v>150</v>
      </c>
    </row>
    <row r="2869" spans="3:14" x14ac:dyDescent="0.3">
      <c r="C2869" s="31" t="s">
        <v>7643</v>
      </c>
      <c r="H2869" s="26" t="s">
        <v>8132</v>
      </c>
      <c r="J2869" s="31" t="s">
        <v>339</v>
      </c>
      <c r="K2869" s="31" t="s">
        <v>7643</v>
      </c>
      <c r="L2869" s="31" t="s">
        <v>7643</v>
      </c>
      <c r="M2869" s="31" t="s">
        <v>3220</v>
      </c>
      <c r="N2869" s="31">
        <v>2</v>
      </c>
    </row>
    <row r="2870" spans="3:14" x14ac:dyDescent="0.3">
      <c r="C2870" s="31" t="s">
        <v>7644</v>
      </c>
      <c r="H2870" s="26" t="s">
        <v>8132</v>
      </c>
      <c r="J2870" s="31" t="s">
        <v>339</v>
      </c>
      <c r="K2870" s="31" t="s">
        <v>7644</v>
      </c>
      <c r="L2870" s="31" t="s">
        <v>7644</v>
      </c>
      <c r="M2870" s="31" t="s">
        <v>3220</v>
      </c>
      <c r="N2870" s="31">
        <v>2</v>
      </c>
    </row>
    <row r="2871" spans="3:14" x14ac:dyDescent="0.3">
      <c r="C2871" s="31" t="s">
        <v>4524</v>
      </c>
      <c r="H2871" s="26" t="s">
        <v>8132</v>
      </c>
      <c r="J2871" s="31" t="s">
        <v>4882</v>
      </c>
      <c r="K2871" s="31" t="s">
        <v>4524</v>
      </c>
      <c r="L2871" s="31" t="s">
        <v>4524</v>
      </c>
      <c r="M2871" s="31" t="s">
        <v>3294</v>
      </c>
      <c r="N2871" s="31">
        <v>12</v>
      </c>
    </row>
    <row r="2872" spans="3:14" x14ac:dyDescent="0.3">
      <c r="C2872" s="31" t="s">
        <v>7900</v>
      </c>
      <c r="H2872" s="26" t="s">
        <v>8132</v>
      </c>
      <c r="J2872" s="31" t="s">
        <v>6850</v>
      </c>
      <c r="K2872" s="31" t="s">
        <v>7900</v>
      </c>
      <c r="L2872" s="31" t="s">
        <v>7900</v>
      </c>
      <c r="M2872" s="31" t="s">
        <v>3220</v>
      </c>
      <c r="N2872" s="31">
        <v>1</v>
      </c>
    </row>
    <row r="2873" spans="3:14" x14ac:dyDescent="0.3">
      <c r="C2873" s="31" t="s">
        <v>7935</v>
      </c>
      <c r="H2873" s="26" t="s">
        <v>8132</v>
      </c>
      <c r="J2873" s="31" t="s">
        <v>339</v>
      </c>
      <c r="K2873" s="31" t="s">
        <v>7935</v>
      </c>
      <c r="L2873" s="31" t="s">
        <v>342</v>
      </c>
      <c r="M2873" s="31" t="s">
        <v>3220</v>
      </c>
      <c r="N2873" s="31">
        <v>6</v>
      </c>
    </row>
    <row r="2874" spans="3:14" x14ac:dyDescent="0.3">
      <c r="C2874" s="31" t="s">
        <v>7919</v>
      </c>
      <c r="H2874" s="26" t="s">
        <v>8132</v>
      </c>
      <c r="J2874" s="31" t="s">
        <v>339</v>
      </c>
      <c r="K2874" s="31" t="s">
        <v>7919</v>
      </c>
      <c r="L2874" s="31" t="s">
        <v>806</v>
      </c>
      <c r="M2874" s="31" t="s">
        <v>3220</v>
      </c>
      <c r="N2874" s="31">
        <v>4</v>
      </c>
    </row>
    <row r="2875" spans="3:14" x14ac:dyDescent="0.3">
      <c r="C2875" s="31" t="s">
        <v>7939</v>
      </c>
      <c r="H2875" s="26" t="s">
        <v>8132</v>
      </c>
      <c r="J2875" s="31" t="s">
        <v>339</v>
      </c>
      <c r="K2875" s="31" t="s">
        <v>7939</v>
      </c>
      <c r="L2875" s="31" t="s">
        <v>7939</v>
      </c>
      <c r="M2875" s="31" t="s">
        <v>3220</v>
      </c>
      <c r="N2875" s="31">
        <v>64</v>
      </c>
    </row>
    <row r="2876" spans="3:14" x14ac:dyDescent="0.3">
      <c r="C2876" s="31" t="s">
        <v>7924</v>
      </c>
      <c r="H2876" s="26" t="s">
        <v>8132</v>
      </c>
      <c r="J2876" s="31" t="s">
        <v>339</v>
      </c>
      <c r="K2876" s="31" t="s">
        <v>7924</v>
      </c>
      <c r="L2876" s="31" t="s">
        <v>7924</v>
      </c>
      <c r="M2876" s="31" t="s">
        <v>3220</v>
      </c>
      <c r="N2876" s="31">
        <v>128</v>
      </c>
    </row>
    <row r="2877" spans="3:14" x14ac:dyDescent="0.3">
      <c r="C2877" s="31" t="s">
        <v>7925</v>
      </c>
      <c r="H2877" s="26" t="s">
        <v>8132</v>
      </c>
      <c r="J2877" s="31" t="s">
        <v>339</v>
      </c>
      <c r="K2877" s="31" t="s">
        <v>7925</v>
      </c>
      <c r="L2877" s="31" t="s">
        <v>7925</v>
      </c>
      <c r="M2877" s="31" t="s">
        <v>3220</v>
      </c>
      <c r="N2877" s="31">
        <v>64</v>
      </c>
    </row>
    <row r="2878" spans="3:14" x14ac:dyDescent="0.3">
      <c r="C2878" s="31" t="s">
        <v>7926</v>
      </c>
      <c r="H2878" s="26" t="s">
        <v>8132</v>
      </c>
      <c r="J2878" s="31" t="s">
        <v>6850</v>
      </c>
      <c r="K2878" s="31" t="s">
        <v>7926</v>
      </c>
      <c r="L2878" s="31" t="s">
        <v>901</v>
      </c>
      <c r="M2878" s="31" t="s">
        <v>901</v>
      </c>
    </row>
    <row r="2879" spans="3:14" x14ac:dyDescent="0.3">
      <c r="C2879" s="31" t="s">
        <v>7937</v>
      </c>
      <c r="H2879" s="26" t="s">
        <v>8132</v>
      </c>
      <c r="J2879" s="31" t="s">
        <v>6850</v>
      </c>
      <c r="K2879" s="31" t="s">
        <v>7937</v>
      </c>
      <c r="L2879" s="31" t="s">
        <v>436</v>
      </c>
      <c r="M2879" s="31" t="s">
        <v>8247</v>
      </c>
    </row>
    <row r="2880" spans="3:14" x14ac:dyDescent="0.3">
      <c r="C2880" s="31" t="s">
        <v>7928</v>
      </c>
      <c r="H2880" s="26" t="s">
        <v>8132</v>
      </c>
      <c r="J2880" s="31" t="s">
        <v>339</v>
      </c>
      <c r="K2880" s="31" t="s">
        <v>7928</v>
      </c>
      <c r="L2880" s="31" t="s">
        <v>7928</v>
      </c>
      <c r="M2880" s="31" t="s">
        <v>3220</v>
      </c>
      <c r="N2880" s="31">
        <v>256</v>
      </c>
    </row>
    <row r="2881" spans="3:14" x14ac:dyDescent="0.3">
      <c r="C2881" s="31" t="s">
        <v>7945</v>
      </c>
      <c r="H2881" s="26" t="s">
        <v>8132</v>
      </c>
      <c r="J2881" s="31" t="s">
        <v>339</v>
      </c>
      <c r="K2881" s="31" t="s">
        <v>7945</v>
      </c>
      <c r="L2881" s="31" t="s">
        <v>3246</v>
      </c>
      <c r="M2881" s="31" t="s">
        <v>3220</v>
      </c>
      <c r="N2881" s="31">
        <v>20</v>
      </c>
    </row>
    <row r="2882" spans="3:14" x14ac:dyDescent="0.3">
      <c r="C2882" s="31" t="s">
        <v>7645</v>
      </c>
      <c r="H2882" s="26" t="s">
        <v>8132</v>
      </c>
      <c r="J2882" s="31" t="s">
        <v>339</v>
      </c>
      <c r="K2882" s="31" t="s">
        <v>7645</v>
      </c>
      <c r="L2882" s="31" t="s">
        <v>3235</v>
      </c>
      <c r="M2882" s="31" t="s">
        <v>3220</v>
      </c>
      <c r="N2882" s="31">
        <v>2</v>
      </c>
    </row>
    <row r="2883" spans="3:14" x14ac:dyDescent="0.3">
      <c r="C2883" s="31" t="s">
        <v>7943</v>
      </c>
      <c r="H2883" s="26" t="s">
        <v>8132</v>
      </c>
      <c r="J2883" s="31" t="s">
        <v>339</v>
      </c>
      <c r="K2883" s="31" t="s">
        <v>7943</v>
      </c>
      <c r="L2883" s="31" t="s">
        <v>7943</v>
      </c>
      <c r="M2883" s="31" t="s">
        <v>3220</v>
      </c>
      <c r="N2883" s="31">
        <v>1</v>
      </c>
    </row>
    <row r="2884" spans="3:14" x14ac:dyDescent="0.3">
      <c r="C2884" s="31" t="s">
        <v>7662</v>
      </c>
      <c r="H2884" s="26" t="s">
        <v>8132</v>
      </c>
      <c r="J2884" s="31" t="s">
        <v>623</v>
      </c>
      <c r="K2884" s="31" t="s">
        <v>7662</v>
      </c>
      <c r="L2884" s="31" t="s">
        <v>7662</v>
      </c>
      <c r="M2884" s="31" t="s">
        <v>3220</v>
      </c>
      <c r="N2884" s="31">
        <v>2</v>
      </c>
    </row>
    <row r="2885" spans="3:14" x14ac:dyDescent="0.3">
      <c r="C2885" s="31" t="s">
        <v>7672</v>
      </c>
      <c r="H2885" s="26" t="s">
        <v>8132</v>
      </c>
      <c r="J2885" s="31" t="s">
        <v>6850</v>
      </c>
      <c r="K2885" s="31" t="s">
        <v>7672</v>
      </c>
      <c r="L2885" s="31" t="s">
        <v>622</v>
      </c>
      <c r="M2885" s="31" t="s">
        <v>3220</v>
      </c>
      <c r="N2885" s="31">
        <v>10</v>
      </c>
    </row>
    <row r="2886" spans="3:14" x14ac:dyDescent="0.3">
      <c r="C2886" s="31" t="s">
        <v>7767</v>
      </c>
      <c r="H2886" s="26" t="s">
        <v>8132</v>
      </c>
      <c r="J2886" s="31" t="s">
        <v>6850</v>
      </c>
      <c r="K2886" s="31" t="s">
        <v>8177</v>
      </c>
      <c r="L2886" s="31" t="s">
        <v>3246</v>
      </c>
      <c r="M2886" s="31" t="s">
        <v>3220</v>
      </c>
      <c r="N2886" s="31">
        <v>100</v>
      </c>
    </row>
    <row r="2887" spans="3:14" x14ac:dyDescent="0.3">
      <c r="C2887" s="31" t="s">
        <v>7787</v>
      </c>
      <c r="H2887" s="26" t="s">
        <v>8132</v>
      </c>
      <c r="J2887" s="31" t="s">
        <v>4987</v>
      </c>
      <c r="K2887" s="31" t="s">
        <v>7787</v>
      </c>
      <c r="L2887" s="31" t="s">
        <v>3235</v>
      </c>
      <c r="M2887" s="31" t="s">
        <v>3220</v>
      </c>
      <c r="N2887" s="31">
        <v>3</v>
      </c>
    </row>
    <row r="2888" spans="3:14" x14ac:dyDescent="0.3">
      <c r="C2888" s="31" t="s">
        <v>7743</v>
      </c>
      <c r="H2888" s="26" t="s">
        <v>8132</v>
      </c>
      <c r="J2888" s="31" t="s">
        <v>6850</v>
      </c>
      <c r="K2888" s="31" t="s">
        <v>7743</v>
      </c>
      <c r="L2888" s="31" t="s">
        <v>436</v>
      </c>
      <c r="M2888" s="31" t="s">
        <v>3220</v>
      </c>
      <c r="N2888" s="31">
        <v>20</v>
      </c>
    </row>
    <row r="2889" spans="3:14" x14ac:dyDescent="0.3">
      <c r="C2889" s="31" t="s">
        <v>7646</v>
      </c>
      <c r="H2889" s="26" t="s">
        <v>8132</v>
      </c>
      <c r="J2889" s="31" t="s">
        <v>6850</v>
      </c>
      <c r="K2889" s="31" t="s">
        <v>7646</v>
      </c>
      <c r="L2889" s="31" t="s">
        <v>3450</v>
      </c>
      <c r="M2889" s="31" t="s">
        <v>3220</v>
      </c>
      <c r="N2889" s="31">
        <v>200</v>
      </c>
    </row>
    <row r="2890" spans="3:14" x14ac:dyDescent="0.3">
      <c r="C2890" s="31" t="s">
        <v>7817</v>
      </c>
      <c r="H2890" s="26" t="s">
        <v>8132</v>
      </c>
      <c r="J2890" s="31" t="s">
        <v>6850</v>
      </c>
      <c r="K2890" s="31" t="s">
        <v>7817</v>
      </c>
      <c r="L2890" s="31" t="s">
        <v>8190</v>
      </c>
      <c r="M2890" s="31" t="s">
        <v>3220</v>
      </c>
      <c r="N2890" s="31">
        <v>3</v>
      </c>
    </row>
    <row r="2891" spans="3:14" x14ac:dyDescent="0.3">
      <c r="C2891" s="31" t="s">
        <v>7841</v>
      </c>
      <c r="H2891" s="26" t="s">
        <v>8132</v>
      </c>
      <c r="J2891" s="31" t="s">
        <v>6850</v>
      </c>
      <c r="K2891" s="31" t="s">
        <v>7841</v>
      </c>
      <c r="L2891" s="31" t="s">
        <v>436</v>
      </c>
      <c r="M2891" s="31" t="s">
        <v>8247</v>
      </c>
    </row>
    <row r="2892" spans="3:14" x14ac:dyDescent="0.3">
      <c r="C2892" s="31" t="s">
        <v>7835</v>
      </c>
      <c r="H2892" s="26" t="s">
        <v>8132</v>
      </c>
      <c r="J2892" s="31" t="s">
        <v>6850</v>
      </c>
      <c r="K2892" s="31" t="s">
        <v>7835</v>
      </c>
      <c r="L2892" s="31" t="s">
        <v>436</v>
      </c>
      <c r="M2892" s="31" t="s">
        <v>8247</v>
      </c>
    </row>
    <row r="2893" spans="3:14" x14ac:dyDescent="0.3">
      <c r="C2893" s="31" t="s">
        <v>7808</v>
      </c>
      <c r="H2893" s="26" t="s">
        <v>8132</v>
      </c>
      <c r="J2893" s="31" t="s">
        <v>6850</v>
      </c>
      <c r="K2893" s="31" t="s">
        <v>7808</v>
      </c>
      <c r="L2893" s="31" t="s">
        <v>3450</v>
      </c>
      <c r="M2893" s="31" t="s">
        <v>3220</v>
      </c>
      <c r="N2893" s="31">
        <v>1024</v>
      </c>
    </row>
    <row r="2894" spans="3:14" x14ac:dyDescent="0.3">
      <c r="C2894" s="31" t="s">
        <v>7809</v>
      </c>
      <c r="H2894" s="26" t="s">
        <v>8132</v>
      </c>
      <c r="J2894" s="31" t="s">
        <v>6850</v>
      </c>
      <c r="K2894" s="31" t="s">
        <v>7809</v>
      </c>
      <c r="L2894" s="31" t="s">
        <v>3450</v>
      </c>
      <c r="M2894" s="31" t="s">
        <v>3220</v>
      </c>
      <c r="N2894" s="31">
        <v>1024</v>
      </c>
    </row>
    <row r="2895" spans="3:14" x14ac:dyDescent="0.3">
      <c r="C2895" s="31" t="s">
        <v>7527</v>
      </c>
      <c r="H2895" s="26" t="s">
        <v>8132</v>
      </c>
      <c r="J2895" s="31" t="s">
        <v>339</v>
      </c>
      <c r="K2895" s="31" t="s">
        <v>7527</v>
      </c>
      <c r="L2895" s="31" t="s">
        <v>3418</v>
      </c>
      <c r="M2895" s="31" t="s">
        <v>3220</v>
      </c>
      <c r="N2895" s="31">
        <v>9</v>
      </c>
    </row>
    <row r="2896" spans="3:14" x14ac:dyDescent="0.3">
      <c r="C2896" s="31" t="s">
        <v>7577</v>
      </c>
      <c r="H2896" s="26" t="s">
        <v>8132</v>
      </c>
      <c r="J2896" s="31" t="s">
        <v>339</v>
      </c>
      <c r="K2896" s="31" t="s">
        <v>7577</v>
      </c>
      <c r="L2896" s="31" t="s">
        <v>3418</v>
      </c>
      <c r="M2896" s="31" t="s">
        <v>3220</v>
      </c>
      <c r="N2896" s="31">
        <v>12</v>
      </c>
    </row>
    <row r="2897" spans="3:14" x14ac:dyDescent="0.3">
      <c r="C2897" s="31" t="s">
        <v>7659</v>
      </c>
      <c r="H2897" s="26" t="s">
        <v>8132</v>
      </c>
      <c r="J2897" s="31" t="s">
        <v>339</v>
      </c>
      <c r="K2897" s="31" t="s">
        <v>7659</v>
      </c>
      <c r="L2897" s="31" t="s">
        <v>3246</v>
      </c>
      <c r="M2897" s="31" t="s">
        <v>3220</v>
      </c>
      <c r="N2897" s="31">
        <v>40</v>
      </c>
    </row>
    <row r="2898" spans="3:14" x14ac:dyDescent="0.3">
      <c r="C2898" s="31" t="s">
        <v>7660</v>
      </c>
      <c r="H2898" s="26" t="s">
        <v>8132</v>
      </c>
      <c r="J2898" s="31" t="s">
        <v>339</v>
      </c>
      <c r="K2898" s="31" t="s">
        <v>7660</v>
      </c>
      <c r="L2898" s="31" t="s">
        <v>7660</v>
      </c>
      <c r="M2898" s="31" t="s">
        <v>3220</v>
      </c>
      <c r="N2898" s="31">
        <v>2</v>
      </c>
    </row>
    <row r="2899" spans="3:14" x14ac:dyDescent="0.3">
      <c r="C2899" s="31" t="s">
        <v>7543</v>
      </c>
      <c r="H2899" s="26" t="s">
        <v>8132</v>
      </c>
      <c r="J2899" s="31" t="s">
        <v>623</v>
      </c>
      <c r="K2899" s="31" t="s">
        <v>7543</v>
      </c>
      <c r="L2899" s="31" t="s">
        <v>4495</v>
      </c>
      <c r="M2899" s="31" t="s">
        <v>3220</v>
      </c>
      <c r="N2899" s="31">
        <v>8</v>
      </c>
    </row>
    <row r="2900" spans="3:14" x14ac:dyDescent="0.3">
      <c r="C2900" s="31" t="s">
        <v>7544</v>
      </c>
      <c r="H2900" s="26" t="s">
        <v>8132</v>
      </c>
      <c r="J2900" s="31" t="s">
        <v>623</v>
      </c>
      <c r="K2900" s="31" t="s">
        <v>8141</v>
      </c>
      <c r="L2900" s="31" t="s">
        <v>3418</v>
      </c>
      <c r="M2900" s="31" t="s">
        <v>3220</v>
      </c>
      <c r="N2900" s="31">
        <v>40</v>
      </c>
    </row>
    <row r="2901" spans="3:14" x14ac:dyDescent="0.3">
      <c r="C2901" s="31" t="s">
        <v>7852</v>
      </c>
      <c r="H2901" s="26" t="s">
        <v>8132</v>
      </c>
      <c r="J2901" s="31" t="s">
        <v>623</v>
      </c>
      <c r="K2901" s="31" t="s">
        <v>8199</v>
      </c>
      <c r="L2901" s="31" t="s">
        <v>8199</v>
      </c>
      <c r="M2901" s="31" t="s">
        <v>3220</v>
      </c>
      <c r="N2901" s="31">
        <v>8</v>
      </c>
    </row>
    <row r="2902" spans="3:14" x14ac:dyDescent="0.3">
      <c r="C2902" s="31" t="s">
        <v>8028</v>
      </c>
      <c r="H2902" s="26" t="s">
        <v>8132</v>
      </c>
      <c r="J2902" s="31" t="s">
        <v>339</v>
      </c>
      <c r="K2902" s="31" t="s">
        <v>8028</v>
      </c>
      <c r="L2902" s="31" t="s">
        <v>3418</v>
      </c>
      <c r="M2902" s="31" t="s">
        <v>3220</v>
      </c>
      <c r="N2902" s="31">
        <v>10</v>
      </c>
    </row>
    <row r="2903" spans="3:14" x14ac:dyDescent="0.3">
      <c r="C2903" s="31" t="s">
        <v>7596</v>
      </c>
      <c r="H2903" s="26" t="s">
        <v>8132</v>
      </c>
      <c r="J2903" s="31" t="s">
        <v>339</v>
      </c>
      <c r="K2903" s="31" t="s">
        <v>7596</v>
      </c>
      <c r="L2903" s="31" t="s">
        <v>3418</v>
      </c>
      <c r="M2903" s="31" t="s">
        <v>3220</v>
      </c>
      <c r="N2903" s="31">
        <v>1000</v>
      </c>
    </row>
    <row r="2904" spans="3:14" x14ac:dyDescent="0.3">
      <c r="C2904" s="31" t="s">
        <v>3700</v>
      </c>
      <c r="H2904" s="26" t="s">
        <v>8132</v>
      </c>
      <c r="J2904" s="31" t="s">
        <v>339</v>
      </c>
      <c r="K2904" s="31" t="s">
        <v>3700</v>
      </c>
      <c r="L2904" s="31" t="s">
        <v>806</v>
      </c>
      <c r="M2904" s="31" t="s">
        <v>3220</v>
      </c>
      <c r="N2904" s="31">
        <v>4</v>
      </c>
    </row>
    <row r="2905" spans="3:14" x14ac:dyDescent="0.3">
      <c r="C2905" s="31" t="s">
        <v>7810</v>
      </c>
      <c r="H2905" s="26" t="s">
        <v>8132</v>
      </c>
      <c r="J2905" s="31" t="s">
        <v>339</v>
      </c>
      <c r="K2905" s="31" t="s">
        <v>7810</v>
      </c>
      <c r="L2905" s="31" t="s">
        <v>7810</v>
      </c>
      <c r="M2905" s="31" t="s">
        <v>3220</v>
      </c>
      <c r="N2905" s="31">
        <v>4</v>
      </c>
    </row>
    <row r="2906" spans="3:14" x14ac:dyDescent="0.3">
      <c r="C2906" s="31" t="s">
        <v>7822</v>
      </c>
      <c r="H2906" s="26" t="s">
        <v>8132</v>
      </c>
      <c r="J2906" s="31" t="s">
        <v>6850</v>
      </c>
      <c r="K2906" s="31" t="s">
        <v>7822</v>
      </c>
      <c r="L2906" s="31" t="s">
        <v>901</v>
      </c>
      <c r="M2906" s="31" t="s">
        <v>901</v>
      </c>
    </row>
    <row r="2907" spans="3:14" x14ac:dyDescent="0.3">
      <c r="C2907" s="31" t="s">
        <v>8039</v>
      </c>
      <c r="H2907" s="26" t="s">
        <v>8132</v>
      </c>
      <c r="J2907" s="31" t="s">
        <v>623</v>
      </c>
      <c r="K2907" s="31" t="s">
        <v>8039</v>
      </c>
      <c r="L2907" s="31" t="s">
        <v>8039</v>
      </c>
      <c r="M2907" s="31" t="s">
        <v>3220</v>
      </c>
      <c r="N2907" s="31">
        <v>30</v>
      </c>
    </row>
    <row r="2908" spans="3:14" x14ac:dyDescent="0.3">
      <c r="C2908" s="31" t="s">
        <v>7811</v>
      </c>
      <c r="H2908" s="26" t="s">
        <v>8132</v>
      </c>
      <c r="J2908" s="31" t="s">
        <v>6850</v>
      </c>
      <c r="K2908" s="31" t="s">
        <v>7811</v>
      </c>
      <c r="L2908" s="31" t="s">
        <v>436</v>
      </c>
      <c r="M2908" s="31" t="s">
        <v>8247</v>
      </c>
    </row>
    <row r="2909" spans="3:14" x14ac:dyDescent="0.3">
      <c r="C2909" s="31" t="s">
        <v>8029</v>
      </c>
      <c r="H2909" s="26" t="s">
        <v>8132</v>
      </c>
      <c r="J2909" s="31" t="s">
        <v>6850</v>
      </c>
      <c r="K2909" s="31" t="s">
        <v>8029</v>
      </c>
      <c r="L2909" s="31" t="s">
        <v>3418</v>
      </c>
      <c r="M2909" s="31" t="s">
        <v>3220</v>
      </c>
      <c r="N2909" s="31">
        <v>10</v>
      </c>
    </row>
    <row r="2910" spans="3:14" x14ac:dyDescent="0.3">
      <c r="C2910" s="31" t="s">
        <v>7590</v>
      </c>
      <c r="H2910" s="26" t="s">
        <v>8132</v>
      </c>
      <c r="J2910" s="31" t="s">
        <v>6850</v>
      </c>
      <c r="K2910" s="31" t="s">
        <v>7590</v>
      </c>
      <c r="L2910" s="31" t="s">
        <v>3413</v>
      </c>
      <c r="M2910" s="31" t="s">
        <v>3220</v>
      </c>
      <c r="N2910" s="31">
        <v>10</v>
      </c>
    </row>
    <row r="2911" spans="3:14" x14ac:dyDescent="0.3">
      <c r="C2911" s="31" t="s">
        <v>7737</v>
      </c>
      <c r="H2911" s="26" t="s">
        <v>8132</v>
      </c>
      <c r="J2911" s="31" t="s">
        <v>6850</v>
      </c>
      <c r="K2911" s="31" t="s">
        <v>7737</v>
      </c>
      <c r="L2911" s="31" t="s">
        <v>7737</v>
      </c>
      <c r="M2911" s="31" t="s">
        <v>3220</v>
      </c>
      <c r="N2911" s="31">
        <v>8</v>
      </c>
    </row>
    <row r="2912" spans="3:14" x14ac:dyDescent="0.3">
      <c r="C2912" s="31" t="s">
        <v>8053</v>
      </c>
      <c r="H2912" s="26" t="s">
        <v>8132</v>
      </c>
      <c r="J2912" s="31" t="s">
        <v>6850</v>
      </c>
      <c r="K2912" s="31" t="s">
        <v>8053</v>
      </c>
      <c r="L2912" s="31" t="s">
        <v>3246</v>
      </c>
      <c r="M2912" s="31" t="s">
        <v>3220</v>
      </c>
      <c r="N2912" s="31">
        <v>100</v>
      </c>
    </row>
    <row r="2913" spans="3:14" x14ac:dyDescent="0.3">
      <c r="C2913" s="31" t="s">
        <v>8054</v>
      </c>
      <c r="H2913" s="26" t="s">
        <v>8132</v>
      </c>
      <c r="J2913" s="31" t="s">
        <v>6850</v>
      </c>
      <c r="K2913" s="31" t="s">
        <v>8054</v>
      </c>
      <c r="L2913" s="31" t="s">
        <v>3788</v>
      </c>
      <c r="M2913" s="31" t="s">
        <v>3220</v>
      </c>
      <c r="N2913" s="31">
        <v>50</v>
      </c>
    </row>
    <row r="2914" spans="3:14" x14ac:dyDescent="0.3">
      <c r="C2914" s="31" t="s">
        <v>7902</v>
      </c>
      <c r="H2914" s="26" t="s">
        <v>8132</v>
      </c>
      <c r="J2914" s="31" t="s">
        <v>6850</v>
      </c>
      <c r="K2914" s="31" t="s">
        <v>7902</v>
      </c>
      <c r="L2914" s="31" t="s">
        <v>446</v>
      </c>
      <c r="M2914" s="31" t="s">
        <v>3316</v>
      </c>
    </row>
    <row r="2915" spans="3:14" x14ac:dyDescent="0.3">
      <c r="C2915" s="31" t="s">
        <v>8008</v>
      </c>
      <c r="H2915" s="26" t="s">
        <v>8132</v>
      </c>
      <c r="J2915" s="31" t="s">
        <v>4987</v>
      </c>
      <c r="K2915" s="31" t="s">
        <v>8008</v>
      </c>
      <c r="L2915" s="31" t="s">
        <v>436</v>
      </c>
      <c r="M2915" s="31" t="s">
        <v>8247</v>
      </c>
    </row>
    <row r="2916" spans="3:14" x14ac:dyDescent="0.3">
      <c r="C2916" s="31" t="s">
        <v>7823</v>
      </c>
      <c r="H2916" s="26" t="s">
        <v>8132</v>
      </c>
      <c r="J2916" s="31" t="s">
        <v>4987</v>
      </c>
      <c r="K2916" s="31" t="s">
        <v>7823</v>
      </c>
      <c r="L2916" s="31" t="s">
        <v>3688</v>
      </c>
      <c r="M2916" s="31" t="s">
        <v>3220</v>
      </c>
      <c r="N2916" s="31">
        <v>200</v>
      </c>
    </row>
    <row r="2917" spans="3:14" x14ac:dyDescent="0.3">
      <c r="C2917" s="31" t="s">
        <v>7886</v>
      </c>
      <c r="H2917" s="26" t="s">
        <v>8132</v>
      </c>
      <c r="J2917" s="31" t="s">
        <v>6850</v>
      </c>
      <c r="K2917" s="31" t="s">
        <v>7886</v>
      </c>
      <c r="L2917" s="31" t="s">
        <v>436</v>
      </c>
      <c r="M2917" s="31" t="s">
        <v>8247</v>
      </c>
    </row>
    <row r="2918" spans="3:14" x14ac:dyDescent="0.3">
      <c r="C2918" s="31" t="s">
        <v>7610</v>
      </c>
      <c r="H2918" s="26" t="s">
        <v>8132</v>
      </c>
      <c r="J2918" s="31" t="s">
        <v>623</v>
      </c>
      <c r="K2918" s="31" t="s">
        <v>7610</v>
      </c>
      <c r="L2918" s="31" t="s">
        <v>3246</v>
      </c>
      <c r="M2918" s="31" t="s">
        <v>3220</v>
      </c>
      <c r="N2918" s="31">
        <v>30</v>
      </c>
    </row>
    <row r="2919" spans="3:14" x14ac:dyDescent="0.3">
      <c r="C2919" s="31" t="s">
        <v>7611</v>
      </c>
      <c r="H2919" s="26" t="s">
        <v>8132</v>
      </c>
      <c r="J2919" s="31" t="s">
        <v>623</v>
      </c>
      <c r="K2919" s="31" t="s">
        <v>7611</v>
      </c>
      <c r="L2919" s="31" t="s">
        <v>3246</v>
      </c>
      <c r="M2919" s="31" t="s">
        <v>3220</v>
      </c>
      <c r="N2919" s="31">
        <v>30</v>
      </c>
    </row>
    <row r="2920" spans="3:14" x14ac:dyDescent="0.3">
      <c r="C2920" s="31" t="s">
        <v>7702</v>
      </c>
      <c r="H2920" s="26" t="s">
        <v>8132</v>
      </c>
      <c r="J2920" s="31" t="s">
        <v>4882</v>
      </c>
      <c r="K2920" s="31" t="s">
        <v>7702</v>
      </c>
      <c r="L2920" s="31" t="s">
        <v>875</v>
      </c>
      <c r="M2920" s="31" t="s">
        <v>3220</v>
      </c>
      <c r="N2920" s="31">
        <v>50</v>
      </c>
    </row>
    <row r="2921" spans="3:14" x14ac:dyDescent="0.3">
      <c r="C2921" s="31" t="s">
        <v>7663</v>
      </c>
      <c r="H2921" s="26" t="s">
        <v>8132</v>
      </c>
      <c r="J2921" s="31" t="s">
        <v>4987</v>
      </c>
      <c r="K2921" s="31" t="s">
        <v>8321</v>
      </c>
      <c r="L2921" s="31" t="s">
        <v>3523</v>
      </c>
      <c r="M2921" s="31" t="s">
        <v>3220</v>
      </c>
      <c r="N2921" s="31">
        <v>6</v>
      </c>
    </row>
    <row r="2922" spans="3:14" x14ac:dyDescent="0.3">
      <c r="C2922" s="31" t="s">
        <v>7500</v>
      </c>
      <c r="H2922" s="26" t="s">
        <v>8132</v>
      </c>
      <c r="J2922" s="31" t="s">
        <v>4882</v>
      </c>
      <c r="K2922" s="31" t="s">
        <v>7500</v>
      </c>
      <c r="L2922" s="31" t="s">
        <v>3235</v>
      </c>
      <c r="M2922" s="31" t="s">
        <v>3220</v>
      </c>
      <c r="N2922" s="31">
        <v>2</v>
      </c>
    </row>
    <row r="2923" spans="3:14" x14ac:dyDescent="0.3">
      <c r="C2923" s="31" t="s">
        <v>7664</v>
      </c>
      <c r="H2923" s="26" t="s">
        <v>8132</v>
      </c>
      <c r="J2923" s="31" t="s">
        <v>4987</v>
      </c>
      <c r="K2923" s="31" t="s">
        <v>8161</v>
      </c>
      <c r="L2923" s="31" t="s">
        <v>8161</v>
      </c>
      <c r="M2923" s="31" t="s">
        <v>3220</v>
      </c>
      <c r="N2923" s="31">
        <v>3</v>
      </c>
    </row>
    <row r="2924" spans="3:14" x14ac:dyDescent="0.3">
      <c r="C2924" s="31" t="s">
        <v>7665</v>
      </c>
      <c r="H2924" s="26" t="s">
        <v>8132</v>
      </c>
      <c r="J2924" s="31" t="s">
        <v>4987</v>
      </c>
      <c r="K2924" s="31" t="s">
        <v>8162</v>
      </c>
      <c r="L2924" s="31" t="s">
        <v>3246</v>
      </c>
      <c r="M2924" s="31" t="s">
        <v>3220</v>
      </c>
      <c r="N2924" s="31">
        <v>30</v>
      </c>
    </row>
    <row r="2925" spans="3:14" x14ac:dyDescent="0.3">
      <c r="C2925" s="31" t="s">
        <v>7676</v>
      </c>
      <c r="H2925" s="26" t="s">
        <v>8132</v>
      </c>
      <c r="J2925" s="31" t="s">
        <v>623</v>
      </c>
      <c r="K2925" s="31" t="s">
        <v>8163</v>
      </c>
      <c r="L2925" s="31" t="s">
        <v>371</v>
      </c>
      <c r="M2925" s="31" t="s">
        <v>3316</v>
      </c>
    </row>
    <row r="2926" spans="3:14" x14ac:dyDescent="0.3">
      <c r="C2926" s="31" t="s">
        <v>7661</v>
      </c>
      <c r="H2926" s="26" t="s">
        <v>8132</v>
      </c>
      <c r="J2926" s="31" t="s">
        <v>4987</v>
      </c>
      <c r="K2926" s="31" t="s">
        <v>7661</v>
      </c>
      <c r="L2926" s="31" t="s">
        <v>3246</v>
      </c>
      <c r="M2926" s="31" t="s">
        <v>3220</v>
      </c>
      <c r="N2926" s="31">
        <v>30</v>
      </c>
    </row>
    <row r="2927" spans="3:14" x14ac:dyDescent="0.3">
      <c r="C2927" s="31" t="s">
        <v>7877</v>
      </c>
      <c r="H2927" s="26" t="s">
        <v>8132</v>
      </c>
      <c r="J2927" s="31" t="s">
        <v>6850</v>
      </c>
      <c r="K2927" s="31" t="s">
        <v>7877</v>
      </c>
      <c r="L2927" s="31" t="s">
        <v>436</v>
      </c>
      <c r="M2927" s="31" t="s">
        <v>8247</v>
      </c>
    </row>
    <row r="2928" spans="3:14" x14ac:dyDescent="0.3">
      <c r="C2928" s="31" t="s">
        <v>7976</v>
      </c>
      <c r="H2928" s="26" t="s">
        <v>8132</v>
      </c>
      <c r="J2928" s="31" t="s">
        <v>6850</v>
      </c>
      <c r="K2928" s="31" t="s">
        <v>7976</v>
      </c>
      <c r="L2928" s="31" t="s">
        <v>8210</v>
      </c>
      <c r="M2928" s="31" t="s">
        <v>3220</v>
      </c>
      <c r="N2928" s="31">
        <v>5</v>
      </c>
    </row>
    <row r="2929" spans="3:14" x14ac:dyDescent="0.3">
      <c r="C2929" s="31" t="s">
        <v>7977</v>
      </c>
      <c r="H2929" s="26" t="s">
        <v>8132</v>
      </c>
      <c r="J2929" s="31" t="s">
        <v>623</v>
      </c>
      <c r="K2929" s="31" t="s">
        <v>8215</v>
      </c>
      <c r="L2929" s="31" t="s">
        <v>3398</v>
      </c>
      <c r="M2929" s="31" t="s">
        <v>3220</v>
      </c>
      <c r="N2929" s="31">
        <v>20</v>
      </c>
    </row>
    <row r="2930" spans="3:14" x14ac:dyDescent="0.3">
      <c r="C2930" s="31" t="s">
        <v>7974</v>
      </c>
      <c r="H2930" s="26" t="s">
        <v>8132</v>
      </c>
      <c r="J2930" s="31" t="s">
        <v>623</v>
      </c>
      <c r="K2930" s="31" t="s">
        <v>7974</v>
      </c>
      <c r="L2930" s="31" t="s">
        <v>896</v>
      </c>
      <c r="M2930" s="31" t="s">
        <v>3220</v>
      </c>
      <c r="N2930" s="31">
        <v>400</v>
      </c>
    </row>
    <row r="2931" spans="3:14" x14ac:dyDescent="0.3">
      <c r="C2931" s="31" t="s">
        <v>7975</v>
      </c>
      <c r="H2931" s="26" t="s">
        <v>8132</v>
      </c>
      <c r="J2931" s="31" t="s">
        <v>623</v>
      </c>
      <c r="K2931" s="31" t="s">
        <v>7975</v>
      </c>
      <c r="L2931" s="31" t="s">
        <v>896</v>
      </c>
      <c r="M2931" s="31" t="s">
        <v>3220</v>
      </c>
      <c r="N2931" s="31">
        <v>400</v>
      </c>
    </row>
    <row r="2932" spans="3:14" x14ac:dyDescent="0.3">
      <c r="C2932" s="31" t="s">
        <v>7788</v>
      </c>
      <c r="H2932" s="26" t="s">
        <v>8132</v>
      </c>
      <c r="J2932" s="31" t="s">
        <v>4987</v>
      </c>
      <c r="K2932" s="31" t="s">
        <v>7788</v>
      </c>
      <c r="L2932" s="31" t="s">
        <v>3235</v>
      </c>
      <c r="M2932" s="31" t="s">
        <v>3220</v>
      </c>
      <c r="N2932" s="31">
        <v>3</v>
      </c>
    </row>
    <row r="2933" spans="3:14" x14ac:dyDescent="0.3">
      <c r="C2933" s="31" t="s">
        <v>8018</v>
      </c>
      <c r="H2933" s="26" t="s">
        <v>8132</v>
      </c>
      <c r="J2933" s="31" t="s">
        <v>4987</v>
      </c>
      <c r="K2933" s="31" t="s">
        <v>8018</v>
      </c>
      <c r="L2933" s="31" t="s">
        <v>3235</v>
      </c>
      <c r="M2933" s="31" t="s">
        <v>3220</v>
      </c>
      <c r="N2933" s="31">
        <v>5</v>
      </c>
    </row>
    <row r="2934" spans="3:14" x14ac:dyDescent="0.3">
      <c r="C2934" s="31" t="s">
        <v>7992</v>
      </c>
      <c r="H2934" s="26" t="s">
        <v>8132</v>
      </c>
      <c r="J2934" s="31" t="s">
        <v>4987</v>
      </c>
      <c r="K2934" s="31" t="s">
        <v>7992</v>
      </c>
      <c r="L2934" s="31" t="s">
        <v>3235</v>
      </c>
      <c r="M2934" s="31" t="s">
        <v>3220</v>
      </c>
      <c r="N2934" s="31">
        <v>1</v>
      </c>
    </row>
    <row r="2935" spans="3:14" x14ac:dyDescent="0.3">
      <c r="C2935" s="31" t="s">
        <v>7703</v>
      </c>
      <c r="H2935" s="26" t="s">
        <v>8132</v>
      </c>
      <c r="J2935" s="31" t="s">
        <v>4882</v>
      </c>
      <c r="K2935" s="31" t="s">
        <v>2716</v>
      </c>
      <c r="L2935" s="31" t="s">
        <v>2716</v>
      </c>
      <c r="M2935" s="31" t="s">
        <v>3220</v>
      </c>
      <c r="N2935" s="31">
        <v>8</v>
      </c>
    </row>
    <row r="2936" spans="3:14" x14ac:dyDescent="0.3">
      <c r="C2936" s="31" t="s">
        <v>7704</v>
      </c>
      <c r="H2936" s="26" t="s">
        <v>8132</v>
      </c>
      <c r="J2936" s="31" t="s">
        <v>4987</v>
      </c>
      <c r="K2936" s="31" t="s">
        <v>8165</v>
      </c>
      <c r="L2936" s="31" t="s">
        <v>901</v>
      </c>
      <c r="M2936" s="31" t="s">
        <v>901</v>
      </c>
    </row>
    <row r="2937" spans="3:14" x14ac:dyDescent="0.3">
      <c r="C2937" s="31" t="s">
        <v>7786</v>
      </c>
      <c r="H2937" s="26" t="s">
        <v>8132</v>
      </c>
      <c r="J2937" s="31" t="s">
        <v>4882</v>
      </c>
      <c r="K2937" s="31" t="s">
        <v>7786</v>
      </c>
      <c r="L2937" s="31" t="s">
        <v>3235</v>
      </c>
      <c r="M2937" s="31" t="s">
        <v>3220</v>
      </c>
      <c r="N2937" s="31">
        <v>3</v>
      </c>
    </row>
    <row r="2938" spans="3:14" x14ac:dyDescent="0.3">
      <c r="C2938" s="31" t="s">
        <v>7705</v>
      </c>
      <c r="H2938" s="26" t="s">
        <v>8132</v>
      </c>
      <c r="J2938" s="31" t="s">
        <v>4882</v>
      </c>
      <c r="K2938" s="31" t="s">
        <v>7705</v>
      </c>
      <c r="L2938" s="31" t="s">
        <v>5679</v>
      </c>
      <c r="M2938" s="31" t="s">
        <v>3220</v>
      </c>
      <c r="N2938" s="31">
        <v>13</v>
      </c>
    </row>
    <row r="2939" spans="3:14" x14ac:dyDescent="0.3">
      <c r="C2939" s="31" t="s">
        <v>7706</v>
      </c>
      <c r="H2939" s="26" t="s">
        <v>8132</v>
      </c>
      <c r="J2939" s="31" t="s">
        <v>4882</v>
      </c>
      <c r="K2939" s="31" t="s">
        <v>7706</v>
      </c>
      <c r="L2939" s="31" t="s">
        <v>7706</v>
      </c>
      <c r="M2939" s="31" t="s">
        <v>3220</v>
      </c>
      <c r="N2939" s="31">
        <v>10</v>
      </c>
    </row>
    <row r="2940" spans="3:14" x14ac:dyDescent="0.3">
      <c r="C2940" s="31" t="s">
        <v>8121</v>
      </c>
      <c r="H2940" s="26" t="s">
        <v>8132</v>
      </c>
      <c r="J2940" s="31" t="s">
        <v>4882</v>
      </c>
      <c r="K2940" s="31" t="s">
        <v>8121</v>
      </c>
      <c r="L2940" s="31" t="s">
        <v>3688</v>
      </c>
      <c r="M2940" s="31" t="s">
        <v>3220</v>
      </c>
      <c r="N2940" s="31">
        <v>30</v>
      </c>
    </row>
    <row r="2941" spans="3:14" x14ac:dyDescent="0.3">
      <c r="C2941" s="31" t="s">
        <v>7707</v>
      </c>
      <c r="H2941" s="26" t="s">
        <v>8132</v>
      </c>
      <c r="J2941" s="31" t="s">
        <v>4882</v>
      </c>
      <c r="K2941" s="31" t="s">
        <v>7707</v>
      </c>
      <c r="L2941" s="31" t="s">
        <v>7707</v>
      </c>
      <c r="M2941" s="31" t="s">
        <v>3220</v>
      </c>
      <c r="N2941" s="31">
        <v>12</v>
      </c>
    </row>
    <row r="2942" spans="3:14" x14ac:dyDescent="0.3">
      <c r="C2942" s="31" t="s">
        <v>7604</v>
      </c>
      <c r="H2942" s="26" t="s">
        <v>8132</v>
      </c>
      <c r="J2942" s="31" t="s">
        <v>623</v>
      </c>
      <c r="K2942" s="31" t="s">
        <v>7604</v>
      </c>
      <c r="L2942" s="31" t="s">
        <v>7604</v>
      </c>
      <c r="M2942" s="31" t="s">
        <v>3220</v>
      </c>
      <c r="N2942" s="31">
        <v>1</v>
      </c>
    </row>
    <row r="2943" spans="3:14" x14ac:dyDescent="0.3">
      <c r="C2943" s="31" t="s">
        <v>7714</v>
      </c>
      <c r="H2943" s="26" t="s">
        <v>8132</v>
      </c>
      <c r="J2943" s="31" t="s">
        <v>4987</v>
      </c>
      <c r="K2943" s="31" t="s">
        <v>7714</v>
      </c>
      <c r="L2943" s="31" t="s">
        <v>3418</v>
      </c>
      <c r="M2943" s="31" t="s">
        <v>3220</v>
      </c>
      <c r="N2943" s="31">
        <v>12</v>
      </c>
    </row>
    <row r="2944" spans="3:14" x14ac:dyDescent="0.3">
      <c r="C2944" s="31" t="s">
        <v>7860</v>
      </c>
      <c r="H2944" s="26" t="s">
        <v>8132</v>
      </c>
      <c r="J2944" s="31" t="s">
        <v>4882</v>
      </c>
      <c r="K2944" s="31" t="s">
        <v>7860</v>
      </c>
      <c r="L2944" s="31" t="s">
        <v>3418</v>
      </c>
      <c r="M2944" s="31" t="s">
        <v>3220</v>
      </c>
      <c r="N2944" s="31">
        <v>150</v>
      </c>
    </row>
    <row r="2945" spans="3:14" x14ac:dyDescent="0.3">
      <c r="C2945" s="31" t="s">
        <v>7989</v>
      </c>
      <c r="H2945" s="26" t="s">
        <v>8132</v>
      </c>
      <c r="J2945" s="31" t="s">
        <v>4987</v>
      </c>
      <c r="K2945" s="31" t="s">
        <v>7989</v>
      </c>
      <c r="L2945" s="31" t="s">
        <v>8218</v>
      </c>
      <c r="M2945" s="31" t="s">
        <v>3220</v>
      </c>
      <c r="N2945" s="31">
        <v>3</v>
      </c>
    </row>
    <row r="2946" spans="3:14" x14ac:dyDescent="0.3">
      <c r="C2946" s="31" t="s">
        <v>7715</v>
      </c>
      <c r="H2946" s="26" t="s">
        <v>8132</v>
      </c>
      <c r="J2946" s="31" t="s">
        <v>6850</v>
      </c>
      <c r="K2946" s="31" t="s">
        <v>7715</v>
      </c>
      <c r="L2946" s="31" t="s">
        <v>896</v>
      </c>
      <c r="M2946" s="31" t="s">
        <v>3220</v>
      </c>
      <c r="N2946" s="31">
        <v>200</v>
      </c>
    </row>
    <row r="2947" spans="3:14" x14ac:dyDescent="0.3">
      <c r="C2947" s="31" t="s">
        <v>7716</v>
      </c>
      <c r="H2947" s="26" t="s">
        <v>8132</v>
      </c>
      <c r="J2947" s="31" t="s">
        <v>6850</v>
      </c>
      <c r="K2947" s="31" t="s">
        <v>7716</v>
      </c>
      <c r="L2947" s="31" t="s">
        <v>901</v>
      </c>
      <c r="M2947" s="31" t="s">
        <v>901</v>
      </c>
    </row>
    <row r="2948" spans="3:14" x14ac:dyDescent="0.3">
      <c r="C2948" s="31" t="s">
        <v>7717</v>
      </c>
      <c r="H2948" s="26" t="s">
        <v>8132</v>
      </c>
      <c r="J2948" s="31" t="s">
        <v>6850</v>
      </c>
      <c r="K2948" s="31" t="s">
        <v>7717</v>
      </c>
      <c r="L2948" s="31" t="s">
        <v>436</v>
      </c>
      <c r="M2948" s="31" t="s">
        <v>3220</v>
      </c>
      <c r="N2948" s="31">
        <v>8</v>
      </c>
    </row>
    <row r="2949" spans="3:14" x14ac:dyDescent="0.3">
      <c r="C2949" s="31" t="s">
        <v>7490</v>
      </c>
      <c r="H2949" s="26" t="s">
        <v>8132</v>
      </c>
      <c r="J2949" s="31" t="s">
        <v>6850</v>
      </c>
      <c r="K2949" s="31" t="s">
        <v>7490</v>
      </c>
      <c r="L2949" s="31" t="s">
        <v>436</v>
      </c>
      <c r="M2949" s="31" t="s">
        <v>3220</v>
      </c>
      <c r="N2949" s="31">
        <v>16</v>
      </c>
    </row>
    <row r="2950" spans="3:14" x14ac:dyDescent="0.3">
      <c r="C2950" s="31" t="s">
        <v>7878</v>
      </c>
      <c r="H2950" s="26" t="s">
        <v>8132</v>
      </c>
      <c r="J2950" s="31" t="s">
        <v>6850</v>
      </c>
      <c r="K2950" s="31" t="s">
        <v>7878</v>
      </c>
      <c r="L2950" s="31" t="s">
        <v>436</v>
      </c>
      <c r="M2950" s="31" t="s">
        <v>8247</v>
      </c>
    </row>
    <row r="2951" spans="3:14" x14ac:dyDescent="0.3">
      <c r="C2951" s="31" t="s">
        <v>7875</v>
      </c>
      <c r="H2951" s="26" t="s">
        <v>8132</v>
      </c>
      <c r="J2951" s="31" t="s">
        <v>339</v>
      </c>
      <c r="K2951" s="31" t="s">
        <v>7875</v>
      </c>
      <c r="L2951" s="31" t="s">
        <v>3418</v>
      </c>
      <c r="M2951" s="31" t="s">
        <v>3220</v>
      </c>
      <c r="N2951" s="31">
        <v>12</v>
      </c>
    </row>
    <row r="2952" spans="3:14" x14ac:dyDescent="0.3">
      <c r="C2952" s="31" t="s">
        <v>7488</v>
      </c>
      <c r="H2952" s="26" t="s">
        <v>8132</v>
      </c>
      <c r="J2952" s="31" t="s">
        <v>339</v>
      </c>
      <c r="K2952" s="31" t="s">
        <v>7488</v>
      </c>
      <c r="L2952" s="31" t="s">
        <v>3246</v>
      </c>
      <c r="M2952" s="31" t="s">
        <v>3220</v>
      </c>
      <c r="N2952" s="31">
        <v>150</v>
      </c>
    </row>
    <row r="2953" spans="3:14" x14ac:dyDescent="0.3">
      <c r="C2953" s="31" t="s">
        <v>7489</v>
      </c>
      <c r="H2953" s="26" t="s">
        <v>8132</v>
      </c>
      <c r="J2953" s="31" t="s">
        <v>339</v>
      </c>
      <c r="K2953" s="31" t="s">
        <v>7489</v>
      </c>
      <c r="L2953" s="31" t="s">
        <v>261</v>
      </c>
      <c r="M2953" s="31" t="s">
        <v>3220</v>
      </c>
      <c r="N2953" s="31">
        <v>11</v>
      </c>
    </row>
    <row r="2954" spans="3:14" x14ac:dyDescent="0.3">
      <c r="C2954" s="31" t="s">
        <v>8055</v>
      </c>
      <c r="H2954" s="26" t="s">
        <v>8132</v>
      </c>
      <c r="J2954" s="31" t="s">
        <v>339</v>
      </c>
      <c r="K2954" s="31" t="s">
        <v>8055</v>
      </c>
      <c r="L2954" s="31" t="s">
        <v>3246</v>
      </c>
      <c r="M2954" s="31" t="s">
        <v>3220</v>
      </c>
      <c r="N2954" s="31">
        <v>100</v>
      </c>
    </row>
    <row r="2955" spans="3:14" x14ac:dyDescent="0.3">
      <c r="C2955" s="31" t="s">
        <v>7719</v>
      </c>
      <c r="H2955" s="26" t="s">
        <v>8132</v>
      </c>
      <c r="J2955" s="31" t="s">
        <v>339</v>
      </c>
      <c r="K2955" s="31" t="s">
        <v>7719</v>
      </c>
      <c r="L2955" s="31" t="s">
        <v>3418</v>
      </c>
      <c r="M2955" s="31" t="s">
        <v>3220</v>
      </c>
      <c r="N2955" s="31">
        <v>20</v>
      </c>
    </row>
    <row r="2956" spans="3:14" x14ac:dyDescent="0.3">
      <c r="C2956" s="31" t="s">
        <v>7720</v>
      </c>
      <c r="H2956" s="26" t="s">
        <v>8132</v>
      </c>
      <c r="J2956" s="31" t="s">
        <v>339</v>
      </c>
      <c r="K2956" s="31" t="s">
        <v>7720</v>
      </c>
      <c r="L2956" s="31" t="s">
        <v>1853</v>
      </c>
      <c r="M2956" s="31" t="s">
        <v>3220</v>
      </c>
      <c r="N2956" s="31">
        <v>20</v>
      </c>
    </row>
    <row r="2957" spans="3:14" x14ac:dyDescent="0.3">
      <c r="C2957" s="31" t="s">
        <v>7721</v>
      </c>
      <c r="H2957" s="26" t="s">
        <v>8132</v>
      </c>
      <c r="J2957" s="31" t="s">
        <v>339</v>
      </c>
      <c r="K2957" s="31" t="s">
        <v>7721</v>
      </c>
      <c r="L2957" s="31" t="s">
        <v>7721</v>
      </c>
      <c r="M2957" s="31" t="s">
        <v>3220</v>
      </c>
      <c r="N2957" s="31">
        <v>20</v>
      </c>
    </row>
    <row r="2958" spans="3:14" x14ac:dyDescent="0.3">
      <c r="C2958" s="31" t="s">
        <v>8056</v>
      </c>
      <c r="H2958" s="26" t="s">
        <v>8132</v>
      </c>
      <c r="J2958" s="31" t="s">
        <v>339</v>
      </c>
      <c r="K2958" s="31" t="s">
        <v>8056</v>
      </c>
      <c r="L2958" s="31" t="s">
        <v>3788</v>
      </c>
      <c r="M2958" s="31" t="s">
        <v>3220</v>
      </c>
      <c r="N2958" s="31">
        <v>50</v>
      </c>
    </row>
    <row r="2959" spans="3:14" x14ac:dyDescent="0.3">
      <c r="C2959" s="31" t="s">
        <v>7686</v>
      </c>
      <c r="H2959" s="26" t="s">
        <v>8132</v>
      </c>
      <c r="J2959" s="31" t="s">
        <v>4882</v>
      </c>
      <c r="K2959" s="31" t="s">
        <v>7686</v>
      </c>
      <c r="L2959" s="31" t="s">
        <v>7471</v>
      </c>
      <c r="M2959" s="31" t="s">
        <v>3294</v>
      </c>
      <c r="N2959" s="31">
        <v>5</v>
      </c>
    </row>
    <row r="2960" spans="3:14" x14ac:dyDescent="0.3">
      <c r="C2960" s="31" t="s">
        <v>7687</v>
      </c>
      <c r="H2960" s="26" t="s">
        <v>8132</v>
      </c>
      <c r="J2960" s="31" t="s">
        <v>4882</v>
      </c>
      <c r="K2960" s="31" t="s">
        <v>7687</v>
      </c>
      <c r="L2960" s="31" t="s">
        <v>371</v>
      </c>
      <c r="M2960" s="31" t="s">
        <v>3294</v>
      </c>
    </row>
    <row r="2961" spans="3:14" x14ac:dyDescent="0.3">
      <c r="C2961" s="31" t="s">
        <v>8088</v>
      </c>
      <c r="H2961" s="26" t="s">
        <v>8132</v>
      </c>
      <c r="J2961" s="31" t="s">
        <v>4987</v>
      </c>
      <c r="K2961" s="31" t="s">
        <v>8088</v>
      </c>
      <c r="L2961" s="31" t="s">
        <v>3634</v>
      </c>
      <c r="M2961" s="31" t="s">
        <v>3220</v>
      </c>
      <c r="N2961" s="31">
        <v>1</v>
      </c>
    </row>
    <row r="2962" spans="3:14" x14ac:dyDescent="0.3">
      <c r="C2962" s="31" t="s">
        <v>7701</v>
      </c>
      <c r="H2962" s="26" t="s">
        <v>8132</v>
      </c>
      <c r="J2962" s="31" t="s">
        <v>341</v>
      </c>
      <c r="K2962" s="31" t="s">
        <v>7701</v>
      </c>
      <c r="L2962" s="31" t="s">
        <v>875</v>
      </c>
      <c r="M2962" s="31" t="s">
        <v>3220</v>
      </c>
      <c r="N2962" s="31">
        <v>50</v>
      </c>
    </row>
    <row r="2963" spans="3:14" x14ac:dyDescent="0.3">
      <c r="C2963" s="31" t="s">
        <v>7744</v>
      </c>
      <c r="H2963" s="26" t="s">
        <v>8132</v>
      </c>
      <c r="J2963" s="31" t="s">
        <v>6850</v>
      </c>
      <c r="K2963" s="31" t="s">
        <v>7744</v>
      </c>
      <c r="L2963" s="31" t="s">
        <v>436</v>
      </c>
      <c r="M2963" s="31" t="s">
        <v>3220</v>
      </c>
      <c r="N2963" s="31">
        <v>20</v>
      </c>
    </row>
    <row r="2964" spans="3:14" x14ac:dyDescent="0.3">
      <c r="C2964" s="31" t="s">
        <v>3688</v>
      </c>
      <c r="H2964" s="26" t="s">
        <v>8132</v>
      </c>
      <c r="J2964" s="31" t="s">
        <v>6850</v>
      </c>
      <c r="K2964" s="31" t="s">
        <v>3688</v>
      </c>
      <c r="L2964" s="31" t="s">
        <v>3688</v>
      </c>
      <c r="M2964" s="31" t="s">
        <v>3220</v>
      </c>
      <c r="N2964" s="31">
        <v>200</v>
      </c>
    </row>
    <row r="2965" spans="3:14" x14ac:dyDescent="0.3">
      <c r="C2965" s="31" t="s">
        <v>8051</v>
      </c>
      <c r="H2965" s="26" t="s">
        <v>8132</v>
      </c>
      <c r="J2965" s="31" t="s">
        <v>6850</v>
      </c>
      <c r="K2965" s="31" t="s">
        <v>8229</v>
      </c>
      <c r="L2965" s="31" t="s">
        <v>3246</v>
      </c>
      <c r="M2965" s="31" t="s">
        <v>3220</v>
      </c>
      <c r="N2965" s="31">
        <v>400</v>
      </c>
    </row>
    <row r="2966" spans="3:14" x14ac:dyDescent="0.3">
      <c r="C2966" s="31" t="s">
        <v>8050</v>
      </c>
      <c r="H2966" s="26" t="s">
        <v>8132</v>
      </c>
      <c r="J2966" s="31" t="s">
        <v>6850</v>
      </c>
      <c r="K2966" s="31" t="s">
        <v>8228</v>
      </c>
      <c r="L2966" s="31" t="s">
        <v>3450</v>
      </c>
      <c r="M2966" s="31" t="s">
        <v>3220</v>
      </c>
      <c r="N2966" s="31">
        <v>2000</v>
      </c>
    </row>
    <row r="2967" spans="3:14" x14ac:dyDescent="0.3">
      <c r="C2967" s="31" t="s">
        <v>7887</v>
      </c>
      <c r="H2967" s="26" t="s">
        <v>8132</v>
      </c>
      <c r="J2967" s="31" t="s">
        <v>6850</v>
      </c>
      <c r="K2967" s="31" t="s">
        <v>8204</v>
      </c>
      <c r="L2967" s="31" t="s">
        <v>3418</v>
      </c>
      <c r="M2967" s="31" t="s">
        <v>3220</v>
      </c>
      <c r="N2967" s="31">
        <v>6</v>
      </c>
    </row>
    <row r="2968" spans="3:14" x14ac:dyDescent="0.3">
      <c r="C2968" s="31" t="s">
        <v>7946</v>
      </c>
      <c r="H2968" s="26" t="s">
        <v>8132</v>
      </c>
      <c r="J2968" s="31" t="s">
        <v>6850</v>
      </c>
      <c r="K2968" s="31" t="s">
        <v>8207</v>
      </c>
      <c r="L2968" s="31" t="s">
        <v>3418</v>
      </c>
      <c r="M2968" s="31" t="s">
        <v>3220</v>
      </c>
      <c r="N2968" s="31">
        <v>10</v>
      </c>
    </row>
    <row r="2969" spans="3:14" x14ac:dyDescent="0.3">
      <c r="C2969" s="31" t="s">
        <v>7722</v>
      </c>
      <c r="H2969" s="26" t="s">
        <v>8132</v>
      </c>
      <c r="J2969" s="31" t="s">
        <v>6850</v>
      </c>
      <c r="K2969" s="31" t="s">
        <v>8168</v>
      </c>
      <c r="L2969" s="31" t="s">
        <v>3418</v>
      </c>
      <c r="M2969" s="31" t="s">
        <v>3220</v>
      </c>
      <c r="N2969" s="31">
        <v>10</v>
      </c>
    </row>
    <row r="2970" spans="3:14" x14ac:dyDescent="0.3">
      <c r="C2970" s="31" t="s">
        <v>7747</v>
      </c>
      <c r="H2970" s="26" t="s">
        <v>8132</v>
      </c>
      <c r="J2970" s="31" t="s">
        <v>6850</v>
      </c>
      <c r="K2970" s="31" t="s">
        <v>7747</v>
      </c>
      <c r="L2970" s="31" t="s">
        <v>3235</v>
      </c>
      <c r="M2970" s="31" t="s">
        <v>3220</v>
      </c>
      <c r="N2970" s="31">
        <v>8</v>
      </c>
    </row>
    <row r="2971" spans="3:14" x14ac:dyDescent="0.3">
      <c r="C2971" s="31" t="s">
        <v>8110</v>
      </c>
      <c r="H2971" s="26" t="s">
        <v>8132</v>
      </c>
      <c r="J2971" s="31" t="s">
        <v>6850</v>
      </c>
      <c r="K2971" s="31" t="s">
        <v>8110</v>
      </c>
      <c r="L2971" s="31" t="s">
        <v>3235</v>
      </c>
      <c r="M2971" s="31" t="s">
        <v>3220</v>
      </c>
      <c r="N2971" s="31">
        <v>8</v>
      </c>
    </row>
    <row r="2972" spans="3:14" x14ac:dyDescent="0.3">
      <c r="C2972" s="31" t="s">
        <v>8082</v>
      </c>
      <c r="H2972" s="26" t="s">
        <v>8132</v>
      </c>
      <c r="J2972" s="31" t="s">
        <v>339</v>
      </c>
      <c r="K2972" s="31" t="s">
        <v>8082</v>
      </c>
      <c r="L2972" s="31" t="s">
        <v>3418</v>
      </c>
      <c r="M2972" s="31" t="s">
        <v>3220</v>
      </c>
      <c r="N2972" s="31">
        <v>256</v>
      </c>
    </row>
    <row r="2973" spans="3:14" x14ac:dyDescent="0.3">
      <c r="C2973" s="31" t="s">
        <v>8084</v>
      </c>
      <c r="H2973" s="26" t="s">
        <v>8132</v>
      </c>
      <c r="J2973" s="31" t="s">
        <v>339</v>
      </c>
      <c r="K2973" s="31" t="s">
        <v>8084</v>
      </c>
      <c r="L2973" s="31" t="s">
        <v>806</v>
      </c>
      <c r="M2973" s="31" t="s">
        <v>3220</v>
      </c>
      <c r="N2973" s="31">
        <v>10</v>
      </c>
    </row>
    <row r="2974" spans="3:14" x14ac:dyDescent="0.3">
      <c r="C2974" s="31" t="s">
        <v>896</v>
      </c>
      <c r="H2974" s="26" t="s">
        <v>8132</v>
      </c>
      <c r="J2974" s="31" t="s">
        <v>6850</v>
      </c>
      <c r="K2974" s="31" t="s">
        <v>896</v>
      </c>
      <c r="L2974" s="31" t="s">
        <v>896</v>
      </c>
      <c r="M2974" s="31" t="s">
        <v>3220</v>
      </c>
      <c r="N2974" s="31">
        <v>800</v>
      </c>
    </row>
    <row r="2975" spans="3:14" x14ac:dyDescent="0.3">
      <c r="C2975" s="31" t="s">
        <v>7824</v>
      </c>
      <c r="H2975" s="26" t="s">
        <v>8132</v>
      </c>
      <c r="J2975" s="31" t="s">
        <v>6850</v>
      </c>
      <c r="K2975" s="31" t="s">
        <v>8191</v>
      </c>
      <c r="L2975" s="31" t="s">
        <v>3219</v>
      </c>
      <c r="M2975" s="31" t="s">
        <v>3220</v>
      </c>
      <c r="N2975" s="31">
        <v>4</v>
      </c>
    </row>
    <row r="2976" spans="3:14" x14ac:dyDescent="0.3">
      <c r="C2976" s="31" t="s">
        <v>7825</v>
      </c>
      <c r="H2976" s="26" t="s">
        <v>8132</v>
      </c>
      <c r="J2976" s="31" t="s">
        <v>6850</v>
      </c>
      <c r="K2976" s="31" t="s">
        <v>8192</v>
      </c>
      <c r="L2976" s="31" t="s">
        <v>901</v>
      </c>
      <c r="M2976" s="31" t="s">
        <v>901</v>
      </c>
    </row>
    <row r="2977" spans="3:14" x14ac:dyDescent="0.3">
      <c r="C2977" s="31" t="s">
        <v>7826</v>
      </c>
      <c r="H2977" s="26" t="s">
        <v>8132</v>
      </c>
      <c r="J2977" s="31" t="s">
        <v>6850</v>
      </c>
      <c r="K2977" s="31" t="s">
        <v>8193</v>
      </c>
      <c r="L2977" s="31" t="s">
        <v>3219</v>
      </c>
      <c r="M2977" s="31" t="s">
        <v>3220</v>
      </c>
      <c r="N2977" s="31">
        <v>20</v>
      </c>
    </row>
    <row r="2978" spans="3:14" x14ac:dyDescent="0.3">
      <c r="C2978" s="31" t="s">
        <v>7727</v>
      </c>
      <c r="H2978" s="26" t="s">
        <v>8132</v>
      </c>
      <c r="J2978" s="31" t="s">
        <v>623</v>
      </c>
      <c r="K2978" s="31" t="s">
        <v>8171</v>
      </c>
      <c r="L2978" s="31" t="s">
        <v>3418</v>
      </c>
      <c r="M2978" s="31" t="s">
        <v>3220</v>
      </c>
      <c r="N2978" s="31">
        <v>20</v>
      </c>
    </row>
    <row r="2979" spans="3:14" x14ac:dyDescent="0.3">
      <c r="C2979" s="31" t="s">
        <v>7742</v>
      </c>
      <c r="H2979" s="26" t="s">
        <v>8132</v>
      </c>
      <c r="J2979" s="31" t="s">
        <v>623</v>
      </c>
      <c r="K2979" s="31" t="s">
        <v>7742</v>
      </c>
      <c r="L2979" s="31" t="s">
        <v>446</v>
      </c>
      <c r="M2979" s="31" t="s">
        <v>3316</v>
      </c>
    </row>
    <row r="2980" spans="3:14" x14ac:dyDescent="0.3">
      <c r="C2980" s="31" t="s">
        <v>7843</v>
      </c>
      <c r="H2980" s="26" t="s">
        <v>8132</v>
      </c>
      <c r="J2980" s="31" t="s">
        <v>6850</v>
      </c>
      <c r="K2980" s="31" t="s">
        <v>7843</v>
      </c>
      <c r="L2980" s="31" t="s">
        <v>622</v>
      </c>
      <c r="M2980" s="31" t="s">
        <v>3220</v>
      </c>
      <c r="N2980" s="31">
        <v>10</v>
      </c>
    </row>
    <row r="2981" spans="3:14" x14ac:dyDescent="0.3">
      <c r="C2981" s="31" t="s">
        <v>7618</v>
      </c>
      <c r="H2981" s="26" t="s">
        <v>8132</v>
      </c>
      <c r="J2981" s="31" t="s">
        <v>6850</v>
      </c>
      <c r="K2981" s="31" t="s">
        <v>7618</v>
      </c>
      <c r="L2981" s="31" t="s">
        <v>436</v>
      </c>
      <c r="M2981" s="31" t="s">
        <v>8247</v>
      </c>
    </row>
    <row r="2982" spans="3:14" x14ac:dyDescent="0.3">
      <c r="C2982" s="31" t="s">
        <v>7982</v>
      </c>
      <c r="H2982" s="26" t="s">
        <v>8132</v>
      </c>
      <c r="J2982" s="31" t="s">
        <v>6850</v>
      </c>
      <c r="K2982" s="31" t="s">
        <v>7982</v>
      </c>
      <c r="L2982" s="31" t="s">
        <v>8216</v>
      </c>
      <c r="M2982" s="31" t="s">
        <v>3220</v>
      </c>
      <c r="N2982" s="31">
        <v>30</v>
      </c>
    </row>
    <row r="2983" spans="3:14" x14ac:dyDescent="0.3">
      <c r="C2983" s="31" t="s">
        <v>7983</v>
      </c>
      <c r="H2983" s="26" t="s">
        <v>8132</v>
      </c>
      <c r="J2983" s="31" t="s">
        <v>6850</v>
      </c>
      <c r="K2983" s="31" t="s">
        <v>7983</v>
      </c>
      <c r="L2983" s="31" t="s">
        <v>3246</v>
      </c>
      <c r="M2983" s="31" t="s">
        <v>3220</v>
      </c>
      <c r="N2983" s="31">
        <v>40</v>
      </c>
    </row>
    <row r="2984" spans="3:14" x14ac:dyDescent="0.3">
      <c r="C2984" s="31" t="s">
        <v>7669</v>
      </c>
      <c r="H2984" s="26" t="s">
        <v>8132</v>
      </c>
      <c r="J2984" s="31" t="s">
        <v>6850</v>
      </c>
      <c r="K2984" s="31" t="s">
        <v>7669</v>
      </c>
      <c r="L2984" s="31" t="s">
        <v>901</v>
      </c>
      <c r="M2984" s="31" t="s">
        <v>901</v>
      </c>
    </row>
    <row r="2985" spans="3:14" x14ac:dyDescent="0.3">
      <c r="C2985" s="31" t="s">
        <v>7670</v>
      </c>
      <c r="H2985" s="26" t="s">
        <v>8132</v>
      </c>
      <c r="J2985" s="31" t="s">
        <v>6850</v>
      </c>
      <c r="K2985" s="31" t="s">
        <v>7670</v>
      </c>
      <c r="L2985" s="31" t="s">
        <v>436</v>
      </c>
      <c r="M2985" s="31" t="s">
        <v>3220</v>
      </c>
      <c r="N2985" s="31">
        <v>30</v>
      </c>
    </row>
    <row r="2986" spans="3:14" x14ac:dyDescent="0.3">
      <c r="C2986" s="31" t="s">
        <v>7688</v>
      </c>
      <c r="H2986" s="26" t="s">
        <v>8132</v>
      </c>
      <c r="J2986" s="31" t="s">
        <v>4882</v>
      </c>
      <c r="K2986" s="31" t="s">
        <v>7688</v>
      </c>
      <c r="L2986" s="31" t="s">
        <v>7471</v>
      </c>
      <c r="M2986" s="31" t="s">
        <v>3294</v>
      </c>
      <c r="N2986" s="31">
        <v>5</v>
      </c>
    </row>
    <row r="2987" spans="3:14" x14ac:dyDescent="0.3">
      <c r="C2987" s="31" t="s">
        <v>7764</v>
      </c>
      <c r="H2987" s="26" t="s">
        <v>8132</v>
      </c>
      <c r="J2987" s="31" t="s">
        <v>4882</v>
      </c>
      <c r="K2987" s="31" t="s">
        <v>8175</v>
      </c>
      <c r="L2987" s="31" t="s">
        <v>3418</v>
      </c>
      <c r="M2987" s="31" t="s">
        <v>3220</v>
      </c>
      <c r="N2987" s="31">
        <v>12</v>
      </c>
    </row>
    <row r="2988" spans="3:14" x14ac:dyDescent="0.3">
      <c r="C2988" s="31" t="s">
        <v>7745</v>
      </c>
      <c r="H2988" s="26" t="s">
        <v>8132</v>
      </c>
      <c r="J2988" s="31" t="s">
        <v>6850</v>
      </c>
      <c r="K2988" s="31" t="s">
        <v>7745</v>
      </c>
      <c r="L2988" s="31" t="s">
        <v>436</v>
      </c>
      <c r="M2988" s="31" t="s">
        <v>3220</v>
      </c>
      <c r="N2988" s="31">
        <v>20</v>
      </c>
    </row>
    <row r="2989" spans="3:14" x14ac:dyDescent="0.3">
      <c r="C2989" s="31" t="s">
        <v>7753</v>
      </c>
      <c r="H2989" s="26" t="s">
        <v>8132</v>
      </c>
      <c r="J2989" s="31" t="s">
        <v>4882</v>
      </c>
      <c r="K2989" s="31" t="s">
        <v>7753</v>
      </c>
      <c r="L2989" s="31" t="s">
        <v>7753</v>
      </c>
      <c r="M2989" s="31" t="s">
        <v>3220</v>
      </c>
      <c r="N2989" s="31">
        <v>2</v>
      </c>
    </row>
    <row r="2990" spans="3:14" x14ac:dyDescent="0.3">
      <c r="C2990" s="31" t="s">
        <v>7754</v>
      </c>
      <c r="H2990" s="26" t="s">
        <v>8132</v>
      </c>
      <c r="J2990" s="31" t="s">
        <v>4882</v>
      </c>
      <c r="K2990" s="31" t="s">
        <v>7754</v>
      </c>
      <c r="L2990" s="31" t="s">
        <v>7754</v>
      </c>
      <c r="M2990" s="31" t="s">
        <v>3220</v>
      </c>
      <c r="N2990" s="31">
        <v>2</v>
      </c>
    </row>
    <row r="2991" spans="3:14" x14ac:dyDescent="0.3">
      <c r="C2991" s="31" t="s">
        <v>7746</v>
      </c>
      <c r="H2991" s="26" t="s">
        <v>8132</v>
      </c>
      <c r="J2991" s="31" t="s">
        <v>4882</v>
      </c>
      <c r="K2991" s="31" t="s">
        <v>8172</v>
      </c>
      <c r="L2991" s="31" t="s">
        <v>3418</v>
      </c>
      <c r="M2991" s="31" t="s">
        <v>3220</v>
      </c>
      <c r="N2991" s="31">
        <v>40</v>
      </c>
    </row>
    <row r="2992" spans="3:14" x14ac:dyDescent="0.3">
      <c r="C2992" s="31" t="s">
        <v>7755</v>
      </c>
      <c r="H2992" s="26" t="s">
        <v>8132</v>
      </c>
      <c r="J2992" s="31" t="s">
        <v>4882</v>
      </c>
      <c r="K2992" s="31" t="s">
        <v>7755</v>
      </c>
      <c r="L2992" s="31" t="s">
        <v>7755</v>
      </c>
      <c r="M2992" s="31" t="s">
        <v>3220</v>
      </c>
      <c r="N2992" s="31">
        <v>1</v>
      </c>
    </row>
    <row r="2993" spans="3:14" x14ac:dyDescent="0.3">
      <c r="C2993" s="31" t="s">
        <v>7497</v>
      </c>
      <c r="H2993" s="26" t="s">
        <v>8132</v>
      </c>
      <c r="J2993" s="31" t="s">
        <v>4987</v>
      </c>
      <c r="K2993" s="31" t="s">
        <v>7497</v>
      </c>
      <c r="L2993" s="31" t="s">
        <v>7497</v>
      </c>
      <c r="M2993" s="31" t="s">
        <v>3220</v>
      </c>
      <c r="N2993" s="31">
        <v>2</v>
      </c>
    </row>
    <row r="2994" spans="3:14" x14ac:dyDescent="0.3">
      <c r="C2994" s="31" t="s">
        <v>7781</v>
      </c>
      <c r="H2994" s="26" t="s">
        <v>8132</v>
      </c>
      <c r="J2994" s="31" t="s">
        <v>6849</v>
      </c>
      <c r="K2994" s="31" t="s">
        <v>7781</v>
      </c>
      <c r="L2994" s="31" t="s">
        <v>7781</v>
      </c>
      <c r="M2994" s="31" t="s">
        <v>3220</v>
      </c>
      <c r="N2994" s="31">
        <v>2</v>
      </c>
    </row>
    <row r="2995" spans="3:14" x14ac:dyDescent="0.3">
      <c r="C2995" s="31" t="s">
        <v>7780</v>
      </c>
      <c r="H2995" s="26" t="s">
        <v>8132</v>
      </c>
      <c r="J2995" s="31" t="s">
        <v>6849</v>
      </c>
      <c r="K2995" s="31" t="s">
        <v>7780</v>
      </c>
      <c r="L2995" s="31" t="s">
        <v>7780</v>
      </c>
      <c r="M2995" s="31" t="s">
        <v>3220</v>
      </c>
      <c r="N2995" s="31">
        <v>4000</v>
      </c>
    </row>
    <row r="2996" spans="3:14" x14ac:dyDescent="0.3">
      <c r="C2996" s="31" t="s">
        <v>7782</v>
      </c>
      <c r="H2996" s="26" t="s">
        <v>8132</v>
      </c>
      <c r="J2996" s="31" t="s">
        <v>6849</v>
      </c>
      <c r="K2996" s="31" t="s">
        <v>7782</v>
      </c>
      <c r="L2996" s="31" t="s">
        <v>3246</v>
      </c>
      <c r="M2996" s="31" t="s">
        <v>3220</v>
      </c>
      <c r="N2996" s="31">
        <v>400</v>
      </c>
    </row>
    <row r="2997" spans="3:14" x14ac:dyDescent="0.3">
      <c r="C2997" s="31" t="s">
        <v>7783</v>
      </c>
      <c r="H2997" s="26" t="s">
        <v>8132</v>
      </c>
      <c r="J2997" s="31" t="s">
        <v>6849</v>
      </c>
      <c r="K2997" s="31" t="s">
        <v>7783</v>
      </c>
      <c r="L2997" s="31" t="s">
        <v>3688</v>
      </c>
      <c r="M2997" s="31" t="s">
        <v>3220</v>
      </c>
      <c r="N2997" s="31">
        <v>200</v>
      </c>
    </row>
    <row r="2998" spans="3:14" x14ac:dyDescent="0.3">
      <c r="C2998" s="31" t="s">
        <v>7612</v>
      </c>
      <c r="H2998" s="26" t="s">
        <v>8132</v>
      </c>
      <c r="J2998" s="31" t="s">
        <v>6850</v>
      </c>
      <c r="K2998" s="31" t="s">
        <v>7612</v>
      </c>
      <c r="L2998" s="31" t="s">
        <v>3418</v>
      </c>
      <c r="M2998" s="31" t="s">
        <v>3220</v>
      </c>
      <c r="N2998" s="31">
        <v>6</v>
      </c>
    </row>
    <row r="2999" spans="3:14" x14ac:dyDescent="0.3">
      <c r="C2999" s="31" t="s">
        <v>7613</v>
      </c>
      <c r="H2999" s="26" t="s">
        <v>8132</v>
      </c>
      <c r="J2999" s="31" t="s">
        <v>6850</v>
      </c>
      <c r="K2999" s="31" t="s">
        <v>7613</v>
      </c>
      <c r="L2999" s="31" t="s">
        <v>446</v>
      </c>
      <c r="M2999" s="31" t="s">
        <v>3316</v>
      </c>
    </row>
    <row r="3000" spans="3:14" x14ac:dyDescent="0.3">
      <c r="C3000" s="31" t="s">
        <v>7800</v>
      </c>
      <c r="H3000" s="26" t="s">
        <v>8132</v>
      </c>
      <c r="J3000" s="31" t="s">
        <v>6850</v>
      </c>
      <c r="K3000" s="31" t="s">
        <v>8187</v>
      </c>
      <c r="L3000" s="31" t="s">
        <v>3418</v>
      </c>
      <c r="M3000" s="31" t="s">
        <v>3220</v>
      </c>
      <c r="N3000" s="31">
        <v>10</v>
      </c>
    </row>
    <row r="3001" spans="3:14" x14ac:dyDescent="0.3">
      <c r="C3001" s="31" t="s">
        <v>7723</v>
      </c>
      <c r="H3001" s="26" t="s">
        <v>8132</v>
      </c>
      <c r="J3001" s="31" t="s">
        <v>4987</v>
      </c>
      <c r="K3001" s="31" t="s">
        <v>8169</v>
      </c>
      <c r="L3001" s="31" t="s">
        <v>3954</v>
      </c>
      <c r="M3001" s="31" t="s">
        <v>3220</v>
      </c>
      <c r="N3001" s="31">
        <v>2</v>
      </c>
    </row>
    <row r="3002" spans="3:14" x14ac:dyDescent="0.3">
      <c r="C3002" s="31" t="s">
        <v>8063</v>
      </c>
      <c r="H3002" s="26" t="s">
        <v>8132</v>
      </c>
      <c r="J3002" s="31" t="s">
        <v>6850</v>
      </c>
      <c r="K3002" s="31" t="s">
        <v>8063</v>
      </c>
      <c r="L3002" s="31" t="s">
        <v>436</v>
      </c>
      <c r="M3002" s="31" t="s">
        <v>3220</v>
      </c>
      <c r="N3002" s="31">
        <v>10</v>
      </c>
    </row>
    <row r="3003" spans="3:14" x14ac:dyDescent="0.3">
      <c r="C3003" s="31" t="s">
        <v>7731</v>
      </c>
      <c r="H3003" s="26" t="s">
        <v>8132</v>
      </c>
      <c r="J3003" s="31" t="s">
        <v>6850</v>
      </c>
      <c r="K3003" s="31" t="s">
        <v>7731</v>
      </c>
      <c r="L3003" s="31" t="s">
        <v>3235</v>
      </c>
      <c r="M3003" s="31" t="s">
        <v>3220</v>
      </c>
      <c r="N3003" s="31">
        <v>8</v>
      </c>
    </row>
    <row r="3004" spans="3:14" x14ac:dyDescent="0.3">
      <c r="C3004" s="31" t="s">
        <v>7732</v>
      </c>
      <c r="H3004" s="26" t="s">
        <v>8132</v>
      </c>
      <c r="J3004" s="31" t="s">
        <v>6850</v>
      </c>
      <c r="K3004" s="31" t="s">
        <v>7732</v>
      </c>
      <c r="L3004" s="31" t="s">
        <v>3235</v>
      </c>
      <c r="M3004" s="31" t="s">
        <v>3220</v>
      </c>
      <c r="N3004" s="31">
        <v>8</v>
      </c>
    </row>
    <row r="3005" spans="3:14" x14ac:dyDescent="0.3">
      <c r="C3005" s="31" t="s">
        <v>7896</v>
      </c>
      <c r="H3005" s="26" t="s">
        <v>8132</v>
      </c>
      <c r="J3005" s="31" t="s">
        <v>4987</v>
      </c>
      <c r="K3005" s="31" t="s">
        <v>7896</v>
      </c>
      <c r="L3005" s="31" t="s">
        <v>901</v>
      </c>
      <c r="M3005" s="31" t="s">
        <v>901</v>
      </c>
    </row>
    <row r="3006" spans="3:14" x14ac:dyDescent="0.3">
      <c r="C3006" s="31" t="s">
        <v>7689</v>
      </c>
      <c r="H3006" s="26" t="s">
        <v>8132</v>
      </c>
      <c r="J3006" s="31" t="s">
        <v>623</v>
      </c>
      <c r="K3006" s="31" t="s">
        <v>7689</v>
      </c>
      <c r="L3006" s="31" t="s">
        <v>7471</v>
      </c>
      <c r="M3006" s="31" t="s">
        <v>3294</v>
      </c>
      <c r="N3006" s="31">
        <v>5</v>
      </c>
    </row>
    <row r="3007" spans="3:14" x14ac:dyDescent="0.3">
      <c r="C3007" s="31" t="s">
        <v>7690</v>
      </c>
      <c r="H3007" s="26" t="s">
        <v>8132</v>
      </c>
      <c r="J3007" s="31" t="s">
        <v>623</v>
      </c>
      <c r="K3007" s="31" t="s">
        <v>7690</v>
      </c>
      <c r="L3007" s="31" t="s">
        <v>371</v>
      </c>
      <c r="M3007" s="31" t="s">
        <v>3294</v>
      </c>
    </row>
    <row r="3008" spans="3:14" x14ac:dyDescent="0.3">
      <c r="C3008" s="31" t="s">
        <v>7891</v>
      </c>
      <c r="H3008" s="26" t="s">
        <v>8132</v>
      </c>
      <c r="J3008" s="31" t="s">
        <v>6850</v>
      </c>
      <c r="K3008" s="31" t="s">
        <v>7891</v>
      </c>
      <c r="L3008" s="31" t="s">
        <v>901</v>
      </c>
      <c r="M3008" s="31" t="s">
        <v>901</v>
      </c>
    </row>
    <row r="3009" spans="3:14" x14ac:dyDescent="0.3">
      <c r="C3009" s="31" t="s">
        <v>3162</v>
      </c>
      <c r="H3009" s="26" t="s">
        <v>8132</v>
      </c>
      <c r="J3009" s="31" t="s">
        <v>6850</v>
      </c>
      <c r="K3009" s="31" t="s">
        <v>3162</v>
      </c>
      <c r="L3009" s="31" t="s">
        <v>3162</v>
      </c>
      <c r="M3009" s="31" t="s">
        <v>3220</v>
      </c>
      <c r="N3009" s="31">
        <v>1</v>
      </c>
    </row>
    <row r="3010" spans="3:14" x14ac:dyDescent="0.3">
      <c r="C3010" s="31" t="s">
        <v>7777</v>
      </c>
      <c r="H3010" s="26" t="s">
        <v>8132</v>
      </c>
      <c r="J3010" s="31" t="s">
        <v>6850</v>
      </c>
      <c r="K3010" s="31" t="s">
        <v>8180</v>
      </c>
      <c r="L3010" s="31" t="s">
        <v>4596</v>
      </c>
      <c r="M3010" s="31" t="s">
        <v>3220</v>
      </c>
      <c r="N3010" s="31">
        <v>500</v>
      </c>
    </row>
    <row r="3011" spans="3:14" x14ac:dyDescent="0.3">
      <c r="C3011" s="31" t="s">
        <v>2394</v>
      </c>
      <c r="H3011" s="26" t="s">
        <v>8132</v>
      </c>
      <c r="J3011" s="31" t="s">
        <v>6850</v>
      </c>
      <c r="K3011" s="31" t="s">
        <v>2394</v>
      </c>
      <c r="L3011" s="31" t="s">
        <v>436</v>
      </c>
      <c r="M3011" s="31" t="s">
        <v>8247</v>
      </c>
    </row>
    <row r="3012" spans="3:14" x14ac:dyDescent="0.3">
      <c r="C3012" s="31" t="s">
        <v>7803</v>
      </c>
      <c r="H3012" s="26" t="s">
        <v>8132</v>
      </c>
      <c r="J3012" s="31" t="s">
        <v>4987</v>
      </c>
      <c r="K3012" s="31" t="s">
        <v>7803</v>
      </c>
      <c r="L3012" s="31" t="s">
        <v>7803</v>
      </c>
      <c r="M3012" s="31" t="s">
        <v>3220</v>
      </c>
      <c r="N3012" s="31">
        <v>18</v>
      </c>
    </row>
    <row r="3013" spans="3:14" x14ac:dyDescent="0.3">
      <c r="C3013" s="31" t="s">
        <v>7802</v>
      </c>
      <c r="H3013" s="26" t="s">
        <v>8132</v>
      </c>
      <c r="J3013" s="31" t="s">
        <v>4987</v>
      </c>
      <c r="K3013" s="31" t="s">
        <v>7802</v>
      </c>
      <c r="L3013" s="31" t="s">
        <v>7802</v>
      </c>
      <c r="M3013" s="31" t="s">
        <v>3220</v>
      </c>
      <c r="N3013" s="31">
        <v>1</v>
      </c>
    </row>
    <row r="3014" spans="3:14" x14ac:dyDescent="0.3">
      <c r="C3014" s="31" t="s">
        <v>7804</v>
      </c>
      <c r="H3014" s="26" t="s">
        <v>8132</v>
      </c>
      <c r="J3014" s="31" t="s">
        <v>4987</v>
      </c>
      <c r="K3014" s="31" t="s">
        <v>7804</v>
      </c>
      <c r="L3014" s="31" t="s">
        <v>3688</v>
      </c>
      <c r="M3014" s="31" t="s">
        <v>3220</v>
      </c>
      <c r="N3014" s="31">
        <v>200</v>
      </c>
    </row>
    <row r="3015" spans="3:14" x14ac:dyDescent="0.3">
      <c r="C3015" s="31" t="s">
        <v>8120</v>
      </c>
      <c r="H3015" s="26" t="s">
        <v>8132</v>
      </c>
      <c r="J3015" s="31" t="s">
        <v>4882</v>
      </c>
      <c r="K3015" s="31" t="s">
        <v>8120</v>
      </c>
      <c r="L3015" s="31" t="s">
        <v>3235</v>
      </c>
      <c r="M3015" s="31" t="s">
        <v>3220</v>
      </c>
      <c r="N3015" s="31">
        <v>150</v>
      </c>
    </row>
    <row r="3016" spans="3:14" x14ac:dyDescent="0.3">
      <c r="C3016" s="31" t="s">
        <v>7568</v>
      </c>
      <c r="H3016" s="26" t="s">
        <v>8132</v>
      </c>
      <c r="J3016" s="31" t="s">
        <v>4987</v>
      </c>
      <c r="K3016" s="31" t="s">
        <v>7568</v>
      </c>
      <c r="L3016" s="31" t="s">
        <v>3235</v>
      </c>
      <c r="M3016" s="31" t="s">
        <v>3220</v>
      </c>
      <c r="N3016" s="31">
        <v>2</v>
      </c>
    </row>
    <row r="3017" spans="3:14" x14ac:dyDescent="0.3">
      <c r="C3017" s="31" t="s">
        <v>7673</v>
      </c>
      <c r="H3017" s="26" t="s">
        <v>8132</v>
      </c>
      <c r="J3017" s="31" t="s">
        <v>6850</v>
      </c>
      <c r="K3017" s="31" t="s">
        <v>7673</v>
      </c>
      <c r="L3017" s="31" t="s">
        <v>622</v>
      </c>
      <c r="M3017" s="31" t="s">
        <v>3220</v>
      </c>
      <c r="N3017" s="31">
        <v>10</v>
      </c>
    </row>
    <row r="3018" spans="3:14" x14ac:dyDescent="0.3">
      <c r="C3018" s="31" t="s">
        <v>7677</v>
      </c>
      <c r="H3018" s="26" t="s">
        <v>8132</v>
      </c>
      <c r="J3018" s="31" t="s">
        <v>6850</v>
      </c>
      <c r="K3018" s="31" t="s">
        <v>7677</v>
      </c>
      <c r="L3018" s="31" t="s">
        <v>371</v>
      </c>
      <c r="M3018" s="31" t="s">
        <v>3220</v>
      </c>
      <c r="N3018" s="31">
        <v>10</v>
      </c>
    </row>
    <row r="3019" spans="3:14" x14ac:dyDescent="0.3">
      <c r="C3019" s="31" t="s">
        <v>8095</v>
      </c>
      <c r="H3019" s="26" t="s">
        <v>8132</v>
      </c>
      <c r="J3019" s="31" t="s">
        <v>6850</v>
      </c>
      <c r="K3019" s="31" t="s">
        <v>8095</v>
      </c>
      <c r="L3019" s="31" t="s">
        <v>622</v>
      </c>
      <c r="M3019" s="31" t="s">
        <v>3220</v>
      </c>
      <c r="N3019" s="31">
        <v>30</v>
      </c>
    </row>
    <row r="3020" spans="3:14" x14ac:dyDescent="0.3">
      <c r="C3020" s="31" t="s">
        <v>8103</v>
      </c>
      <c r="H3020" s="26" t="s">
        <v>8132</v>
      </c>
      <c r="J3020" s="31" t="s">
        <v>623</v>
      </c>
      <c r="K3020" s="31" t="s">
        <v>8103</v>
      </c>
      <c r="L3020" s="31" t="s">
        <v>3418</v>
      </c>
      <c r="M3020" s="31" t="s">
        <v>3220</v>
      </c>
      <c r="N3020" s="31">
        <v>10</v>
      </c>
    </row>
    <row r="3021" spans="3:14" x14ac:dyDescent="0.3">
      <c r="C3021" s="31" t="s">
        <v>8096</v>
      </c>
      <c r="H3021" s="26" t="s">
        <v>8132</v>
      </c>
      <c r="J3021" s="31" t="s">
        <v>6850</v>
      </c>
      <c r="K3021" s="31" t="s">
        <v>8096</v>
      </c>
      <c r="L3021" s="31" t="s">
        <v>622</v>
      </c>
      <c r="M3021" s="31" t="s">
        <v>3220</v>
      </c>
      <c r="N3021" s="31">
        <v>30</v>
      </c>
    </row>
    <row r="3022" spans="3:14" x14ac:dyDescent="0.3">
      <c r="C3022" s="31" t="s">
        <v>7756</v>
      </c>
      <c r="H3022" s="26" t="s">
        <v>8132</v>
      </c>
      <c r="J3022" s="31" t="s">
        <v>623</v>
      </c>
      <c r="K3022" s="31" t="s">
        <v>7756</v>
      </c>
      <c r="L3022" s="31" t="s">
        <v>3219</v>
      </c>
      <c r="M3022" s="31" t="s">
        <v>3220</v>
      </c>
      <c r="N3022" s="31">
        <v>2</v>
      </c>
    </row>
    <row r="3023" spans="3:14" x14ac:dyDescent="0.3">
      <c r="C3023" s="31" t="s">
        <v>7770</v>
      </c>
      <c r="H3023" s="26" t="s">
        <v>8132</v>
      </c>
      <c r="J3023" s="31" t="s">
        <v>6850</v>
      </c>
      <c r="K3023" s="31" t="s">
        <v>7770</v>
      </c>
      <c r="L3023" s="31" t="s">
        <v>901</v>
      </c>
      <c r="M3023" s="31" t="s">
        <v>901</v>
      </c>
    </row>
    <row r="3024" spans="3:14" x14ac:dyDescent="0.3">
      <c r="C3024" s="31" t="s">
        <v>7562</v>
      </c>
      <c r="H3024" s="26" t="s">
        <v>8132</v>
      </c>
      <c r="J3024" s="31" t="s">
        <v>6850</v>
      </c>
      <c r="K3024" s="31" t="s">
        <v>7562</v>
      </c>
      <c r="L3024" s="31" t="s">
        <v>436</v>
      </c>
      <c r="M3024" s="31" t="s">
        <v>3220</v>
      </c>
      <c r="N3024" s="31">
        <v>10</v>
      </c>
    </row>
    <row r="3025" spans="3:14" x14ac:dyDescent="0.3">
      <c r="C3025" s="31" t="s">
        <v>8101</v>
      </c>
      <c r="H3025" s="26" t="s">
        <v>8132</v>
      </c>
      <c r="J3025" s="31" t="s">
        <v>623</v>
      </c>
      <c r="K3025" s="31" t="s">
        <v>8101</v>
      </c>
      <c r="L3025" s="31" t="s">
        <v>806</v>
      </c>
      <c r="M3025" s="31" t="s">
        <v>3220</v>
      </c>
      <c r="N3025" s="31">
        <v>10</v>
      </c>
    </row>
    <row r="3026" spans="3:14" x14ac:dyDescent="0.3">
      <c r="C3026" s="31" t="s">
        <v>8105</v>
      </c>
      <c r="H3026" s="26" t="s">
        <v>8132</v>
      </c>
      <c r="J3026" s="31" t="s">
        <v>6850</v>
      </c>
      <c r="K3026" s="31" t="s">
        <v>8105</v>
      </c>
      <c r="L3026" s="31" t="s">
        <v>901</v>
      </c>
      <c r="M3026" s="31" t="s">
        <v>901</v>
      </c>
    </row>
    <row r="3027" spans="3:14" x14ac:dyDescent="0.3">
      <c r="C3027" s="31" t="s">
        <v>7615</v>
      </c>
      <c r="H3027" s="26" t="s">
        <v>8132</v>
      </c>
      <c r="J3027" s="31" t="s">
        <v>6850</v>
      </c>
      <c r="K3027" s="31" t="s">
        <v>8155</v>
      </c>
      <c r="L3027" s="31" t="s">
        <v>3954</v>
      </c>
      <c r="M3027" s="31" t="s">
        <v>3220</v>
      </c>
      <c r="N3027" s="31">
        <v>1</v>
      </c>
    </row>
    <row r="3028" spans="3:14" x14ac:dyDescent="0.3">
      <c r="C3028" s="31" t="s">
        <v>7578</v>
      </c>
      <c r="H3028" s="26" t="s">
        <v>8132</v>
      </c>
      <c r="J3028" s="31" t="s">
        <v>339</v>
      </c>
      <c r="K3028" s="31" t="s">
        <v>7578</v>
      </c>
      <c r="L3028" s="31" t="s">
        <v>7578</v>
      </c>
      <c r="M3028" s="31" t="s">
        <v>3220</v>
      </c>
      <c r="N3028" s="31">
        <v>5</v>
      </c>
    </row>
    <row r="3029" spans="3:14" x14ac:dyDescent="0.3">
      <c r="C3029" s="31" t="s">
        <v>7903</v>
      </c>
      <c r="H3029" s="26" t="s">
        <v>8132</v>
      </c>
      <c r="J3029" s="31" t="s">
        <v>6850</v>
      </c>
      <c r="K3029" s="31" t="s">
        <v>7903</v>
      </c>
      <c r="L3029" s="31" t="s">
        <v>7903</v>
      </c>
      <c r="M3029" s="31" t="s">
        <v>3220</v>
      </c>
      <c r="N3029" s="31">
        <v>2</v>
      </c>
    </row>
    <row r="3030" spans="3:14" x14ac:dyDescent="0.3">
      <c r="C3030" s="31" t="s">
        <v>7600</v>
      </c>
      <c r="H3030" s="26" t="s">
        <v>8132</v>
      </c>
      <c r="J3030" s="31" t="s">
        <v>6850</v>
      </c>
      <c r="K3030" s="31" t="s">
        <v>8152</v>
      </c>
      <c r="L3030" s="31" t="s">
        <v>8152</v>
      </c>
      <c r="M3030" s="31" t="s">
        <v>3220</v>
      </c>
      <c r="N3030" s="31">
        <v>10</v>
      </c>
    </row>
    <row r="3031" spans="3:14" x14ac:dyDescent="0.3">
      <c r="C3031" s="31" t="s">
        <v>7836</v>
      </c>
      <c r="H3031" s="26" t="s">
        <v>8132</v>
      </c>
      <c r="J3031" s="31" t="s">
        <v>6850</v>
      </c>
      <c r="K3031" s="31" t="s">
        <v>7836</v>
      </c>
      <c r="L3031" s="31" t="s">
        <v>3418</v>
      </c>
      <c r="M3031" s="31" t="s">
        <v>3220</v>
      </c>
      <c r="N3031" s="31">
        <v>64</v>
      </c>
    </row>
    <row r="3032" spans="3:14" x14ac:dyDescent="0.3">
      <c r="C3032" s="31" t="s">
        <v>7806</v>
      </c>
      <c r="H3032" s="26" t="s">
        <v>8132</v>
      </c>
      <c r="J3032" s="31" t="s">
        <v>339</v>
      </c>
      <c r="K3032" s="31" t="s">
        <v>7806</v>
      </c>
      <c r="L3032" s="31" t="s">
        <v>342</v>
      </c>
      <c r="M3032" s="31" t="s">
        <v>3220</v>
      </c>
      <c r="N3032" s="31">
        <v>6</v>
      </c>
    </row>
    <row r="3033" spans="3:14" x14ac:dyDescent="0.3">
      <c r="C3033" s="31" t="s">
        <v>7818</v>
      </c>
      <c r="H3033" s="26" t="s">
        <v>8132</v>
      </c>
      <c r="J3033" s="31" t="s">
        <v>339</v>
      </c>
      <c r="K3033" s="31" t="s">
        <v>7818</v>
      </c>
      <c r="L3033" s="31" t="s">
        <v>806</v>
      </c>
      <c r="M3033" s="31" t="s">
        <v>3220</v>
      </c>
      <c r="N3033" s="31">
        <v>4</v>
      </c>
    </row>
    <row r="3034" spans="3:14" x14ac:dyDescent="0.3">
      <c r="C3034" s="31" t="s">
        <v>7821</v>
      </c>
      <c r="H3034" s="26" t="s">
        <v>8132</v>
      </c>
      <c r="J3034" s="31" t="s">
        <v>6850</v>
      </c>
      <c r="K3034" s="31" t="s">
        <v>7821</v>
      </c>
      <c r="L3034" s="31" t="s">
        <v>1853</v>
      </c>
      <c r="M3034" s="31" t="s">
        <v>3220</v>
      </c>
      <c r="N3034" s="31">
        <v>16</v>
      </c>
    </row>
    <row r="3035" spans="3:14" x14ac:dyDescent="0.3">
      <c r="C3035" s="31" t="s">
        <v>7812</v>
      </c>
      <c r="H3035" s="26" t="s">
        <v>8132</v>
      </c>
      <c r="J3035" s="31" t="s">
        <v>6850</v>
      </c>
      <c r="K3035" s="31" t="s">
        <v>7812</v>
      </c>
      <c r="L3035" s="31" t="s">
        <v>7812</v>
      </c>
      <c r="M3035" s="31" t="s">
        <v>3220</v>
      </c>
      <c r="N3035" s="31">
        <v>256</v>
      </c>
    </row>
    <row r="3036" spans="3:14" x14ac:dyDescent="0.3">
      <c r="C3036" s="31" t="s">
        <v>7820</v>
      </c>
      <c r="H3036" s="26" t="s">
        <v>8132</v>
      </c>
      <c r="J3036" s="31" t="s">
        <v>6850</v>
      </c>
      <c r="K3036" s="31" t="s">
        <v>7820</v>
      </c>
      <c r="L3036" s="31" t="s">
        <v>436</v>
      </c>
      <c r="M3036" s="31" t="s">
        <v>8247</v>
      </c>
    </row>
    <row r="3037" spans="3:14" x14ac:dyDescent="0.3">
      <c r="C3037" s="31" t="s">
        <v>7819</v>
      </c>
      <c r="H3037" s="26" t="s">
        <v>8132</v>
      </c>
      <c r="J3037" s="31" t="s">
        <v>6850</v>
      </c>
      <c r="K3037" s="31" t="s">
        <v>7819</v>
      </c>
      <c r="L3037" s="31" t="s">
        <v>3398</v>
      </c>
      <c r="M3037" s="31" t="s">
        <v>3220</v>
      </c>
      <c r="N3037" s="31">
        <v>128</v>
      </c>
    </row>
    <row r="3038" spans="3:14" x14ac:dyDescent="0.3">
      <c r="C3038" s="31" t="s">
        <v>7584</v>
      </c>
      <c r="H3038" s="26" t="s">
        <v>8132</v>
      </c>
      <c r="J3038" s="31" t="s">
        <v>6850</v>
      </c>
      <c r="K3038" s="31" t="s">
        <v>7584</v>
      </c>
      <c r="L3038" s="31" t="s">
        <v>7584</v>
      </c>
      <c r="M3038" s="31" t="s">
        <v>3220</v>
      </c>
      <c r="N3038" s="31">
        <v>10</v>
      </c>
    </row>
    <row r="3039" spans="3:14" x14ac:dyDescent="0.3">
      <c r="C3039" s="31" t="s">
        <v>7585</v>
      </c>
      <c r="H3039" s="26" t="s">
        <v>8132</v>
      </c>
      <c r="J3039" s="31" t="s">
        <v>6850</v>
      </c>
      <c r="K3039" s="31" t="s">
        <v>7585</v>
      </c>
      <c r="L3039" s="31" t="s">
        <v>3450</v>
      </c>
      <c r="M3039" s="31" t="s">
        <v>3220</v>
      </c>
      <c r="N3039" s="31">
        <v>500</v>
      </c>
    </row>
    <row r="3040" spans="3:14" x14ac:dyDescent="0.3">
      <c r="C3040" s="31" t="s">
        <v>7813</v>
      </c>
      <c r="H3040" s="26" t="s">
        <v>8132</v>
      </c>
      <c r="J3040" s="31" t="s">
        <v>6850</v>
      </c>
      <c r="K3040" s="31" t="s">
        <v>7813</v>
      </c>
      <c r="L3040" s="31" t="s">
        <v>3523</v>
      </c>
      <c r="M3040" s="31" t="s">
        <v>3220</v>
      </c>
      <c r="N3040" s="31">
        <v>32</v>
      </c>
    </row>
    <row r="3041" spans="3:14" x14ac:dyDescent="0.3">
      <c r="C3041" s="31" t="s">
        <v>7583</v>
      </c>
      <c r="H3041" s="26" t="s">
        <v>8132</v>
      </c>
      <c r="J3041" s="31" t="s">
        <v>6850</v>
      </c>
      <c r="K3041" s="31" t="s">
        <v>7583</v>
      </c>
      <c r="L3041" s="31" t="s">
        <v>436</v>
      </c>
      <c r="M3041" s="31" t="s">
        <v>3220</v>
      </c>
      <c r="N3041" s="31">
        <v>20</v>
      </c>
    </row>
    <row r="3042" spans="3:14" x14ac:dyDescent="0.3">
      <c r="C3042" s="31" t="s">
        <v>7814</v>
      </c>
      <c r="H3042" s="26" t="s">
        <v>8132</v>
      </c>
      <c r="J3042" s="31" t="s">
        <v>6850</v>
      </c>
      <c r="K3042" s="31" t="s">
        <v>7814</v>
      </c>
      <c r="L3042" s="31" t="s">
        <v>7814</v>
      </c>
      <c r="M3042" s="31" t="s">
        <v>3220</v>
      </c>
      <c r="N3042" s="31">
        <v>2</v>
      </c>
    </row>
    <row r="3043" spans="3:14" x14ac:dyDescent="0.3">
      <c r="C3043" s="31" t="s">
        <v>7586</v>
      </c>
      <c r="H3043" s="26" t="s">
        <v>8132</v>
      </c>
      <c r="J3043" s="31" t="s">
        <v>6850</v>
      </c>
      <c r="K3043" s="31" t="s">
        <v>7586</v>
      </c>
      <c r="L3043" s="31" t="s">
        <v>896</v>
      </c>
      <c r="M3043" s="31" t="s">
        <v>3220</v>
      </c>
      <c r="N3043" s="31">
        <v>500</v>
      </c>
    </row>
    <row r="3044" spans="3:14" x14ac:dyDescent="0.3">
      <c r="C3044" s="31" t="s">
        <v>7587</v>
      </c>
      <c r="H3044" s="26" t="s">
        <v>8132</v>
      </c>
      <c r="J3044" s="31" t="s">
        <v>6850</v>
      </c>
      <c r="K3044" s="31" t="s">
        <v>8149</v>
      </c>
      <c r="L3044" s="31" t="s">
        <v>3219</v>
      </c>
      <c r="M3044" s="31" t="s">
        <v>3220</v>
      </c>
      <c r="N3044" s="31">
        <v>10</v>
      </c>
    </row>
    <row r="3045" spans="3:14" x14ac:dyDescent="0.3">
      <c r="C3045" s="31" t="s">
        <v>7588</v>
      </c>
      <c r="H3045" s="26" t="s">
        <v>8132</v>
      </c>
      <c r="J3045" s="31" t="s">
        <v>6850</v>
      </c>
      <c r="K3045" s="31" t="s">
        <v>7588</v>
      </c>
      <c r="L3045" s="31" t="s">
        <v>3418</v>
      </c>
      <c r="M3045" s="31" t="s">
        <v>3220</v>
      </c>
      <c r="N3045" s="31">
        <v>20</v>
      </c>
    </row>
    <row r="3046" spans="3:14" x14ac:dyDescent="0.3">
      <c r="C3046" s="31" t="s">
        <v>7815</v>
      </c>
      <c r="H3046" s="26" t="s">
        <v>8132</v>
      </c>
      <c r="J3046" s="31" t="s">
        <v>6850</v>
      </c>
      <c r="K3046" s="31" t="s">
        <v>7815</v>
      </c>
      <c r="L3046" s="31" t="s">
        <v>7815</v>
      </c>
      <c r="M3046" s="31" t="s">
        <v>3220</v>
      </c>
      <c r="N3046" s="31">
        <v>2</v>
      </c>
    </row>
    <row r="3047" spans="3:14" x14ac:dyDescent="0.3">
      <c r="C3047" s="31" t="s">
        <v>7827</v>
      </c>
      <c r="H3047" s="26" t="s">
        <v>8132</v>
      </c>
      <c r="J3047" s="31" t="s">
        <v>6849</v>
      </c>
      <c r="K3047" s="31" t="s">
        <v>8194</v>
      </c>
      <c r="L3047" s="31" t="s">
        <v>3418</v>
      </c>
      <c r="M3047" s="31" t="s">
        <v>3220</v>
      </c>
      <c r="N3047" s="31">
        <v>8</v>
      </c>
    </row>
    <row r="3048" spans="3:14" x14ac:dyDescent="0.3">
      <c r="C3048" s="31" t="s">
        <v>7828</v>
      </c>
      <c r="H3048" s="26" t="s">
        <v>8132</v>
      </c>
      <c r="J3048" s="31" t="s">
        <v>6850</v>
      </c>
      <c r="K3048" s="31" t="s">
        <v>7828</v>
      </c>
      <c r="L3048" s="31" t="s">
        <v>7828</v>
      </c>
      <c r="M3048" s="31" t="s">
        <v>3220</v>
      </c>
    </row>
    <row r="3049" spans="3:14" x14ac:dyDescent="0.3">
      <c r="C3049" s="31" t="s">
        <v>7555</v>
      </c>
      <c r="H3049" s="26" t="s">
        <v>8132</v>
      </c>
      <c r="J3049" s="31" t="s">
        <v>6850</v>
      </c>
      <c r="K3049" s="31" t="s">
        <v>7555</v>
      </c>
      <c r="L3049" s="31" t="s">
        <v>436</v>
      </c>
      <c r="M3049" s="31" t="s">
        <v>3220</v>
      </c>
      <c r="N3049" s="31">
        <v>20</v>
      </c>
    </row>
    <row r="3050" spans="3:14" x14ac:dyDescent="0.3">
      <c r="C3050" s="31" t="s">
        <v>7679</v>
      </c>
      <c r="H3050" s="26" t="s">
        <v>8132</v>
      </c>
      <c r="J3050" s="31" t="s">
        <v>339</v>
      </c>
      <c r="K3050" s="31" t="s">
        <v>7679</v>
      </c>
      <c r="L3050" s="31" t="s">
        <v>3418</v>
      </c>
      <c r="M3050" s="31" t="s">
        <v>3220</v>
      </c>
      <c r="N3050" s="31">
        <v>10</v>
      </c>
    </row>
    <row r="3051" spans="3:14" x14ac:dyDescent="0.3">
      <c r="C3051" s="31" t="s">
        <v>7738</v>
      </c>
      <c r="H3051" s="26" t="s">
        <v>8132</v>
      </c>
      <c r="J3051" s="31" t="s">
        <v>6850</v>
      </c>
      <c r="K3051" s="31" t="s">
        <v>7738</v>
      </c>
      <c r="L3051" s="31" t="s">
        <v>3418</v>
      </c>
      <c r="M3051" s="31" t="s">
        <v>3220</v>
      </c>
      <c r="N3051" s="31">
        <v>6</v>
      </c>
    </row>
    <row r="3052" spans="3:14" x14ac:dyDescent="0.3">
      <c r="C3052" s="31" t="s">
        <v>7674</v>
      </c>
      <c r="H3052" s="26" t="s">
        <v>8132</v>
      </c>
      <c r="J3052" s="31" t="s">
        <v>6850</v>
      </c>
      <c r="K3052" s="31" t="s">
        <v>7674</v>
      </c>
      <c r="L3052" s="31" t="s">
        <v>622</v>
      </c>
      <c r="M3052" s="31" t="s">
        <v>3220</v>
      </c>
      <c r="N3052" s="31">
        <v>10</v>
      </c>
    </row>
    <row r="3053" spans="3:14" x14ac:dyDescent="0.3">
      <c r="C3053" s="31" t="s">
        <v>7678</v>
      </c>
      <c r="H3053" s="26" t="s">
        <v>8132</v>
      </c>
      <c r="J3053" s="31" t="s">
        <v>6850</v>
      </c>
      <c r="K3053" s="31" t="s">
        <v>7678</v>
      </c>
      <c r="L3053" s="31" t="s">
        <v>371</v>
      </c>
      <c r="M3053" s="31" t="s">
        <v>3220</v>
      </c>
      <c r="N3053" s="31">
        <v>10</v>
      </c>
    </row>
    <row r="3054" spans="3:14" x14ac:dyDescent="0.3">
      <c r="C3054" s="31" t="s">
        <v>8079</v>
      </c>
      <c r="H3054" s="26" t="s">
        <v>8132</v>
      </c>
      <c r="J3054" s="31" t="s">
        <v>623</v>
      </c>
      <c r="K3054" s="31" t="s">
        <v>8233</v>
      </c>
      <c r="L3054" s="31" t="s">
        <v>3788</v>
      </c>
      <c r="M3054" s="31" t="s">
        <v>3220</v>
      </c>
      <c r="N3054" s="31">
        <v>128</v>
      </c>
    </row>
    <row r="3055" spans="3:14" x14ac:dyDescent="0.3">
      <c r="C3055" s="31" t="s">
        <v>7890</v>
      </c>
      <c r="H3055" s="26" t="s">
        <v>8132</v>
      </c>
      <c r="J3055" s="31" t="s">
        <v>623</v>
      </c>
      <c r="K3055" s="31" t="s">
        <v>7890</v>
      </c>
      <c r="L3055" s="31" t="s">
        <v>3523</v>
      </c>
      <c r="M3055" s="31" t="s">
        <v>3220</v>
      </c>
      <c r="N3055" s="31">
        <v>5</v>
      </c>
    </row>
    <row r="3056" spans="3:14" x14ac:dyDescent="0.3">
      <c r="C3056" s="31" t="s">
        <v>7879</v>
      </c>
      <c r="H3056" s="26" t="s">
        <v>8132</v>
      </c>
      <c r="J3056" s="31" t="s">
        <v>4987</v>
      </c>
      <c r="K3056" s="31" t="s">
        <v>7879</v>
      </c>
      <c r="L3056" s="31" t="s">
        <v>901</v>
      </c>
      <c r="M3056" s="31" t="s">
        <v>901</v>
      </c>
    </row>
    <row r="3057" spans="3:14" x14ac:dyDescent="0.3">
      <c r="C3057" s="31" t="s">
        <v>7880</v>
      </c>
      <c r="H3057" s="26" t="s">
        <v>8132</v>
      </c>
      <c r="J3057" s="31" t="s">
        <v>6850</v>
      </c>
      <c r="K3057" s="31" t="s">
        <v>7880</v>
      </c>
      <c r="L3057" s="31" t="s">
        <v>436</v>
      </c>
      <c r="M3057" s="31" t="s">
        <v>8247</v>
      </c>
    </row>
    <row r="3058" spans="3:14" x14ac:dyDescent="0.3">
      <c r="C3058" s="31" t="s">
        <v>7876</v>
      </c>
      <c r="H3058" s="26" t="s">
        <v>8132</v>
      </c>
      <c r="J3058" s="31" t="s">
        <v>6850</v>
      </c>
      <c r="K3058" s="31" t="s">
        <v>7876</v>
      </c>
      <c r="L3058" s="31" t="s">
        <v>7876</v>
      </c>
      <c r="M3058" s="31" t="s">
        <v>3220</v>
      </c>
      <c r="N3058" s="31">
        <v>12</v>
      </c>
    </row>
    <row r="3059" spans="3:14" x14ac:dyDescent="0.3">
      <c r="C3059" s="31" t="s">
        <v>7881</v>
      </c>
      <c r="H3059" s="26" t="s">
        <v>8132</v>
      </c>
      <c r="J3059" s="31" t="s">
        <v>623</v>
      </c>
      <c r="K3059" s="31" t="s">
        <v>7881</v>
      </c>
      <c r="L3059" s="31" t="s">
        <v>7881</v>
      </c>
      <c r="M3059" s="31" t="s">
        <v>3220</v>
      </c>
      <c r="N3059" s="31">
        <v>1</v>
      </c>
    </row>
    <row r="3060" spans="3:14" x14ac:dyDescent="0.3">
      <c r="C3060" s="31" t="s">
        <v>7858</v>
      </c>
      <c r="H3060" s="26" t="s">
        <v>8132</v>
      </c>
      <c r="J3060" s="31" t="s">
        <v>623</v>
      </c>
      <c r="K3060" s="31" t="s">
        <v>7858</v>
      </c>
      <c r="L3060" s="31" t="s">
        <v>278</v>
      </c>
      <c r="M3060" s="31" t="s">
        <v>3220</v>
      </c>
      <c r="N3060" s="31">
        <v>128</v>
      </c>
    </row>
    <row r="3061" spans="3:14" x14ac:dyDescent="0.3">
      <c r="C3061" s="31" t="s">
        <v>7882</v>
      </c>
      <c r="H3061" s="26" t="s">
        <v>8132</v>
      </c>
      <c r="J3061" s="31" t="s">
        <v>623</v>
      </c>
      <c r="K3061" s="31" t="s">
        <v>7882</v>
      </c>
      <c r="L3061" s="31" t="s">
        <v>3688</v>
      </c>
      <c r="M3061" s="31" t="s">
        <v>3220</v>
      </c>
      <c r="N3061" s="31">
        <v>200</v>
      </c>
    </row>
    <row r="3062" spans="3:14" x14ac:dyDescent="0.3">
      <c r="C3062" s="31" t="s">
        <v>7898</v>
      </c>
      <c r="H3062" s="26" t="s">
        <v>8132</v>
      </c>
      <c r="J3062" s="31" t="s">
        <v>623</v>
      </c>
      <c r="K3062" s="31" t="s">
        <v>7898</v>
      </c>
      <c r="L3062" s="31" t="s">
        <v>3418</v>
      </c>
      <c r="M3062" s="31" t="s">
        <v>3220</v>
      </c>
      <c r="N3062" s="31">
        <v>36</v>
      </c>
    </row>
    <row r="3063" spans="3:14" x14ac:dyDescent="0.3">
      <c r="C3063" s="31" t="s">
        <v>7487</v>
      </c>
      <c r="H3063" s="26" t="s">
        <v>8132</v>
      </c>
      <c r="J3063" s="31" t="s">
        <v>623</v>
      </c>
      <c r="K3063" s="31" t="s">
        <v>7487</v>
      </c>
      <c r="L3063" s="31" t="s">
        <v>3418</v>
      </c>
      <c r="M3063" s="31" t="s">
        <v>3220</v>
      </c>
      <c r="N3063" s="31">
        <v>512</v>
      </c>
    </row>
    <row r="3064" spans="3:14" x14ac:dyDescent="0.3">
      <c r="C3064" s="31" t="s">
        <v>7708</v>
      </c>
      <c r="H3064" s="26" t="s">
        <v>8132</v>
      </c>
      <c r="J3064" s="31" t="s">
        <v>341</v>
      </c>
      <c r="K3064" s="31" t="s">
        <v>7708</v>
      </c>
      <c r="L3064" s="31" t="s">
        <v>875</v>
      </c>
      <c r="M3064" s="31" t="s">
        <v>3220</v>
      </c>
      <c r="N3064" s="31">
        <v>50</v>
      </c>
    </row>
    <row r="3065" spans="3:14" x14ac:dyDescent="0.3">
      <c r="C3065" s="31" t="s">
        <v>8093</v>
      </c>
      <c r="H3065" s="26" t="s">
        <v>8132</v>
      </c>
      <c r="J3065" s="31" t="s">
        <v>4987</v>
      </c>
      <c r="K3065" s="31" t="s">
        <v>8093</v>
      </c>
      <c r="L3065" s="31" t="s">
        <v>8093</v>
      </c>
      <c r="M3065" s="31" t="s">
        <v>3220</v>
      </c>
      <c r="N3065" s="31">
        <v>2</v>
      </c>
    </row>
    <row r="3066" spans="3:14" x14ac:dyDescent="0.3">
      <c r="C3066" s="31" t="s">
        <v>7601</v>
      </c>
      <c r="H3066" s="26" t="s">
        <v>8132</v>
      </c>
      <c r="J3066" s="31" t="s">
        <v>6850</v>
      </c>
      <c r="K3066" s="31" t="s">
        <v>8153</v>
      </c>
      <c r="L3066" s="31" t="s">
        <v>8153</v>
      </c>
      <c r="M3066" s="31" t="s">
        <v>3220</v>
      </c>
      <c r="N3066" s="31">
        <v>10</v>
      </c>
    </row>
    <row r="3067" spans="3:14" x14ac:dyDescent="0.3">
      <c r="C3067" s="31" t="s">
        <v>8067</v>
      </c>
      <c r="H3067" s="26" t="s">
        <v>8132</v>
      </c>
      <c r="J3067" s="31" t="s">
        <v>339</v>
      </c>
      <c r="K3067" s="31" t="s">
        <v>8419</v>
      </c>
      <c r="L3067" s="31" t="s">
        <v>342</v>
      </c>
      <c r="M3067" s="31" t="s">
        <v>3220</v>
      </c>
      <c r="N3067" s="31">
        <v>6</v>
      </c>
    </row>
    <row r="3068" spans="3:14" x14ac:dyDescent="0.3">
      <c r="C3068" s="31" t="s">
        <v>8068</v>
      </c>
      <c r="H3068" s="26" t="s">
        <v>8132</v>
      </c>
      <c r="J3068" s="31" t="s">
        <v>339</v>
      </c>
      <c r="K3068" s="31" t="s">
        <v>8420</v>
      </c>
      <c r="L3068" s="31" t="s">
        <v>342</v>
      </c>
      <c r="M3068" s="31" t="s">
        <v>3220</v>
      </c>
      <c r="N3068" s="31">
        <v>6</v>
      </c>
    </row>
    <row r="3069" spans="3:14" x14ac:dyDescent="0.3">
      <c r="C3069" s="31" t="s">
        <v>8069</v>
      </c>
      <c r="H3069" s="26" t="s">
        <v>8132</v>
      </c>
      <c r="J3069" s="31" t="s">
        <v>6850</v>
      </c>
      <c r="K3069" s="31" t="s">
        <v>8069</v>
      </c>
      <c r="L3069" s="31" t="s">
        <v>436</v>
      </c>
      <c r="M3069" s="31" t="s">
        <v>3220</v>
      </c>
      <c r="N3069" s="31">
        <v>20</v>
      </c>
    </row>
    <row r="3070" spans="3:14" x14ac:dyDescent="0.3">
      <c r="C3070" s="31" t="s">
        <v>8070</v>
      </c>
      <c r="H3070" s="26" t="s">
        <v>8132</v>
      </c>
      <c r="J3070" s="31" t="s">
        <v>6850</v>
      </c>
      <c r="K3070" s="31" t="s">
        <v>8070</v>
      </c>
      <c r="L3070" s="31" t="s">
        <v>436</v>
      </c>
      <c r="M3070" s="31" t="s">
        <v>3220</v>
      </c>
      <c r="N3070" s="31">
        <v>20</v>
      </c>
    </row>
    <row r="3071" spans="3:14" x14ac:dyDescent="0.3">
      <c r="C3071" s="31" t="s">
        <v>7528</v>
      </c>
      <c r="H3071" s="26" t="s">
        <v>8132</v>
      </c>
      <c r="J3071" s="31" t="s">
        <v>6850</v>
      </c>
      <c r="K3071" s="31" t="s">
        <v>7528</v>
      </c>
      <c r="L3071" s="31" t="s">
        <v>436</v>
      </c>
      <c r="M3071" s="31" t="s">
        <v>3220</v>
      </c>
      <c r="N3071" s="31">
        <v>6</v>
      </c>
    </row>
    <row r="3072" spans="3:14" x14ac:dyDescent="0.3">
      <c r="C3072" s="31" t="s">
        <v>7906</v>
      </c>
      <c r="H3072" s="26" t="s">
        <v>8132</v>
      </c>
      <c r="J3072" s="31" t="s">
        <v>875</v>
      </c>
      <c r="K3072" s="31" t="s">
        <v>7906</v>
      </c>
      <c r="L3072" s="31" t="s">
        <v>3246</v>
      </c>
      <c r="M3072" s="31" t="s">
        <v>3220</v>
      </c>
      <c r="N3072" s="31">
        <v>40</v>
      </c>
    </row>
    <row r="3073" spans="3:14" x14ac:dyDescent="0.3">
      <c r="C3073" s="31" t="s">
        <v>7529</v>
      </c>
      <c r="H3073" s="26" t="s">
        <v>8132</v>
      </c>
      <c r="J3073" s="31" t="s">
        <v>6850</v>
      </c>
      <c r="K3073" s="31" t="s">
        <v>7529</v>
      </c>
      <c r="L3073" s="31" t="s">
        <v>436</v>
      </c>
      <c r="M3073" s="31" t="s">
        <v>3220</v>
      </c>
      <c r="N3073" s="31">
        <v>6</v>
      </c>
    </row>
    <row r="3074" spans="3:14" x14ac:dyDescent="0.3">
      <c r="C3074" s="31" t="s">
        <v>8010</v>
      </c>
      <c r="H3074" s="26" t="s">
        <v>8132</v>
      </c>
      <c r="J3074" s="31" t="s">
        <v>4987</v>
      </c>
      <c r="K3074" s="31" t="s">
        <v>8010</v>
      </c>
      <c r="L3074" s="31" t="s">
        <v>3763</v>
      </c>
      <c r="M3074" s="31" t="s">
        <v>8402</v>
      </c>
    </row>
    <row r="3075" spans="3:14" x14ac:dyDescent="0.3">
      <c r="C3075" s="31" t="s">
        <v>7910</v>
      </c>
      <c r="H3075" s="26" t="s">
        <v>8132</v>
      </c>
      <c r="J3075" s="31" t="s">
        <v>6850</v>
      </c>
      <c r="K3075" s="31" t="s">
        <v>7910</v>
      </c>
      <c r="L3075" s="31" t="s">
        <v>3634</v>
      </c>
      <c r="M3075" s="31" t="s">
        <v>3316</v>
      </c>
    </row>
    <row r="3076" spans="3:14" x14ac:dyDescent="0.3">
      <c r="C3076" s="31" t="s">
        <v>7990</v>
      </c>
      <c r="H3076" s="26" t="s">
        <v>8132</v>
      </c>
      <c r="J3076" s="31" t="s">
        <v>6850</v>
      </c>
      <c r="K3076" s="31" t="s">
        <v>7990</v>
      </c>
      <c r="L3076" s="31" t="s">
        <v>3634</v>
      </c>
      <c r="M3076" s="31" t="s">
        <v>3316</v>
      </c>
    </row>
    <row r="3077" spans="3:14" x14ac:dyDescent="0.3">
      <c r="C3077" s="31" t="s">
        <v>8071</v>
      </c>
      <c r="H3077" s="26" t="s">
        <v>8132</v>
      </c>
      <c r="J3077" s="31" t="s">
        <v>4987</v>
      </c>
      <c r="K3077" s="31" t="s">
        <v>8231</v>
      </c>
      <c r="L3077" s="31" t="s">
        <v>3398</v>
      </c>
      <c r="M3077" s="31" t="s">
        <v>3220</v>
      </c>
      <c r="N3077" s="31">
        <v>200</v>
      </c>
    </row>
    <row r="3078" spans="3:14" x14ac:dyDescent="0.3">
      <c r="C3078" s="31" t="s">
        <v>7883</v>
      </c>
      <c r="H3078" s="26" t="s">
        <v>8132</v>
      </c>
      <c r="J3078" s="31" t="s">
        <v>623</v>
      </c>
      <c r="K3078" s="31" t="s">
        <v>8202</v>
      </c>
      <c r="L3078" s="31" t="s">
        <v>7027</v>
      </c>
      <c r="M3078" s="31" t="s">
        <v>3220</v>
      </c>
      <c r="N3078" s="31">
        <v>39</v>
      </c>
    </row>
    <row r="3079" spans="3:14" x14ac:dyDescent="0.3">
      <c r="C3079" s="31" t="s">
        <v>7602</v>
      </c>
      <c r="H3079" s="26" t="s">
        <v>8132</v>
      </c>
      <c r="J3079" s="31" t="s">
        <v>6850</v>
      </c>
      <c r="K3079" s="31" t="s">
        <v>8154</v>
      </c>
      <c r="L3079" s="31" t="s">
        <v>3418</v>
      </c>
      <c r="M3079" s="31" t="s">
        <v>3220</v>
      </c>
      <c r="N3079" s="31">
        <v>16</v>
      </c>
    </row>
    <row r="3080" spans="3:14" x14ac:dyDescent="0.3">
      <c r="C3080" s="31" t="s">
        <v>7603</v>
      </c>
      <c r="H3080" s="26" t="s">
        <v>8132</v>
      </c>
      <c r="J3080" s="31" t="s">
        <v>6850</v>
      </c>
      <c r="K3080" s="31" t="s">
        <v>7603</v>
      </c>
      <c r="L3080" s="31" t="s">
        <v>901</v>
      </c>
      <c r="M3080" s="31" t="s">
        <v>901</v>
      </c>
    </row>
    <row r="3081" spans="3:14" x14ac:dyDescent="0.3">
      <c r="C3081" s="31" t="s">
        <v>7868</v>
      </c>
      <c r="H3081" s="26" t="s">
        <v>8132</v>
      </c>
      <c r="J3081" s="31" t="s">
        <v>6850</v>
      </c>
      <c r="K3081" s="31" t="s">
        <v>7868</v>
      </c>
      <c r="L3081" s="31" t="s">
        <v>7868</v>
      </c>
      <c r="M3081" s="31" t="s">
        <v>3220</v>
      </c>
      <c r="N3081" s="31">
        <v>1000</v>
      </c>
    </row>
    <row r="3082" spans="3:14" x14ac:dyDescent="0.3">
      <c r="C3082" s="31" t="s">
        <v>7724</v>
      </c>
      <c r="H3082" s="26" t="s">
        <v>8132</v>
      </c>
      <c r="J3082" s="31" t="s">
        <v>6850</v>
      </c>
      <c r="K3082" s="31" t="s">
        <v>7724</v>
      </c>
      <c r="L3082" s="31" t="s">
        <v>5679</v>
      </c>
      <c r="M3082" s="31" t="s">
        <v>3220</v>
      </c>
      <c r="N3082" s="31">
        <v>50</v>
      </c>
    </row>
    <row r="3083" spans="3:14" x14ac:dyDescent="0.3">
      <c r="C3083" s="31" t="s">
        <v>8023</v>
      </c>
      <c r="H3083" s="26" t="s">
        <v>8132</v>
      </c>
      <c r="J3083" s="31" t="s">
        <v>6850</v>
      </c>
      <c r="K3083" s="31" t="s">
        <v>8224</v>
      </c>
      <c r="L3083" s="31" t="s">
        <v>3418</v>
      </c>
      <c r="M3083" s="31" t="s">
        <v>3220</v>
      </c>
    </row>
    <row r="3084" spans="3:14" x14ac:dyDescent="0.3">
      <c r="C3084" s="31" t="s">
        <v>7917</v>
      </c>
      <c r="H3084" s="26" t="s">
        <v>8132</v>
      </c>
      <c r="J3084" s="31" t="s">
        <v>4987</v>
      </c>
      <c r="K3084" s="31" t="s">
        <v>7917</v>
      </c>
      <c r="L3084" s="31" t="s">
        <v>7917</v>
      </c>
      <c r="M3084" s="31" t="s">
        <v>3220</v>
      </c>
      <c r="N3084" s="31">
        <v>4</v>
      </c>
    </row>
    <row r="3085" spans="3:14" x14ac:dyDescent="0.3">
      <c r="C3085" s="31" t="s">
        <v>7837</v>
      </c>
      <c r="H3085" s="26" t="s">
        <v>8132</v>
      </c>
      <c r="J3085" s="31" t="s">
        <v>6850</v>
      </c>
      <c r="K3085" s="31" t="s">
        <v>7837</v>
      </c>
      <c r="L3085" s="31" t="s">
        <v>622</v>
      </c>
      <c r="M3085" s="31" t="s">
        <v>3220</v>
      </c>
      <c r="N3085" s="31">
        <v>26</v>
      </c>
    </row>
    <row r="3086" spans="3:14" x14ac:dyDescent="0.3">
      <c r="C3086" s="31" t="s">
        <v>7947</v>
      </c>
      <c r="H3086" s="26" t="s">
        <v>8132</v>
      </c>
      <c r="J3086" s="31" t="s">
        <v>339</v>
      </c>
      <c r="K3086" s="31" t="s">
        <v>7947</v>
      </c>
      <c r="L3086" s="31" t="s">
        <v>3418</v>
      </c>
      <c r="M3086" s="31" t="s">
        <v>3220</v>
      </c>
      <c r="N3086" s="31">
        <v>3</v>
      </c>
    </row>
    <row r="3087" spans="3:14" x14ac:dyDescent="0.3">
      <c r="C3087" s="31" t="s">
        <v>7944</v>
      </c>
      <c r="H3087" s="26" t="s">
        <v>8132</v>
      </c>
      <c r="J3087" s="31" t="s">
        <v>339</v>
      </c>
      <c r="K3087" s="31" t="s">
        <v>7944</v>
      </c>
      <c r="L3087" s="31" t="s">
        <v>806</v>
      </c>
      <c r="M3087" s="31" t="s">
        <v>3220</v>
      </c>
      <c r="N3087" s="31">
        <v>4</v>
      </c>
    </row>
    <row r="3088" spans="3:14" x14ac:dyDescent="0.3">
      <c r="C3088" s="31" t="s">
        <v>7950</v>
      </c>
      <c r="H3088" s="26" t="s">
        <v>8132</v>
      </c>
      <c r="J3088" s="31" t="s">
        <v>339</v>
      </c>
      <c r="K3088" s="31" t="s">
        <v>7950</v>
      </c>
      <c r="L3088" s="31" t="s">
        <v>7950</v>
      </c>
      <c r="M3088" s="31" t="s">
        <v>3220</v>
      </c>
      <c r="N3088" s="31">
        <v>2</v>
      </c>
    </row>
    <row r="3089" spans="3:14" x14ac:dyDescent="0.3">
      <c r="C3089" s="31" t="s">
        <v>7953</v>
      </c>
      <c r="H3089" s="26" t="s">
        <v>8132</v>
      </c>
      <c r="J3089" s="31" t="s">
        <v>339</v>
      </c>
      <c r="K3089" s="31" t="s">
        <v>7953</v>
      </c>
      <c r="L3089" s="31" t="s">
        <v>7953</v>
      </c>
      <c r="M3089" s="31" t="s">
        <v>3220</v>
      </c>
      <c r="N3089" s="31">
        <v>32</v>
      </c>
    </row>
    <row r="3090" spans="3:14" x14ac:dyDescent="0.3">
      <c r="C3090" s="31" t="s">
        <v>7948</v>
      </c>
      <c r="H3090" s="26" t="s">
        <v>8132</v>
      </c>
      <c r="J3090" s="31" t="s">
        <v>339</v>
      </c>
      <c r="K3090" s="31" t="s">
        <v>7948</v>
      </c>
      <c r="L3090" s="31" t="s">
        <v>3688</v>
      </c>
      <c r="M3090" s="31" t="s">
        <v>3220</v>
      </c>
      <c r="N3090" s="31">
        <v>200</v>
      </c>
    </row>
    <row r="3091" spans="3:14" x14ac:dyDescent="0.3">
      <c r="C3091" s="31" t="s">
        <v>7954</v>
      </c>
      <c r="H3091" s="26" t="s">
        <v>8132</v>
      </c>
      <c r="J3091" s="31" t="s">
        <v>339</v>
      </c>
      <c r="K3091" s="31" t="s">
        <v>7954</v>
      </c>
      <c r="L3091" s="31" t="s">
        <v>3418</v>
      </c>
      <c r="M3091" s="31" t="s">
        <v>3220</v>
      </c>
      <c r="N3091" s="31">
        <v>32</v>
      </c>
    </row>
    <row r="3092" spans="3:14" x14ac:dyDescent="0.3">
      <c r="C3092" s="31" t="s">
        <v>8030</v>
      </c>
      <c r="H3092" s="26" t="s">
        <v>8132</v>
      </c>
      <c r="J3092" s="31" t="s">
        <v>6850</v>
      </c>
      <c r="K3092" s="31" t="s">
        <v>8030</v>
      </c>
      <c r="L3092" s="31" t="s">
        <v>4130</v>
      </c>
      <c r="M3092" s="31" t="s">
        <v>3220</v>
      </c>
      <c r="N3092" s="31">
        <v>128</v>
      </c>
    </row>
    <row r="3093" spans="3:14" x14ac:dyDescent="0.3">
      <c r="C3093" s="31" t="s">
        <v>7741</v>
      </c>
      <c r="H3093" s="26" t="s">
        <v>8132</v>
      </c>
      <c r="J3093" s="31" t="s">
        <v>4987</v>
      </c>
      <c r="K3093" s="31" t="s">
        <v>7741</v>
      </c>
      <c r="L3093" s="31" t="s">
        <v>3235</v>
      </c>
      <c r="M3093" s="31" t="s">
        <v>3220</v>
      </c>
      <c r="N3093" s="31">
        <v>1</v>
      </c>
    </row>
    <row r="3094" spans="3:14" x14ac:dyDescent="0.3">
      <c r="C3094" s="31" t="s">
        <v>7853</v>
      </c>
      <c r="H3094" s="26" t="s">
        <v>8132</v>
      </c>
      <c r="J3094" s="31" t="s">
        <v>6850</v>
      </c>
      <c r="K3094" s="31" t="s">
        <v>7853</v>
      </c>
      <c r="L3094" s="31" t="s">
        <v>436</v>
      </c>
      <c r="M3094" s="31" t="s">
        <v>8247</v>
      </c>
    </row>
    <row r="3095" spans="3:14" x14ac:dyDescent="0.3">
      <c r="C3095" s="31" t="s">
        <v>7656</v>
      </c>
      <c r="H3095" s="26" t="s">
        <v>8132</v>
      </c>
      <c r="J3095" s="31" t="s">
        <v>6850</v>
      </c>
      <c r="K3095" s="31" t="s">
        <v>7656</v>
      </c>
      <c r="L3095" s="31" t="s">
        <v>3246</v>
      </c>
      <c r="M3095" s="31" t="s">
        <v>3220</v>
      </c>
      <c r="N3095" s="31">
        <v>32</v>
      </c>
    </row>
    <row r="3096" spans="3:14" x14ac:dyDescent="0.3">
      <c r="C3096" s="31" t="s">
        <v>7895</v>
      </c>
      <c r="H3096" s="26" t="s">
        <v>8132</v>
      </c>
      <c r="J3096" s="31" t="s">
        <v>4882</v>
      </c>
      <c r="K3096" s="31" t="s">
        <v>7895</v>
      </c>
      <c r="L3096" s="31" t="s">
        <v>1037</v>
      </c>
      <c r="M3096" s="31" t="s">
        <v>3220</v>
      </c>
      <c r="N3096" s="31">
        <v>120</v>
      </c>
    </row>
    <row r="3097" spans="3:14" x14ac:dyDescent="0.3">
      <c r="C3097" s="31" t="s">
        <v>8004</v>
      </c>
      <c r="H3097" s="26" t="s">
        <v>8132</v>
      </c>
      <c r="J3097" s="31" t="s">
        <v>623</v>
      </c>
      <c r="K3097" s="31" t="s">
        <v>8004</v>
      </c>
      <c r="L3097" s="31" t="s">
        <v>8004</v>
      </c>
      <c r="M3097" s="31" t="s">
        <v>3220</v>
      </c>
      <c r="N3097" s="31">
        <v>20</v>
      </c>
    </row>
    <row r="3098" spans="3:14" x14ac:dyDescent="0.3">
      <c r="C3098" s="31" t="s">
        <v>7993</v>
      </c>
      <c r="H3098" s="26" t="s">
        <v>8132</v>
      </c>
      <c r="J3098" s="31" t="s">
        <v>4987</v>
      </c>
      <c r="K3098" s="31" t="s">
        <v>7993</v>
      </c>
      <c r="L3098" s="31" t="s">
        <v>8217</v>
      </c>
      <c r="M3098" s="31" t="s">
        <v>3220</v>
      </c>
      <c r="N3098" s="31">
        <v>3</v>
      </c>
    </row>
    <row r="3099" spans="3:14" x14ac:dyDescent="0.3">
      <c r="C3099" s="31" t="s">
        <v>7994</v>
      </c>
      <c r="H3099" s="26" t="s">
        <v>8132</v>
      </c>
      <c r="J3099" s="31" t="s">
        <v>4987</v>
      </c>
      <c r="K3099" s="31" t="s">
        <v>7994</v>
      </c>
      <c r="L3099" s="31" t="s">
        <v>3763</v>
      </c>
      <c r="M3099" s="31" t="s">
        <v>3220</v>
      </c>
      <c r="N3099" s="31">
        <v>3</v>
      </c>
    </row>
    <row r="3100" spans="3:14" x14ac:dyDescent="0.3">
      <c r="C3100" s="31" t="s">
        <v>7995</v>
      </c>
      <c r="H3100" s="26" t="s">
        <v>8132</v>
      </c>
      <c r="J3100" s="31" t="s">
        <v>4987</v>
      </c>
      <c r="K3100" s="31" t="s">
        <v>7995</v>
      </c>
      <c r="L3100" s="31" t="s">
        <v>3962</v>
      </c>
      <c r="M3100" s="31" t="s">
        <v>3316</v>
      </c>
    </row>
    <row r="3101" spans="3:14" x14ac:dyDescent="0.3">
      <c r="C3101" s="31" t="s">
        <v>7526</v>
      </c>
      <c r="H3101" s="26" t="s">
        <v>8132</v>
      </c>
      <c r="J3101" s="31" t="s">
        <v>6850</v>
      </c>
      <c r="K3101" s="31" t="s">
        <v>7526</v>
      </c>
      <c r="L3101" s="31" t="s">
        <v>901</v>
      </c>
      <c r="M3101" s="31" t="s">
        <v>901</v>
      </c>
    </row>
    <row r="3102" spans="3:14" x14ac:dyDescent="0.3">
      <c r="C3102" s="31" t="s">
        <v>7525</v>
      </c>
      <c r="H3102" s="26" t="s">
        <v>8132</v>
      </c>
      <c r="J3102" s="31" t="s">
        <v>6850</v>
      </c>
      <c r="K3102" s="31" t="s">
        <v>7525</v>
      </c>
      <c r="L3102" s="31" t="s">
        <v>436</v>
      </c>
      <c r="M3102" s="31" t="s">
        <v>3220</v>
      </c>
      <c r="N3102" s="31">
        <v>8</v>
      </c>
    </row>
    <row r="3103" spans="3:14" x14ac:dyDescent="0.3">
      <c r="C3103" s="31" t="s">
        <v>8108</v>
      </c>
      <c r="H3103" s="26" t="s">
        <v>8132</v>
      </c>
      <c r="J3103" s="31" t="s">
        <v>6850</v>
      </c>
      <c r="K3103" s="31" t="s">
        <v>8108</v>
      </c>
      <c r="L3103" s="31" t="s">
        <v>436</v>
      </c>
      <c r="M3103" s="31" t="s">
        <v>3220</v>
      </c>
      <c r="N3103" s="31">
        <v>6</v>
      </c>
    </row>
    <row r="3104" spans="3:14" x14ac:dyDescent="0.3">
      <c r="C3104" s="31" t="s">
        <v>8107</v>
      </c>
      <c r="H3104" s="26" t="s">
        <v>8132</v>
      </c>
      <c r="J3104" s="31" t="s">
        <v>6850</v>
      </c>
      <c r="K3104" s="31" t="s">
        <v>8107</v>
      </c>
      <c r="L3104" s="31" t="s">
        <v>436</v>
      </c>
      <c r="M3104" s="31" t="s">
        <v>3220</v>
      </c>
      <c r="N3104" s="31">
        <v>6</v>
      </c>
    </row>
    <row r="3105" spans="3:14" x14ac:dyDescent="0.3">
      <c r="C3105" s="31" t="s">
        <v>8102</v>
      </c>
      <c r="H3105" s="26" t="s">
        <v>8132</v>
      </c>
      <c r="J3105" s="31" t="s">
        <v>6850</v>
      </c>
      <c r="K3105" s="31" t="s">
        <v>8102</v>
      </c>
      <c r="L3105" s="31" t="s">
        <v>436</v>
      </c>
      <c r="M3105" s="31" t="s">
        <v>8247</v>
      </c>
    </row>
    <row r="3106" spans="3:14" x14ac:dyDescent="0.3">
      <c r="C3106" s="31" t="s">
        <v>8097</v>
      </c>
      <c r="H3106" s="26" t="s">
        <v>8132</v>
      </c>
      <c r="J3106" s="31" t="s">
        <v>6850</v>
      </c>
      <c r="K3106" s="31" t="s">
        <v>8097</v>
      </c>
      <c r="L3106" s="31" t="s">
        <v>3450</v>
      </c>
      <c r="M3106" s="31" t="s">
        <v>3220</v>
      </c>
      <c r="N3106" s="31">
        <v>200</v>
      </c>
    </row>
    <row r="3107" spans="3:14" x14ac:dyDescent="0.3">
      <c r="C3107" s="31" t="s">
        <v>8098</v>
      </c>
      <c r="H3107" s="26" t="s">
        <v>8132</v>
      </c>
      <c r="J3107" s="31" t="s">
        <v>6850</v>
      </c>
      <c r="K3107" s="31" t="s">
        <v>8098</v>
      </c>
      <c r="L3107" s="31" t="s">
        <v>8098</v>
      </c>
      <c r="M3107" s="31" t="s">
        <v>3220</v>
      </c>
      <c r="N3107" s="31">
        <v>2</v>
      </c>
    </row>
    <row r="3108" spans="3:14" x14ac:dyDescent="0.3">
      <c r="C3108" s="31" t="s">
        <v>7658</v>
      </c>
      <c r="H3108" s="26" t="s">
        <v>8132</v>
      </c>
      <c r="J3108" s="31" t="s">
        <v>6850</v>
      </c>
      <c r="K3108" s="31" t="s">
        <v>8160</v>
      </c>
      <c r="L3108" s="31" t="s">
        <v>896</v>
      </c>
      <c r="M3108" s="31" t="s">
        <v>3220</v>
      </c>
      <c r="N3108" s="31">
        <v>512</v>
      </c>
    </row>
    <row r="3109" spans="3:14" x14ac:dyDescent="0.3">
      <c r="C3109" s="31" t="s">
        <v>7616</v>
      </c>
      <c r="H3109" s="26" t="s">
        <v>8132</v>
      </c>
      <c r="J3109" s="31" t="s">
        <v>623</v>
      </c>
      <c r="K3109" s="31" t="s">
        <v>7616</v>
      </c>
      <c r="L3109" s="31" t="s">
        <v>3246</v>
      </c>
      <c r="M3109" s="31" t="s">
        <v>3220</v>
      </c>
      <c r="N3109" s="31">
        <v>30</v>
      </c>
    </row>
    <row r="3110" spans="3:14" x14ac:dyDescent="0.3">
      <c r="C3110" s="31" t="s">
        <v>7978</v>
      </c>
      <c r="H3110" s="26" t="s">
        <v>8132</v>
      </c>
      <c r="J3110" s="31" t="s">
        <v>623</v>
      </c>
      <c r="K3110" s="31" t="s">
        <v>7978</v>
      </c>
      <c r="L3110" s="31" t="s">
        <v>7978</v>
      </c>
      <c r="M3110" s="31" t="s">
        <v>3220</v>
      </c>
      <c r="N3110" s="31">
        <v>1</v>
      </c>
    </row>
    <row r="3111" spans="3:14" x14ac:dyDescent="0.3">
      <c r="C3111" s="31" t="s">
        <v>7545</v>
      </c>
      <c r="H3111" s="26" t="s">
        <v>8132</v>
      </c>
      <c r="J3111" s="31" t="s">
        <v>623</v>
      </c>
      <c r="K3111" s="31" t="s">
        <v>7545</v>
      </c>
      <c r="L3111" s="31" t="s">
        <v>3418</v>
      </c>
      <c r="M3111" s="31" t="s">
        <v>3220</v>
      </c>
      <c r="N3111" s="31">
        <v>40</v>
      </c>
    </row>
    <row r="3112" spans="3:14" x14ac:dyDescent="0.3">
      <c r="C3112" s="31" t="s">
        <v>7979</v>
      </c>
      <c r="H3112" s="26" t="s">
        <v>8132</v>
      </c>
      <c r="J3112" s="31" t="s">
        <v>623</v>
      </c>
      <c r="K3112" s="31" t="s">
        <v>7979</v>
      </c>
      <c r="L3112" s="31" t="s">
        <v>3418</v>
      </c>
      <c r="M3112" s="31" t="s">
        <v>3220</v>
      </c>
      <c r="N3112" s="31">
        <v>40</v>
      </c>
    </row>
    <row r="3113" spans="3:14" x14ac:dyDescent="0.3">
      <c r="C3113" s="31" t="s">
        <v>7546</v>
      </c>
      <c r="H3113" s="26" t="s">
        <v>8132</v>
      </c>
      <c r="J3113" s="31" t="s">
        <v>623</v>
      </c>
      <c r="K3113" s="31" t="s">
        <v>7546</v>
      </c>
      <c r="L3113" s="31" t="s">
        <v>3418</v>
      </c>
      <c r="M3113" s="31" t="s">
        <v>3220</v>
      </c>
      <c r="N3113" s="31">
        <v>30</v>
      </c>
    </row>
    <row r="3114" spans="3:14" x14ac:dyDescent="0.3">
      <c r="C3114" s="31" t="s">
        <v>3177</v>
      </c>
      <c r="H3114" s="26" t="s">
        <v>8132</v>
      </c>
      <c r="J3114" s="31" t="s">
        <v>339</v>
      </c>
      <c r="K3114" s="31" t="s">
        <v>3177</v>
      </c>
      <c r="L3114" s="31" t="s">
        <v>806</v>
      </c>
      <c r="M3114" s="31" t="s">
        <v>3220</v>
      </c>
      <c r="N3114" s="31">
        <v>4</v>
      </c>
    </row>
    <row r="3115" spans="3:14" x14ac:dyDescent="0.3">
      <c r="C3115" s="31" t="s">
        <v>7892</v>
      </c>
      <c r="H3115" s="26" t="s">
        <v>8132</v>
      </c>
      <c r="J3115" s="31" t="s">
        <v>6850</v>
      </c>
      <c r="K3115" s="31" t="s">
        <v>7892</v>
      </c>
      <c r="L3115" s="31" t="s">
        <v>7892</v>
      </c>
      <c r="M3115" s="31" t="s">
        <v>3220</v>
      </c>
      <c r="N3115" s="31">
        <v>256</v>
      </c>
    </row>
    <row r="3116" spans="3:14" x14ac:dyDescent="0.3">
      <c r="C3116" s="31" t="s">
        <v>3178</v>
      </c>
      <c r="H3116" s="26" t="s">
        <v>8132</v>
      </c>
      <c r="J3116" s="31" t="s">
        <v>339</v>
      </c>
      <c r="K3116" s="31" t="s">
        <v>3178</v>
      </c>
      <c r="L3116" s="31" t="s">
        <v>806</v>
      </c>
      <c r="M3116" s="31" t="s">
        <v>3220</v>
      </c>
      <c r="N3116" s="31">
        <v>4</v>
      </c>
    </row>
    <row r="3117" spans="3:14" x14ac:dyDescent="0.3">
      <c r="C3117" s="31" t="s">
        <v>7838</v>
      </c>
      <c r="H3117" s="26" t="s">
        <v>8132</v>
      </c>
      <c r="J3117" s="31" t="s">
        <v>6850</v>
      </c>
      <c r="K3117" s="31" t="s">
        <v>7838</v>
      </c>
      <c r="L3117" s="31" t="s">
        <v>622</v>
      </c>
      <c r="M3117" s="31" t="s">
        <v>3220</v>
      </c>
      <c r="N3117" s="31">
        <v>32</v>
      </c>
    </row>
    <row r="3118" spans="3:14" x14ac:dyDescent="0.3">
      <c r="C3118" s="31" t="s">
        <v>7854</v>
      </c>
      <c r="H3118" s="26" t="s">
        <v>8132</v>
      </c>
      <c r="J3118" s="31" t="s">
        <v>6850</v>
      </c>
      <c r="K3118" s="31" t="s">
        <v>7854</v>
      </c>
      <c r="L3118" s="31" t="s">
        <v>8200</v>
      </c>
      <c r="M3118" s="31" t="s">
        <v>3220</v>
      </c>
      <c r="N3118" s="31">
        <v>20</v>
      </c>
    </row>
    <row r="3119" spans="3:14" x14ac:dyDescent="0.3">
      <c r="C3119" s="31" t="s">
        <v>8045</v>
      </c>
      <c r="H3119" s="26" t="s">
        <v>8132</v>
      </c>
      <c r="J3119" s="31" t="s">
        <v>4987</v>
      </c>
      <c r="K3119" s="31" t="s">
        <v>8045</v>
      </c>
      <c r="L3119" s="31" t="s">
        <v>8045</v>
      </c>
      <c r="M3119" s="31" t="s">
        <v>3220</v>
      </c>
      <c r="N3119" s="31">
        <v>1</v>
      </c>
    </row>
    <row r="3120" spans="3:14" x14ac:dyDescent="0.3">
      <c r="C3120" s="31" t="s">
        <v>7771</v>
      </c>
      <c r="H3120" s="26" t="s">
        <v>8132</v>
      </c>
      <c r="J3120" s="31" t="s">
        <v>6850</v>
      </c>
      <c r="K3120" s="31" t="s">
        <v>7771</v>
      </c>
      <c r="L3120" s="31" t="s">
        <v>678</v>
      </c>
      <c r="M3120" s="31" t="s">
        <v>3220</v>
      </c>
      <c r="N3120" s="31">
        <v>100</v>
      </c>
    </row>
    <row r="3121" spans="3:15" x14ac:dyDescent="0.3">
      <c r="C3121" s="31" t="s">
        <v>8019</v>
      </c>
      <c r="H3121" s="26" t="s">
        <v>8132</v>
      </c>
      <c r="J3121" s="31" t="s">
        <v>6850</v>
      </c>
      <c r="K3121" s="31" t="s">
        <v>8223</v>
      </c>
      <c r="L3121" s="31" t="s">
        <v>3235</v>
      </c>
      <c r="M3121" s="31" t="s">
        <v>3220</v>
      </c>
      <c r="N3121" s="31">
        <v>2</v>
      </c>
    </row>
    <row r="3122" spans="3:15" x14ac:dyDescent="0.3">
      <c r="C3122" s="31" t="s">
        <v>7606</v>
      </c>
      <c r="H3122" s="26" t="s">
        <v>8132</v>
      </c>
      <c r="J3122" s="31" t="s">
        <v>4882</v>
      </c>
      <c r="K3122" s="31" t="s">
        <v>7606</v>
      </c>
      <c r="L3122" s="31" t="s">
        <v>3235</v>
      </c>
      <c r="M3122" s="31" t="s">
        <v>3220</v>
      </c>
      <c r="N3122" s="31">
        <v>1</v>
      </c>
    </row>
    <row r="3123" spans="3:15" x14ac:dyDescent="0.3">
      <c r="C3123" s="31" t="s">
        <v>8089</v>
      </c>
      <c r="H3123" s="26" t="s">
        <v>8132</v>
      </c>
      <c r="J3123" s="31" t="s">
        <v>6850</v>
      </c>
      <c r="K3123" s="31" t="s">
        <v>8234</v>
      </c>
      <c r="L3123" s="31" t="s">
        <v>4596</v>
      </c>
      <c r="M3123" s="31" t="s">
        <v>3220</v>
      </c>
      <c r="N3123" s="31">
        <v>100</v>
      </c>
    </row>
    <row r="3124" spans="3:15" x14ac:dyDescent="0.3">
      <c r="C3124" s="31" t="s">
        <v>7667</v>
      </c>
      <c r="H3124" s="26" t="s">
        <v>8132</v>
      </c>
      <c r="J3124" s="31" t="s">
        <v>6850</v>
      </c>
      <c r="K3124" s="31" t="s">
        <v>7667</v>
      </c>
      <c r="L3124" s="31" t="s">
        <v>4596</v>
      </c>
      <c r="M3124" s="31" t="s">
        <v>3220</v>
      </c>
      <c r="N3124" s="31">
        <v>100</v>
      </c>
    </row>
    <row r="3125" spans="3:15" x14ac:dyDescent="0.3">
      <c r="C3125" s="31" t="s">
        <v>7869</v>
      </c>
      <c r="H3125" s="26" t="s">
        <v>8132</v>
      </c>
      <c r="J3125" s="31" t="s">
        <v>6850</v>
      </c>
      <c r="K3125" s="31" t="s">
        <v>7869</v>
      </c>
      <c r="L3125" s="31" t="s">
        <v>7869</v>
      </c>
      <c r="M3125" s="31" t="s">
        <v>3220</v>
      </c>
      <c r="N3125" s="31">
        <v>8</v>
      </c>
    </row>
    <row r="3126" spans="3:15" x14ac:dyDescent="0.3">
      <c r="C3126" s="31" t="s">
        <v>8122</v>
      </c>
      <c r="H3126" s="26" t="s">
        <v>8132</v>
      </c>
      <c r="J3126" s="31" t="s">
        <v>6850</v>
      </c>
      <c r="K3126" s="31" t="s">
        <v>8122</v>
      </c>
      <c r="L3126" s="31" t="s">
        <v>302</v>
      </c>
      <c r="M3126" s="31" t="s">
        <v>3220</v>
      </c>
      <c r="N3126" s="31">
        <v>10</v>
      </c>
    </row>
    <row r="3127" spans="3:15" x14ac:dyDescent="0.3">
      <c r="C3127" s="31" t="s">
        <v>7675</v>
      </c>
      <c r="H3127" s="26" t="s">
        <v>8132</v>
      </c>
      <c r="J3127" s="31" t="s">
        <v>6850</v>
      </c>
      <c r="K3127" s="31" t="s">
        <v>7675</v>
      </c>
      <c r="L3127" s="31" t="s">
        <v>622</v>
      </c>
      <c r="M3127" s="31" t="s">
        <v>3220</v>
      </c>
      <c r="N3127" s="31">
        <v>10</v>
      </c>
    </row>
    <row r="3128" spans="3:15" x14ac:dyDescent="0.3">
      <c r="C3128" s="31" t="s">
        <v>7996</v>
      </c>
      <c r="H3128" s="26" t="s">
        <v>8132</v>
      </c>
      <c r="J3128" s="31" t="s">
        <v>4987</v>
      </c>
      <c r="K3128" s="31" t="s">
        <v>7996</v>
      </c>
      <c r="L3128" s="31" t="s">
        <v>3763</v>
      </c>
      <c r="M3128" s="31" t="s">
        <v>3220</v>
      </c>
      <c r="N3128" s="31">
        <v>3</v>
      </c>
    </row>
    <row r="3129" spans="3:15" x14ac:dyDescent="0.3">
      <c r="C3129" s="31" t="s">
        <v>7997</v>
      </c>
      <c r="H3129" s="26" t="s">
        <v>8132</v>
      </c>
      <c r="J3129" s="31" t="s">
        <v>4987</v>
      </c>
      <c r="K3129" s="31" t="s">
        <v>7997</v>
      </c>
      <c r="L3129" s="31" t="s">
        <v>3763</v>
      </c>
      <c r="M3129" s="31" t="s">
        <v>3220</v>
      </c>
      <c r="N3129" s="31">
        <v>3</v>
      </c>
    </row>
    <row r="3130" spans="3:15" x14ac:dyDescent="0.3">
      <c r="C3130" s="31" t="s">
        <v>8031</v>
      </c>
      <c r="H3130" s="26" t="s">
        <v>8132</v>
      </c>
      <c r="J3130" s="31" t="s">
        <v>623</v>
      </c>
      <c r="K3130" s="31" t="s">
        <v>8031</v>
      </c>
      <c r="L3130" s="31" t="s">
        <v>8225</v>
      </c>
      <c r="M3130" s="31" t="s">
        <v>3220</v>
      </c>
      <c r="N3130" s="31">
        <v>500</v>
      </c>
    </row>
    <row r="3131" spans="3:15" x14ac:dyDescent="0.3">
      <c r="C3131" s="31" t="s">
        <v>7884</v>
      </c>
      <c r="H3131" s="26" t="s">
        <v>8132</v>
      </c>
      <c r="J3131" s="31" t="s">
        <v>6850</v>
      </c>
      <c r="K3131" s="31" t="s">
        <v>8203</v>
      </c>
      <c r="L3131" s="31" t="s">
        <v>5679</v>
      </c>
      <c r="M3131" s="31" t="s">
        <v>3294</v>
      </c>
      <c r="N3131" s="31">
        <v>18</v>
      </c>
      <c r="O3131" s="31">
        <v>2</v>
      </c>
    </row>
    <row r="3132" spans="3:15" x14ac:dyDescent="0.3">
      <c r="C3132" s="31" t="s">
        <v>7597</v>
      </c>
      <c r="H3132" s="26" t="s">
        <v>8132</v>
      </c>
      <c r="J3132" s="31" t="s">
        <v>339</v>
      </c>
      <c r="K3132" s="31" t="s">
        <v>7597</v>
      </c>
      <c r="L3132" s="31" t="s">
        <v>806</v>
      </c>
      <c r="M3132" s="31" t="s">
        <v>3220</v>
      </c>
      <c r="N3132" s="31">
        <v>4</v>
      </c>
    </row>
    <row r="3133" spans="3:15" x14ac:dyDescent="0.3">
      <c r="C3133" s="31" t="s">
        <v>7485</v>
      </c>
      <c r="H3133" s="26" t="s">
        <v>8132</v>
      </c>
      <c r="J3133" s="31" t="s">
        <v>339</v>
      </c>
      <c r="K3133" s="31" t="s">
        <v>7485</v>
      </c>
      <c r="L3133" s="31" t="s">
        <v>1037</v>
      </c>
      <c r="M3133" s="31" t="s">
        <v>3220</v>
      </c>
      <c r="N3133" s="31">
        <v>28</v>
      </c>
    </row>
    <row r="3134" spans="3:15" x14ac:dyDescent="0.3">
      <c r="C3134" s="31" t="s">
        <v>7599</v>
      </c>
      <c r="H3134" s="26" t="s">
        <v>8132</v>
      </c>
      <c r="J3134" s="31" t="s">
        <v>6850</v>
      </c>
      <c r="K3134" s="31" t="s">
        <v>7599</v>
      </c>
      <c r="L3134" s="31" t="s">
        <v>901</v>
      </c>
      <c r="M3134" s="31" t="s">
        <v>901</v>
      </c>
    </row>
    <row r="3135" spans="3:15" x14ac:dyDescent="0.3">
      <c r="C3135" s="31" t="s">
        <v>7864</v>
      </c>
      <c r="H3135" s="26" t="s">
        <v>8132</v>
      </c>
      <c r="J3135" s="31" t="s">
        <v>6850</v>
      </c>
      <c r="K3135" s="31" t="s">
        <v>7864</v>
      </c>
      <c r="L3135" s="31" t="s">
        <v>436</v>
      </c>
      <c r="M3135" s="31" t="s">
        <v>8247</v>
      </c>
    </row>
    <row r="3136" spans="3:15" x14ac:dyDescent="0.3">
      <c r="C3136" s="31" t="s">
        <v>7530</v>
      </c>
      <c r="H3136" s="26" t="s">
        <v>8132</v>
      </c>
      <c r="J3136" s="31" t="s">
        <v>6850</v>
      </c>
      <c r="K3136" s="31" t="s">
        <v>7530</v>
      </c>
      <c r="L3136" s="31" t="s">
        <v>3398</v>
      </c>
      <c r="M3136" s="31" t="s">
        <v>3220</v>
      </c>
      <c r="N3136" s="31">
        <v>256</v>
      </c>
    </row>
    <row r="3137" spans="3:14" x14ac:dyDescent="0.3">
      <c r="C3137" s="31" t="s">
        <v>7484</v>
      </c>
      <c r="H3137" s="26" t="s">
        <v>8132</v>
      </c>
      <c r="J3137" s="31" t="s">
        <v>339</v>
      </c>
      <c r="K3137" s="31" t="s">
        <v>7484</v>
      </c>
      <c r="L3137" s="31" t="s">
        <v>2384</v>
      </c>
      <c r="M3137" s="31" t="s">
        <v>3220</v>
      </c>
      <c r="N3137" s="31">
        <v>6</v>
      </c>
    </row>
    <row r="3138" spans="3:14" x14ac:dyDescent="0.3">
      <c r="C3138" s="31" t="s">
        <v>7691</v>
      </c>
      <c r="H3138" s="26" t="s">
        <v>8132</v>
      </c>
      <c r="J3138" s="31" t="s">
        <v>4882</v>
      </c>
      <c r="K3138" s="31" t="s">
        <v>7691</v>
      </c>
      <c r="L3138" s="31" t="s">
        <v>7471</v>
      </c>
      <c r="M3138" s="31" t="s">
        <v>3294</v>
      </c>
      <c r="N3138" s="31">
        <v>5</v>
      </c>
    </row>
    <row r="3139" spans="3:14" x14ac:dyDescent="0.3">
      <c r="C3139" s="31" t="s">
        <v>7692</v>
      </c>
      <c r="H3139" s="26" t="s">
        <v>8132</v>
      </c>
      <c r="J3139" s="31" t="s">
        <v>4882</v>
      </c>
      <c r="K3139" s="31" t="s">
        <v>7692</v>
      </c>
      <c r="L3139" s="31" t="s">
        <v>371</v>
      </c>
      <c r="M3139" s="31" t="s">
        <v>3294</v>
      </c>
    </row>
    <row r="3140" spans="3:14" x14ac:dyDescent="0.3">
      <c r="C3140" s="31" t="s">
        <v>7693</v>
      </c>
      <c r="H3140" s="26" t="s">
        <v>8132</v>
      </c>
      <c r="J3140" s="31" t="s">
        <v>4882</v>
      </c>
      <c r="K3140" s="31" t="s">
        <v>7693</v>
      </c>
      <c r="L3140" s="31" t="s">
        <v>7471</v>
      </c>
      <c r="M3140" s="31" t="s">
        <v>3294</v>
      </c>
      <c r="N3140" s="31">
        <v>5</v>
      </c>
    </row>
    <row r="3141" spans="3:14" x14ac:dyDescent="0.3">
      <c r="C3141" s="31" t="s">
        <v>7694</v>
      </c>
      <c r="H3141" s="26" t="s">
        <v>8132</v>
      </c>
      <c r="J3141" s="31" t="s">
        <v>4882</v>
      </c>
      <c r="K3141" s="31" t="s">
        <v>7694</v>
      </c>
      <c r="L3141" s="31" t="s">
        <v>371</v>
      </c>
      <c r="M3141" s="31" t="s">
        <v>3294</v>
      </c>
    </row>
    <row r="3142" spans="3:14" x14ac:dyDescent="0.3">
      <c r="C3142" s="31" t="s">
        <v>7652</v>
      </c>
      <c r="H3142" s="26" t="s">
        <v>8132</v>
      </c>
      <c r="J3142" s="31" t="s">
        <v>6850</v>
      </c>
      <c r="K3142" s="31" t="s">
        <v>7652</v>
      </c>
      <c r="L3142" s="31" t="s">
        <v>7652</v>
      </c>
      <c r="M3142" s="31" t="s">
        <v>3220</v>
      </c>
      <c r="N3142" s="31">
        <v>1</v>
      </c>
    </row>
    <row r="3143" spans="3:14" x14ac:dyDescent="0.3">
      <c r="C3143" s="31" t="s">
        <v>7653</v>
      </c>
      <c r="H3143" s="26" t="s">
        <v>8132</v>
      </c>
      <c r="J3143" s="31" t="s">
        <v>6850</v>
      </c>
      <c r="K3143" s="31" t="s">
        <v>7653</v>
      </c>
      <c r="L3143" s="31" t="s">
        <v>3688</v>
      </c>
      <c r="M3143" s="31" t="s">
        <v>3220</v>
      </c>
      <c r="N3143" s="31">
        <v>256</v>
      </c>
    </row>
    <row r="3144" spans="3:14" x14ac:dyDescent="0.3">
      <c r="C3144" s="31" t="s">
        <v>7654</v>
      </c>
      <c r="H3144" s="26" t="s">
        <v>8132</v>
      </c>
      <c r="J3144" s="31" t="s">
        <v>6850</v>
      </c>
      <c r="K3144" s="31" t="s">
        <v>7654</v>
      </c>
      <c r="L3144" s="31" t="s">
        <v>3246</v>
      </c>
      <c r="M3144" s="31" t="s">
        <v>3220</v>
      </c>
      <c r="N3144" s="31">
        <v>128</v>
      </c>
    </row>
    <row r="3145" spans="3:14" x14ac:dyDescent="0.3">
      <c r="C3145" s="31" t="s">
        <v>7870</v>
      </c>
      <c r="H3145" s="26" t="s">
        <v>8132</v>
      </c>
      <c r="J3145" s="31" t="s">
        <v>6850</v>
      </c>
      <c r="K3145" s="31" t="s">
        <v>7870</v>
      </c>
      <c r="L3145" s="31" t="s">
        <v>436</v>
      </c>
      <c r="M3145" s="31" t="s">
        <v>8247</v>
      </c>
    </row>
    <row r="3146" spans="3:14" x14ac:dyDescent="0.3">
      <c r="C3146" s="31" t="s">
        <v>7772</v>
      </c>
      <c r="H3146" s="26" t="s">
        <v>8132</v>
      </c>
      <c r="J3146" s="31" t="s">
        <v>6850</v>
      </c>
      <c r="K3146" s="31" t="s">
        <v>8179</v>
      </c>
      <c r="L3146" s="31" t="s">
        <v>3235</v>
      </c>
      <c r="M3146" s="31" t="s">
        <v>3220</v>
      </c>
      <c r="N3146" s="31">
        <v>64</v>
      </c>
    </row>
    <row r="3147" spans="3:14" x14ac:dyDescent="0.3">
      <c r="C3147" s="31" t="s">
        <v>7766</v>
      </c>
      <c r="H3147" s="26" t="s">
        <v>8132</v>
      </c>
      <c r="J3147" s="31" t="s">
        <v>6850</v>
      </c>
      <c r="K3147" s="31" t="s">
        <v>7766</v>
      </c>
      <c r="L3147" s="31" t="s">
        <v>4596</v>
      </c>
      <c r="M3147" s="31" t="s">
        <v>3220</v>
      </c>
      <c r="N3147" s="31">
        <v>200</v>
      </c>
    </row>
    <row r="3148" spans="3:14" x14ac:dyDescent="0.3">
      <c r="C3148" s="31" t="s">
        <v>7773</v>
      </c>
      <c r="H3148" s="26" t="s">
        <v>8132</v>
      </c>
      <c r="J3148" s="31" t="s">
        <v>6850</v>
      </c>
      <c r="K3148" s="31" t="s">
        <v>7773</v>
      </c>
      <c r="L3148" s="31" t="s">
        <v>7773</v>
      </c>
      <c r="M3148" s="31" t="s">
        <v>3220</v>
      </c>
      <c r="N3148" s="31">
        <v>2</v>
      </c>
    </row>
    <row r="3149" spans="3:14" x14ac:dyDescent="0.3">
      <c r="C3149" s="31" t="s">
        <v>7850</v>
      </c>
      <c r="H3149" s="26" t="s">
        <v>8132</v>
      </c>
      <c r="J3149" s="31" t="s">
        <v>6850</v>
      </c>
      <c r="K3149" s="31" t="s">
        <v>7850</v>
      </c>
      <c r="L3149" s="31" t="s">
        <v>371</v>
      </c>
      <c r="M3149" s="31" t="s">
        <v>3316</v>
      </c>
    </row>
    <row r="3150" spans="3:14" x14ac:dyDescent="0.3">
      <c r="C3150" s="31" t="s">
        <v>7871</v>
      </c>
      <c r="H3150" s="26" t="s">
        <v>8132</v>
      </c>
      <c r="J3150" s="31" t="s">
        <v>6850</v>
      </c>
      <c r="K3150" s="31" t="s">
        <v>7871</v>
      </c>
      <c r="L3150" s="31" t="s">
        <v>7871</v>
      </c>
      <c r="M3150" s="31" t="s">
        <v>3220</v>
      </c>
      <c r="N3150" s="31">
        <v>2</v>
      </c>
    </row>
    <row r="3151" spans="3:14" x14ac:dyDescent="0.3">
      <c r="C3151" s="31" t="s">
        <v>7893</v>
      </c>
      <c r="H3151" s="26" t="s">
        <v>8132</v>
      </c>
      <c r="J3151" s="31" t="s">
        <v>623</v>
      </c>
      <c r="K3151" s="31" t="s">
        <v>7893</v>
      </c>
      <c r="L3151" s="31" t="s">
        <v>446</v>
      </c>
      <c r="M3151" s="31" t="s">
        <v>3316</v>
      </c>
    </row>
    <row r="3152" spans="3:14" x14ac:dyDescent="0.3">
      <c r="C3152" s="31" t="s">
        <v>8024</v>
      </c>
      <c r="H3152" s="26" t="s">
        <v>8132</v>
      </c>
      <c r="J3152" s="31" t="s">
        <v>4882</v>
      </c>
      <c r="K3152" s="31" t="s">
        <v>8024</v>
      </c>
      <c r="L3152" s="31" t="s">
        <v>3235</v>
      </c>
      <c r="M3152" s="31" t="s">
        <v>3220</v>
      </c>
      <c r="N3152" s="31">
        <v>2</v>
      </c>
    </row>
    <row r="3153" spans="3:14" x14ac:dyDescent="0.3">
      <c r="C3153" s="31" t="s">
        <v>7554</v>
      </c>
      <c r="H3153" s="26" t="s">
        <v>8132</v>
      </c>
      <c r="J3153" s="31" t="s">
        <v>6850</v>
      </c>
      <c r="K3153" s="31" t="s">
        <v>7554</v>
      </c>
      <c r="L3153" s="31" t="s">
        <v>3418</v>
      </c>
      <c r="M3153" s="31" t="s">
        <v>3220</v>
      </c>
      <c r="N3153" s="31">
        <v>10</v>
      </c>
    </row>
    <row r="3154" spans="3:14" x14ac:dyDescent="0.3">
      <c r="C3154" s="31" t="s">
        <v>7816</v>
      </c>
      <c r="H3154" s="26" t="s">
        <v>8132</v>
      </c>
      <c r="J3154" s="31" t="s">
        <v>6850</v>
      </c>
      <c r="K3154" s="31" t="s">
        <v>8189</v>
      </c>
      <c r="L3154" s="31" t="s">
        <v>3418</v>
      </c>
      <c r="M3154" s="31" t="s">
        <v>3220</v>
      </c>
      <c r="N3154" s="31">
        <v>32</v>
      </c>
    </row>
    <row r="3155" spans="3:14" x14ac:dyDescent="0.3">
      <c r="C3155" s="31" t="s">
        <v>7657</v>
      </c>
      <c r="H3155" s="26" t="s">
        <v>8132</v>
      </c>
      <c r="J3155" s="31" t="s">
        <v>6850</v>
      </c>
      <c r="K3155" s="31" t="s">
        <v>7657</v>
      </c>
      <c r="L3155" s="31" t="s">
        <v>3246</v>
      </c>
      <c r="M3155" s="31" t="s">
        <v>3220</v>
      </c>
      <c r="N3155" s="31">
        <v>64</v>
      </c>
    </row>
    <row r="3156" spans="3:14" x14ac:dyDescent="0.3">
      <c r="C3156" s="31" t="s">
        <v>7740</v>
      </c>
      <c r="H3156" s="26" t="s">
        <v>8132</v>
      </c>
      <c r="J3156" s="31" t="s">
        <v>6850</v>
      </c>
      <c r="K3156" s="31" t="s">
        <v>7740</v>
      </c>
      <c r="L3156" s="31" t="s">
        <v>3235</v>
      </c>
      <c r="M3156" s="31" t="s">
        <v>3220</v>
      </c>
      <c r="N3156" s="31">
        <v>1</v>
      </c>
    </row>
    <row r="3157" spans="3:14" x14ac:dyDescent="0.3">
      <c r="C3157" s="31" t="s">
        <v>7927</v>
      </c>
      <c r="H3157" s="26" t="s">
        <v>8132</v>
      </c>
      <c r="J3157" s="31" t="s">
        <v>339</v>
      </c>
      <c r="K3157" s="31" t="s">
        <v>7927</v>
      </c>
      <c r="L3157" s="31" t="s">
        <v>342</v>
      </c>
      <c r="M3157" s="31" t="s">
        <v>3220</v>
      </c>
      <c r="N3157" s="31">
        <v>6</v>
      </c>
    </row>
    <row r="3158" spans="3:14" x14ac:dyDescent="0.3">
      <c r="C3158" s="31" t="s">
        <v>7920</v>
      </c>
      <c r="H3158" s="26" t="s">
        <v>8132</v>
      </c>
      <c r="J3158" s="31" t="s">
        <v>339</v>
      </c>
      <c r="K3158" s="31" t="s">
        <v>7920</v>
      </c>
      <c r="L3158" s="31" t="s">
        <v>806</v>
      </c>
      <c r="M3158" s="31" t="s">
        <v>3220</v>
      </c>
      <c r="N3158" s="31">
        <v>4</v>
      </c>
    </row>
    <row r="3159" spans="3:14" x14ac:dyDescent="0.3">
      <c r="C3159" s="31" t="s">
        <v>7929</v>
      </c>
      <c r="H3159" s="26" t="s">
        <v>8132</v>
      </c>
      <c r="J3159" s="31" t="s">
        <v>6850</v>
      </c>
      <c r="K3159" s="31" t="s">
        <v>7929</v>
      </c>
      <c r="L3159" s="31" t="s">
        <v>7929</v>
      </c>
      <c r="M3159" s="31" t="s">
        <v>3220</v>
      </c>
      <c r="N3159" s="31">
        <v>64</v>
      </c>
    </row>
    <row r="3160" spans="3:14" x14ac:dyDescent="0.3">
      <c r="C3160" s="31" t="s">
        <v>7930</v>
      </c>
      <c r="H3160" s="26" t="s">
        <v>8132</v>
      </c>
      <c r="J3160" s="31" t="s">
        <v>6850</v>
      </c>
      <c r="K3160" s="31" t="s">
        <v>7930</v>
      </c>
      <c r="L3160" s="31" t="s">
        <v>7930</v>
      </c>
      <c r="M3160" s="31" t="s">
        <v>3220</v>
      </c>
      <c r="N3160" s="31">
        <v>64</v>
      </c>
    </row>
    <row r="3161" spans="3:14" x14ac:dyDescent="0.3">
      <c r="C3161" s="31" t="s">
        <v>7931</v>
      </c>
      <c r="H3161" s="26" t="s">
        <v>8132</v>
      </c>
      <c r="J3161" s="31" t="s">
        <v>6850</v>
      </c>
      <c r="K3161" s="31" t="s">
        <v>7931</v>
      </c>
      <c r="L3161" s="31" t="s">
        <v>901</v>
      </c>
      <c r="M3161" s="31" t="s">
        <v>901</v>
      </c>
    </row>
    <row r="3162" spans="3:14" x14ac:dyDescent="0.3">
      <c r="C3162" s="31" t="s">
        <v>7932</v>
      </c>
      <c r="H3162" s="26" t="s">
        <v>8132</v>
      </c>
      <c r="J3162" s="31" t="s">
        <v>6850</v>
      </c>
      <c r="K3162" s="31" t="s">
        <v>7932</v>
      </c>
      <c r="L3162" s="31" t="s">
        <v>436</v>
      </c>
      <c r="M3162" s="31" t="s">
        <v>8247</v>
      </c>
    </row>
    <row r="3163" spans="3:14" x14ac:dyDescent="0.3">
      <c r="C3163" s="31" t="s">
        <v>7933</v>
      </c>
      <c r="H3163" s="26" t="s">
        <v>8132</v>
      </c>
      <c r="J3163" s="31" t="s">
        <v>6850</v>
      </c>
      <c r="K3163" s="31" t="s">
        <v>7933</v>
      </c>
      <c r="L3163" s="31" t="s">
        <v>7933</v>
      </c>
      <c r="M3163" s="31" t="s">
        <v>3220</v>
      </c>
      <c r="N3163" s="31">
        <v>128</v>
      </c>
    </row>
    <row r="3164" spans="3:14" x14ac:dyDescent="0.3">
      <c r="C3164" s="31" t="s">
        <v>7491</v>
      </c>
      <c r="H3164" s="26" t="s">
        <v>8132</v>
      </c>
      <c r="J3164" s="31" t="s">
        <v>6850</v>
      </c>
      <c r="K3164" s="31" t="s">
        <v>8133</v>
      </c>
      <c r="L3164" s="31" t="s">
        <v>8134</v>
      </c>
      <c r="M3164" s="31" t="s">
        <v>3220</v>
      </c>
      <c r="N3164" s="31">
        <v>2</v>
      </c>
    </row>
    <row r="3165" spans="3:14" x14ac:dyDescent="0.3">
      <c r="C3165" s="31" t="s">
        <v>8046</v>
      </c>
      <c r="H3165" s="26" t="s">
        <v>8132</v>
      </c>
      <c r="J3165" s="31" t="s">
        <v>6850</v>
      </c>
      <c r="K3165" s="31" t="s">
        <v>8046</v>
      </c>
      <c r="L3165" s="31" t="s">
        <v>3418</v>
      </c>
      <c r="M3165" s="31" t="s">
        <v>3220</v>
      </c>
      <c r="N3165" s="31">
        <v>50</v>
      </c>
    </row>
    <row r="3166" spans="3:14" x14ac:dyDescent="0.3">
      <c r="C3166" s="31" t="s">
        <v>8032</v>
      </c>
      <c r="H3166" s="26" t="s">
        <v>8132</v>
      </c>
      <c r="J3166" s="31" t="s">
        <v>6850</v>
      </c>
      <c r="K3166" s="31" t="s">
        <v>8032</v>
      </c>
      <c r="L3166" s="31" t="s">
        <v>8032</v>
      </c>
      <c r="M3166" s="31" t="s">
        <v>3220</v>
      </c>
      <c r="N3166" s="31">
        <v>20</v>
      </c>
    </row>
    <row r="3167" spans="3:14" x14ac:dyDescent="0.3">
      <c r="C3167" s="31" t="s">
        <v>8033</v>
      </c>
      <c r="H3167" s="26" t="s">
        <v>8132</v>
      </c>
      <c r="J3167" s="31" t="s">
        <v>6850</v>
      </c>
      <c r="K3167" s="31" t="s">
        <v>8033</v>
      </c>
      <c r="L3167" s="31" t="s">
        <v>8033</v>
      </c>
      <c r="M3167" s="31" t="s">
        <v>3220</v>
      </c>
      <c r="N3167" s="31">
        <v>40</v>
      </c>
    </row>
    <row r="3168" spans="3:14" x14ac:dyDescent="0.3">
      <c r="C3168" s="31" t="s">
        <v>8025</v>
      </c>
      <c r="H3168" s="26" t="s">
        <v>8132</v>
      </c>
      <c r="J3168" s="31" t="s">
        <v>6850</v>
      </c>
      <c r="K3168" s="31" t="s">
        <v>8025</v>
      </c>
      <c r="L3168" s="31" t="s">
        <v>3246</v>
      </c>
      <c r="M3168" s="31" t="s">
        <v>3220</v>
      </c>
      <c r="N3168" s="31">
        <v>100</v>
      </c>
    </row>
    <row r="3169" spans="3:14" x14ac:dyDescent="0.3">
      <c r="C3169" s="31" t="s">
        <v>8047</v>
      </c>
      <c r="H3169" s="26" t="s">
        <v>8132</v>
      </c>
      <c r="J3169" s="31" t="s">
        <v>6850</v>
      </c>
      <c r="K3169" s="31" t="s">
        <v>8047</v>
      </c>
      <c r="L3169" s="31" t="s">
        <v>3788</v>
      </c>
      <c r="M3169" s="31" t="s">
        <v>3220</v>
      </c>
      <c r="N3169" s="31">
        <v>48</v>
      </c>
    </row>
    <row r="3170" spans="3:14" x14ac:dyDescent="0.3">
      <c r="C3170" s="31" t="s">
        <v>8040</v>
      </c>
      <c r="H3170" s="26" t="s">
        <v>8132</v>
      </c>
      <c r="J3170" s="31" t="s">
        <v>6850</v>
      </c>
      <c r="K3170" s="31" t="s">
        <v>8040</v>
      </c>
      <c r="L3170" s="31" t="s">
        <v>622</v>
      </c>
      <c r="M3170" s="31" t="s">
        <v>3220</v>
      </c>
      <c r="N3170" s="31">
        <v>48</v>
      </c>
    </row>
    <row r="3171" spans="3:14" x14ac:dyDescent="0.3">
      <c r="C3171" s="31" t="s">
        <v>8048</v>
      </c>
      <c r="H3171" s="26" t="s">
        <v>8132</v>
      </c>
      <c r="J3171" s="31" t="s">
        <v>6850</v>
      </c>
      <c r="K3171" s="31" t="s">
        <v>8048</v>
      </c>
      <c r="L3171" s="31" t="s">
        <v>896</v>
      </c>
      <c r="M3171" s="31" t="s">
        <v>3220</v>
      </c>
      <c r="N3171" s="31">
        <v>200</v>
      </c>
    </row>
    <row r="3172" spans="3:14" x14ac:dyDescent="0.3">
      <c r="C3172" s="31" t="s">
        <v>8034</v>
      </c>
      <c r="H3172" s="26" t="s">
        <v>8132</v>
      </c>
      <c r="J3172" s="31" t="s">
        <v>6850</v>
      </c>
      <c r="K3172" s="31" t="s">
        <v>8226</v>
      </c>
      <c r="L3172" s="31" t="s">
        <v>3688</v>
      </c>
      <c r="M3172" s="31" t="s">
        <v>3220</v>
      </c>
      <c r="N3172" s="31">
        <v>500</v>
      </c>
    </row>
    <row r="3173" spans="3:14" x14ac:dyDescent="0.3">
      <c r="C3173" s="31" t="s">
        <v>8049</v>
      </c>
      <c r="H3173" s="26" t="s">
        <v>8132</v>
      </c>
      <c r="J3173" s="31" t="s">
        <v>6850</v>
      </c>
      <c r="K3173" s="31" t="s">
        <v>8049</v>
      </c>
      <c r="L3173" s="31" t="s">
        <v>8049</v>
      </c>
      <c r="M3173" s="31" t="s">
        <v>3220</v>
      </c>
      <c r="N3173" s="31">
        <v>2</v>
      </c>
    </row>
    <row r="3174" spans="3:14" x14ac:dyDescent="0.3">
      <c r="C3174" s="31" t="s">
        <v>7728</v>
      </c>
      <c r="H3174" s="26" t="s">
        <v>8132</v>
      </c>
      <c r="J3174" s="31" t="s">
        <v>6850</v>
      </c>
      <c r="K3174" s="31" t="s">
        <v>7728</v>
      </c>
      <c r="L3174" s="31" t="s">
        <v>3418</v>
      </c>
      <c r="M3174" s="31" t="s">
        <v>3220</v>
      </c>
      <c r="N3174" s="31">
        <v>40</v>
      </c>
    </row>
    <row r="3175" spans="3:14" x14ac:dyDescent="0.3">
      <c r="C3175" s="31" t="s">
        <v>8057</v>
      </c>
      <c r="H3175" s="26" t="s">
        <v>8132</v>
      </c>
      <c r="J3175" s="31" t="s">
        <v>4987</v>
      </c>
      <c r="K3175" s="31" t="s">
        <v>8057</v>
      </c>
      <c r="L3175" s="31" t="s">
        <v>5933</v>
      </c>
      <c r="M3175" s="31" t="s">
        <v>3220</v>
      </c>
      <c r="N3175" s="31">
        <v>200</v>
      </c>
    </row>
    <row r="3176" spans="3:14" x14ac:dyDescent="0.3">
      <c r="C3176" s="31" t="s">
        <v>8052</v>
      </c>
      <c r="H3176" s="26" t="s">
        <v>8132</v>
      </c>
      <c r="J3176" s="31" t="s">
        <v>4987</v>
      </c>
      <c r="K3176" s="31" t="s">
        <v>8052</v>
      </c>
      <c r="L3176" s="31" t="s">
        <v>1943</v>
      </c>
      <c r="M3176" s="31" t="s">
        <v>3220</v>
      </c>
      <c r="N3176" s="31">
        <v>200</v>
      </c>
    </row>
    <row r="3177" spans="3:14" x14ac:dyDescent="0.3">
      <c r="C3177" s="31" t="s">
        <v>7709</v>
      </c>
      <c r="H3177" s="26" t="s">
        <v>8132</v>
      </c>
      <c r="J3177" s="31" t="s">
        <v>4987</v>
      </c>
      <c r="K3177" s="31" t="s">
        <v>7709</v>
      </c>
      <c r="L3177" s="31" t="s">
        <v>4414</v>
      </c>
      <c r="M3177" s="31" t="s">
        <v>3220</v>
      </c>
      <c r="N3177" s="31">
        <v>22</v>
      </c>
    </row>
    <row r="3178" spans="3:14" x14ac:dyDescent="0.3">
      <c r="C3178" s="31" t="s">
        <v>8006</v>
      </c>
      <c r="H3178" s="26" t="s">
        <v>8132</v>
      </c>
      <c r="J3178" s="31" t="s">
        <v>6850</v>
      </c>
      <c r="K3178" s="31" t="s">
        <v>8006</v>
      </c>
      <c r="L3178" s="31" t="s">
        <v>8006</v>
      </c>
      <c r="M3178" s="31" t="s">
        <v>3220</v>
      </c>
      <c r="N3178" s="31">
        <v>64</v>
      </c>
    </row>
    <row r="3179" spans="3:14" x14ac:dyDescent="0.3">
      <c r="C3179" s="31" t="s">
        <v>8104</v>
      </c>
      <c r="H3179" s="26" t="s">
        <v>8132</v>
      </c>
      <c r="J3179" s="31" t="s">
        <v>623</v>
      </c>
      <c r="K3179" s="31" t="s">
        <v>8104</v>
      </c>
      <c r="L3179" s="31" t="s">
        <v>3418</v>
      </c>
      <c r="M3179" s="31" t="s">
        <v>3220</v>
      </c>
      <c r="N3179" s="31">
        <v>10</v>
      </c>
    </row>
    <row r="3180" spans="3:14" x14ac:dyDescent="0.3">
      <c r="C3180" s="31" t="s">
        <v>8106</v>
      </c>
      <c r="H3180" s="26" t="s">
        <v>8132</v>
      </c>
      <c r="J3180" s="31" t="s">
        <v>6850</v>
      </c>
      <c r="K3180" s="31" t="s">
        <v>8106</v>
      </c>
      <c r="L3180" s="31" t="s">
        <v>901</v>
      </c>
      <c r="M3180" s="31" t="s">
        <v>901</v>
      </c>
    </row>
    <row r="3181" spans="3:14" x14ac:dyDescent="0.3">
      <c r="C3181" s="31" t="s">
        <v>8100</v>
      </c>
      <c r="H3181" s="26" t="s">
        <v>8132</v>
      </c>
      <c r="J3181" s="31" t="s">
        <v>339</v>
      </c>
      <c r="K3181" s="31" t="s">
        <v>8100</v>
      </c>
      <c r="L3181" s="31" t="s">
        <v>3418</v>
      </c>
      <c r="M3181" s="31" t="s">
        <v>3220</v>
      </c>
      <c r="N3181" s="31">
        <v>20</v>
      </c>
    </row>
    <row r="3182" spans="3:14" x14ac:dyDescent="0.3">
      <c r="C3182" s="31" t="s">
        <v>7784</v>
      </c>
      <c r="H3182" s="26" t="s">
        <v>8132</v>
      </c>
      <c r="J3182" s="31" t="s">
        <v>6850</v>
      </c>
      <c r="K3182" s="31" t="s">
        <v>8183</v>
      </c>
      <c r="L3182" s="31" t="s">
        <v>3235</v>
      </c>
      <c r="M3182" s="31" t="s">
        <v>3220</v>
      </c>
      <c r="N3182" s="31">
        <v>2</v>
      </c>
    </row>
    <row r="3183" spans="3:14" x14ac:dyDescent="0.3">
      <c r="C3183" s="31" t="s">
        <v>7899</v>
      </c>
      <c r="H3183" s="26" t="s">
        <v>8132</v>
      </c>
      <c r="J3183" s="31" t="s">
        <v>6850</v>
      </c>
      <c r="K3183" s="31" t="s">
        <v>7899</v>
      </c>
      <c r="L3183" s="31" t="s">
        <v>3235</v>
      </c>
      <c r="M3183" s="31" t="s">
        <v>3220</v>
      </c>
      <c r="N3183" s="31">
        <v>1</v>
      </c>
    </row>
    <row r="3184" spans="3:14" x14ac:dyDescent="0.3">
      <c r="C3184" s="31" t="s">
        <v>7482</v>
      </c>
      <c r="H3184" s="26" t="s">
        <v>8132</v>
      </c>
      <c r="J3184" s="31" t="s">
        <v>6850</v>
      </c>
      <c r="K3184" s="31" t="s">
        <v>446</v>
      </c>
      <c r="L3184" s="31" t="s">
        <v>446</v>
      </c>
      <c r="M3184" s="31" t="s">
        <v>3316</v>
      </c>
    </row>
    <row r="3185" spans="3:14" x14ac:dyDescent="0.3">
      <c r="C3185" s="31" t="s">
        <v>7998</v>
      </c>
      <c r="H3185" s="26" t="s">
        <v>8132</v>
      </c>
      <c r="J3185" s="31" t="s">
        <v>4987</v>
      </c>
      <c r="K3185" s="31" t="s">
        <v>8219</v>
      </c>
      <c r="L3185" s="31" t="s">
        <v>8217</v>
      </c>
      <c r="M3185" s="31" t="s">
        <v>3220</v>
      </c>
      <c r="N3185" s="31">
        <v>3</v>
      </c>
    </row>
    <row r="3186" spans="3:14" x14ac:dyDescent="0.3">
      <c r="C3186" s="31" t="s">
        <v>7956</v>
      </c>
      <c r="H3186" s="26" t="s">
        <v>8132</v>
      </c>
      <c r="J3186" s="31" t="s">
        <v>6850</v>
      </c>
      <c r="K3186" s="31" t="s">
        <v>7956</v>
      </c>
      <c r="L3186" s="31" t="s">
        <v>3235</v>
      </c>
      <c r="M3186" s="31" t="s">
        <v>3220</v>
      </c>
      <c r="N3186" s="31">
        <v>2</v>
      </c>
    </row>
    <row r="3187" spans="3:14" x14ac:dyDescent="0.3">
      <c r="C3187" s="31" t="s">
        <v>8005</v>
      </c>
      <c r="H3187" s="26" t="s">
        <v>8132</v>
      </c>
      <c r="J3187" s="31" t="s">
        <v>6850</v>
      </c>
      <c r="K3187" s="31" t="s">
        <v>8005</v>
      </c>
      <c r="L3187" s="31" t="s">
        <v>3418</v>
      </c>
      <c r="M3187" s="31" t="s">
        <v>3220</v>
      </c>
      <c r="N3187" s="31">
        <v>20</v>
      </c>
    </row>
    <row r="3188" spans="3:14" x14ac:dyDescent="0.3">
      <c r="C3188" s="31" t="s">
        <v>8058</v>
      </c>
      <c r="H3188" s="26" t="s">
        <v>8132</v>
      </c>
      <c r="J3188" s="31" t="s">
        <v>6850</v>
      </c>
      <c r="K3188" s="31" t="s">
        <v>8058</v>
      </c>
      <c r="L3188" s="31" t="s">
        <v>3219</v>
      </c>
      <c r="M3188" s="31" t="s">
        <v>3220</v>
      </c>
      <c r="N3188" s="31">
        <v>22</v>
      </c>
    </row>
    <row r="3189" spans="3:14" x14ac:dyDescent="0.3">
      <c r="C3189" s="31" t="s">
        <v>8059</v>
      </c>
      <c r="H3189" s="26" t="s">
        <v>8132</v>
      </c>
      <c r="J3189" s="31" t="s">
        <v>6850</v>
      </c>
      <c r="K3189" s="31" t="s">
        <v>8059</v>
      </c>
      <c r="L3189" s="31" t="s">
        <v>8059</v>
      </c>
      <c r="M3189" s="31" t="s">
        <v>3220</v>
      </c>
      <c r="N3189" s="31">
        <v>1</v>
      </c>
    </row>
    <row r="3190" spans="3:14" x14ac:dyDescent="0.3">
      <c r="C3190" s="31" t="s">
        <v>8060</v>
      </c>
      <c r="H3190" s="26" t="s">
        <v>8132</v>
      </c>
      <c r="J3190" s="31" t="s">
        <v>6850</v>
      </c>
      <c r="K3190" s="31" t="s">
        <v>8060</v>
      </c>
      <c r="L3190" s="31" t="s">
        <v>8230</v>
      </c>
      <c r="M3190" s="31" t="s">
        <v>3220</v>
      </c>
      <c r="N3190" s="31">
        <v>3</v>
      </c>
    </row>
    <row r="3191" spans="3:14" x14ac:dyDescent="0.3">
      <c r="C3191" s="31" t="s">
        <v>8061</v>
      </c>
      <c r="H3191" s="26" t="s">
        <v>8132</v>
      </c>
      <c r="J3191" s="31" t="s">
        <v>6850</v>
      </c>
      <c r="K3191" s="31" t="s">
        <v>8061</v>
      </c>
      <c r="L3191" s="31" t="s">
        <v>8061</v>
      </c>
      <c r="M3191" s="31" t="s">
        <v>3220</v>
      </c>
      <c r="N3191" s="31">
        <v>1</v>
      </c>
    </row>
    <row r="3192" spans="3:14" x14ac:dyDescent="0.3">
      <c r="C3192" s="31" t="s">
        <v>7695</v>
      </c>
      <c r="H3192" s="26" t="s">
        <v>8132</v>
      </c>
      <c r="J3192" s="31" t="s">
        <v>4882</v>
      </c>
      <c r="K3192" s="31" t="s">
        <v>7695</v>
      </c>
      <c r="L3192" s="31" t="s">
        <v>7471</v>
      </c>
      <c r="M3192" s="31" t="s">
        <v>3294</v>
      </c>
      <c r="N3192" s="31">
        <v>5</v>
      </c>
    </row>
    <row r="3193" spans="3:14" x14ac:dyDescent="0.3">
      <c r="C3193" s="31" t="s">
        <v>7696</v>
      </c>
      <c r="H3193" s="26" t="s">
        <v>8132</v>
      </c>
      <c r="J3193" s="31" t="s">
        <v>4882</v>
      </c>
      <c r="K3193" s="31" t="s">
        <v>7696</v>
      </c>
      <c r="L3193" s="31" t="s">
        <v>371</v>
      </c>
      <c r="M3193" s="31" t="s">
        <v>3294</v>
      </c>
    </row>
    <row r="3194" spans="3:14" x14ac:dyDescent="0.3">
      <c r="C3194" s="31" t="s">
        <v>7751</v>
      </c>
      <c r="H3194" s="26" t="s">
        <v>8132</v>
      </c>
      <c r="J3194" s="31" t="s">
        <v>6850</v>
      </c>
      <c r="K3194" s="31" t="s">
        <v>7751</v>
      </c>
      <c r="L3194" s="31" t="s">
        <v>371</v>
      </c>
      <c r="M3194" s="31" t="s">
        <v>3294</v>
      </c>
    </row>
    <row r="3195" spans="3:14" x14ac:dyDescent="0.3">
      <c r="C3195" s="31" t="s">
        <v>7591</v>
      </c>
      <c r="H3195" s="26" t="s">
        <v>8132</v>
      </c>
      <c r="J3195" s="31" t="s">
        <v>6850</v>
      </c>
      <c r="K3195" s="31" t="s">
        <v>7591</v>
      </c>
      <c r="L3195" s="31" t="s">
        <v>3235</v>
      </c>
      <c r="M3195" s="31" t="s">
        <v>3220</v>
      </c>
      <c r="N3195" s="31">
        <v>1</v>
      </c>
    </row>
    <row r="3196" spans="3:14" x14ac:dyDescent="0.3">
      <c r="C3196" s="31" t="s">
        <v>7872</v>
      </c>
      <c r="H3196" s="26" t="s">
        <v>8132</v>
      </c>
      <c r="J3196" s="31" t="s">
        <v>6850</v>
      </c>
      <c r="K3196" s="31" t="s">
        <v>7872</v>
      </c>
      <c r="L3196" s="31" t="s">
        <v>7872</v>
      </c>
      <c r="M3196" s="31" t="s">
        <v>3220</v>
      </c>
      <c r="N3196" s="31">
        <v>8</v>
      </c>
    </row>
    <row r="3197" spans="3:14" x14ac:dyDescent="0.3">
      <c r="C3197" s="31" t="s">
        <v>7729</v>
      </c>
      <c r="H3197" s="26" t="s">
        <v>8132</v>
      </c>
      <c r="J3197" s="31" t="s">
        <v>6850</v>
      </c>
      <c r="K3197" s="31" t="s">
        <v>7729</v>
      </c>
      <c r="L3197" s="31" t="s">
        <v>3418</v>
      </c>
      <c r="M3197" s="31" t="s">
        <v>3220</v>
      </c>
      <c r="N3197" s="31">
        <v>40</v>
      </c>
    </row>
    <row r="3198" spans="3:14" x14ac:dyDescent="0.3">
      <c r="C3198" s="31" t="s">
        <v>7725</v>
      </c>
      <c r="H3198" s="26" t="s">
        <v>8132</v>
      </c>
      <c r="J3198" s="31" t="s">
        <v>4882</v>
      </c>
      <c r="K3198" s="31" t="s">
        <v>7725</v>
      </c>
      <c r="L3198" s="31" t="s">
        <v>3246</v>
      </c>
      <c r="M3198" s="31" t="s">
        <v>3220</v>
      </c>
      <c r="N3198" s="31">
        <v>50</v>
      </c>
    </row>
    <row r="3199" spans="3:14" x14ac:dyDescent="0.3">
      <c r="C3199" s="31" t="s">
        <v>7911</v>
      </c>
      <c r="H3199" s="26" t="s">
        <v>8132</v>
      </c>
      <c r="J3199" s="31" t="s">
        <v>6850</v>
      </c>
      <c r="K3199" s="31" t="s">
        <v>7911</v>
      </c>
      <c r="L3199" s="31" t="s">
        <v>8185</v>
      </c>
      <c r="M3199" s="31" t="s">
        <v>3220</v>
      </c>
      <c r="N3199" s="31">
        <v>15</v>
      </c>
    </row>
    <row r="3200" spans="3:14" x14ac:dyDescent="0.3">
      <c r="C3200" s="31" t="s">
        <v>8077</v>
      </c>
      <c r="H3200" s="26" t="s">
        <v>8132</v>
      </c>
      <c r="J3200" s="31" t="s">
        <v>339</v>
      </c>
      <c r="K3200" s="31" t="s">
        <v>8077</v>
      </c>
      <c r="L3200" s="31" t="s">
        <v>1037</v>
      </c>
      <c r="M3200" s="31" t="s">
        <v>3220</v>
      </c>
      <c r="N3200" s="31">
        <v>100</v>
      </c>
    </row>
    <row r="3201" spans="3:14" x14ac:dyDescent="0.3">
      <c r="C3201" s="31" t="s">
        <v>8075</v>
      </c>
      <c r="H3201" s="26" t="s">
        <v>8132</v>
      </c>
      <c r="J3201" s="31" t="s">
        <v>4987</v>
      </c>
      <c r="K3201" s="31" t="s">
        <v>8232</v>
      </c>
      <c r="L3201" s="31" t="s">
        <v>901</v>
      </c>
      <c r="M3201" s="31" t="s">
        <v>901</v>
      </c>
    </row>
    <row r="3202" spans="3:14" x14ac:dyDescent="0.3">
      <c r="C3202" s="31" t="s">
        <v>8074</v>
      </c>
      <c r="H3202" s="26" t="s">
        <v>8132</v>
      </c>
      <c r="J3202" s="31" t="s">
        <v>4987</v>
      </c>
      <c r="K3202" s="31" t="s">
        <v>8074</v>
      </c>
      <c r="L3202" s="31" t="s">
        <v>8074</v>
      </c>
      <c r="M3202" s="31" t="s">
        <v>3220</v>
      </c>
      <c r="N3202" s="31">
        <v>2</v>
      </c>
    </row>
    <row r="3203" spans="3:14" x14ac:dyDescent="0.3">
      <c r="C3203" s="31" t="s">
        <v>7565</v>
      </c>
      <c r="H3203" s="26" t="s">
        <v>8132</v>
      </c>
      <c r="J3203" s="31" t="s">
        <v>4987</v>
      </c>
      <c r="K3203" s="31" t="s">
        <v>8144</v>
      </c>
      <c r="L3203" s="31" t="s">
        <v>3418</v>
      </c>
      <c r="M3203" s="31" t="s">
        <v>3220</v>
      </c>
      <c r="N3203" s="31">
        <v>10</v>
      </c>
    </row>
    <row r="3204" spans="3:14" x14ac:dyDescent="0.3">
      <c r="C3204" s="31" t="s">
        <v>8072</v>
      </c>
      <c r="H3204" s="26" t="s">
        <v>8132</v>
      </c>
      <c r="J3204" s="31" t="s">
        <v>4987</v>
      </c>
      <c r="K3204" s="31" t="s">
        <v>8072</v>
      </c>
      <c r="L3204" s="31" t="s">
        <v>3246</v>
      </c>
      <c r="M3204" s="31" t="s">
        <v>3220</v>
      </c>
      <c r="N3204" s="31">
        <v>4000</v>
      </c>
    </row>
    <row r="3205" spans="3:14" x14ac:dyDescent="0.3">
      <c r="C3205" s="31" t="s">
        <v>8073</v>
      </c>
      <c r="H3205" s="26" t="s">
        <v>8132</v>
      </c>
      <c r="J3205" s="31" t="s">
        <v>4987</v>
      </c>
      <c r="K3205" s="31" t="s">
        <v>8073</v>
      </c>
      <c r="L3205" s="31" t="s">
        <v>3688</v>
      </c>
      <c r="M3205" s="31" t="s">
        <v>3220</v>
      </c>
      <c r="N3205" s="31">
        <v>200</v>
      </c>
    </row>
    <row r="3206" spans="3:14" x14ac:dyDescent="0.3">
      <c r="C3206" s="31" t="s">
        <v>7912</v>
      </c>
      <c r="H3206" s="26" t="s">
        <v>8132</v>
      </c>
      <c r="J3206" s="31" t="s">
        <v>6850</v>
      </c>
      <c r="K3206" s="31" t="s">
        <v>7912</v>
      </c>
      <c r="L3206" s="31" t="s">
        <v>3450</v>
      </c>
      <c r="M3206" s="31" t="s">
        <v>3220</v>
      </c>
      <c r="N3206" s="31">
        <v>4000</v>
      </c>
    </row>
    <row r="3207" spans="3:14" x14ac:dyDescent="0.3">
      <c r="C3207" s="31" t="s">
        <v>7778</v>
      </c>
      <c r="H3207" s="26" t="s">
        <v>8132</v>
      </c>
      <c r="J3207" s="31" t="s">
        <v>6850</v>
      </c>
      <c r="K3207" s="31" t="s">
        <v>8181</v>
      </c>
      <c r="L3207" s="31" t="s">
        <v>4596</v>
      </c>
      <c r="M3207" s="31" t="s">
        <v>3220</v>
      </c>
      <c r="N3207" s="31">
        <v>500</v>
      </c>
    </row>
    <row r="3208" spans="3:14" x14ac:dyDescent="0.3">
      <c r="C3208" s="31" t="s">
        <v>8119</v>
      </c>
      <c r="H3208" s="26" t="s">
        <v>8132</v>
      </c>
      <c r="J3208" s="31" t="s">
        <v>8255</v>
      </c>
      <c r="K3208" s="31" t="s">
        <v>8119</v>
      </c>
      <c r="L3208" s="31" t="s">
        <v>3418</v>
      </c>
      <c r="M3208" s="31" t="s">
        <v>3220</v>
      </c>
      <c r="N3208" s="31">
        <v>32</v>
      </c>
    </row>
    <row r="3209" spans="3:14" x14ac:dyDescent="0.3">
      <c r="C3209" s="31" t="s">
        <v>8127</v>
      </c>
      <c r="H3209" s="26" t="s">
        <v>8132</v>
      </c>
      <c r="J3209" s="31" t="s">
        <v>8255</v>
      </c>
      <c r="K3209" s="31" t="s">
        <v>8127</v>
      </c>
      <c r="L3209" s="31" t="s">
        <v>8127</v>
      </c>
      <c r="M3209" s="31" t="s">
        <v>3220</v>
      </c>
      <c r="N3209" s="31">
        <v>10</v>
      </c>
    </row>
    <row r="3210" spans="3:14" x14ac:dyDescent="0.3">
      <c r="C3210" s="31" t="s">
        <v>7566</v>
      </c>
      <c r="H3210" s="26" t="s">
        <v>8132</v>
      </c>
      <c r="J3210" s="31" t="s">
        <v>6850</v>
      </c>
      <c r="K3210" s="31" t="s">
        <v>7566</v>
      </c>
      <c r="L3210" s="31" t="s">
        <v>436</v>
      </c>
      <c r="M3210" s="31" t="s">
        <v>3220</v>
      </c>
      <c r="N3210" s="31">
        <v>8</v>
      </c>
    </row>
    <row r="3211" spans="3:14" x14ac:dyDescent="0.3">
      <c r="C3211" s="31" t="s">
        <v>7839</v>
      </c>
      <c r="H3211" s="26" t="s">
        <v>8132</v>
      </c>
      <c r="J3211" s="31" t="s">
        <v>6850</v>
      </c>
      <c r="K3211" s="31" t="s">
        <v>8196</v>
      </c>
      <c r="L3211" s="31" t="s">
        <v>3418</v>
      </c>
      <c r="M3211" s="31" t="s">
        <v>3220</v>
      </c>
      <c r="N3211" s="31">
        <v>64</v>
      </c>
    </row>
    <row r="3212" spans="3:14" x14ac:dyDescent="0.3">
      <c r="C3212" s="31" t="s">
        <v>7863</v>
      </c>
      <c r="H3212" s="26" t="s">
        <v>8132</v>
      </c>
      <c r="J3212" s="31" t="s">
        <v>6850</v>
      </c>
      <c r="K3212" s="31" t="s">
        <v>7863</v>
      </c>
      <c r="L3212" s="31" t="s">
        <v>3418</v>
      </c>
      <c r="M3212" s="31" t="s">
        <v>3220</v>
      </c>
      <c r="N3212" s="31">
        <v>12</v>
      </c>
    </row>
    <row r="3213" spans="3:14" x14ac:dyDescent="0.3">
      <c r="C3213" s="31" t="s">
        <v>7805</v>
      </c>
      <c r="H3213" s="26" t="s">
        <v>8132</v>
      </c>
      <c r="J3213" s="31" t="s">
        <v>6850</v>
      </c>
      <c r="K3213" s="31" t="s">
        <v>8188</v>
      </c>
      <c r="L3213" s="31" t="s">
        <v>3235</v>
      </c>
      <c r="M3213" s="31" t="s">
        <v>3220</v>
      </c>
      <c r="N3213" s="31">
        <v>20</v>
      </c>
    </row>
    <row r="3214" spans="3:14" x14ac:dyDescent="0.3">
      <c r="C3214" s="31" t="s">
        <v>7531</v>
      </c>
      <c r="H3214" s="26" t="s">
        <v>8132</v>
      </c>
      <c r="J3214" s="31" t="s">
        <v>6850</v>
      </c>
      <c r="K3214" s="31" t="s">
        <v>7531</v>
      </c>
      <c r="L3214" s="31" t="s">
        <v>7531</v>
      </c>
      <c r="M3214" s="31" t="s">
        <v>3220</v>
      </c>
      <c r="N3214" s="31">
        <v>1</v>
      </c>
    </row>
    <row r="3215" spans="3:14" x14ac:dyDescent="0.3">
      <c r="C3215" s="31" t="s">
        <v>7635</v>
      </c>
      <c r="H3215" s="26" t="s">
        <v>8132</v>
      </c>
      <c r="J3215" s="31" t="s">
        <v>6850</v>
      </c>
      <c r="K3215" s="31" t="s">
        <v>7635</v>
      </c>
      <c r="L3215" s="31" t="s">
        <v>8158</v>
      </c>
      <c r="M3215" s="31" t="s">
        <v>3220</v>
      </c>
      <c r="N3215" s="31">
        <v>512</v>
      </c>
    </row>
    <row r="3216" spans="3:14" x14ac:dyDescent="0.3">
      <c r="C3216" s="31" t="s">
        <v>7556</v>
      </c>
      <c r="H3216" s="26" t="s">
        <v>8132</v>
      </c>
      <c r="J3216" s="31" t="s">
        <v>4987</v>
      </c>
      <c r="K3216" s="31" t="s">
        <v>7556</v>
      </c>
      <c r="L3216" s="31" t="s">
        <v>278</v>
      </c>
      <c r="M3216" s="31" t="s">
        <v>3220</v>
      </c>
      <c r="N3216" s="31">
        <v>128</v>
      </c>
    </row>
    <row r="3217" spans="3:14" x14ac:dyDescent="0.3">
      <c r="C3217" s="31" t="s">
        <v>8091</v>
      </c>
      <c r="H3217" s="26" t="s">
        <v>8132</v>
      </c>
      <c r="J3217" s="31" t="s">
        <v>4987</v>
      </c>
      <c r="K3217" s="31" t="s">
        <v>8091</v>
      </c>
      <c r="L3217" s="31" t="s">
        <v>901</v>
      </c>
      <c r="M3217" s="31" t="s">
        <v>901</v>
      </c>
    </row>
    <row r="3218" spans="3:14" x14ac:dyDescent="0.3">
      <c r="C3218" s="31" t="s">
        <v>8086</v>
      </c>
      <c r="H3218" s="26" t="s">
        <v>8132</v>
      </c>
      <c r="J3218" s="31" t="s">
        <v>6850</v>
      </c>
      <c r="K3218" s="31" t="s">
        <v>8086</v>
      </c>
      <c r="L3218" s="31" t="s">
        <v>8086</v>
      </c>
      <c r="M3218" s="31" t="s">
        <v>3220</v>
      </c>
      <c r="N3218" s="31">
        <v>2</v>
      </c>
    </row>
    <row r="3219" spans="3:14" x14ac:dyDescent="0.3">
      <c r="C3219" s="31" t="s">
        <v>7563</v>
      </c>
      <c r="H3219" s="26" t="s">
        <v>8132</v>
      </c>
      <c r="J3219" s="31" t="s">
        <v>6850</v>
      </c>
      <c r="K3219" s="31" t="s">
        <v>7563</v>
      </c>
      <c r="L3219" s="31" t="s">
        <v>7563</v>
      </c>
      <c r="M3219" s="31" t="s">
        <v>3220</v>
      </c>
      <c r="N3219" s="31">
        <v>2</v>
      </c>
    </row>
    <row r="3220" spans="3:14" x14ac:dyDescent="0.3">
      <c r="C3220" s="31" t="s">
        <v>7564</v>
      </c>
      <c r="H3220" s="26" t="s">
        <v>8132</v>
      </c>
      <c r="J3220" s="31" t="s">
        <v>6850</v>
      </c>
      <c r="K3220" s="31" t="s">
        <v>8143</v>
      </c>
      <c r="L3220" s="31" t="s">
        <v>3450</v>
      </c>
      <c r="M3220" s="31" t="s">
        <v>3220</v>
      </c>
      <c r="N3220" s="31">
        <v>200</v>
      </c>
    </row>
    <row r="3221" spans="3:14" x14ac:dyDescent="0.3">
      <c r="C3221" s="31" t="s">
        <v>8090</v>
      </c>
      <c r="H3221" s="26" t="s">
        <v>8132</v>
      </c>
      <c r="J3221" s="31" t="s">
        <v>4987</v>
      </c>
      <c r="K3221" s="31" t="s">
        <v>8090</v>
      </c>
      <c r="L3221" s="31" t="s">
        <v>8090</v>
      </c>
      <c r="M3221" s="31" t="s">
        <v>3220</v>
      </c>
      <c r="N3221" s="31">
        <v>2</v>
      </c>
    </row>
    <row r="3222" spans="3:14" x14ac:dyDescent="0.3">
      <c r="C3222" s="31" t="s">
        <v>7913</v>
      </c>
      <c r="H3222" s="26" t="s">
        <v>8132</v>
      </c>
      <c r="J3222" s="31" t="s">
        <v>339</v>
      </c>
      <c r="K3222" s="31" t="s">
        <v>7913</v>
      </c>
      <c r="L3222" s="31" t="s">
        <v>342</v>
      </c>
      <c r="M3222" s="31" t="s">
        <v>3220</v>
      </c>
      <c r="N3222" s="31">
        <v>6</v>
      </c>
    </row>
    <row r="3223" spans="3:14" x14ac:dyDescent="0.3">
      <c r="C3223" s="31" t="s">
        <v>7914</v>
      </c>
      <c r="H3223" s="26" t="s">
        <v>8132</v>
      </c>
      <c r="J3223" s="31" t="s">
        <v>6850</v>
      </c>
      <c r="K3223" s="31" t="s">
        <v>7914</v>
      </c>
      <c r="L3223" s="31" t="s">
        <v>7914</v>
      </c>
      <c r="M3223" s="31" t="s">
        <v>3220</v>
      </c>
      <c r="N3223" s="31">
        <v>2</v>
      </c>
    </row>
    <row r="3224" spans="3:14" x14ac:dyDescent="0.3">
      <c r="C3224" s="31" t="s">
        <v>7915</v>
      </c>
      <c r="H3224" s="26" t="s">
        <v>8132</v>
      </c>
      <c r="J3224" s="31" t="s">
        <v>6850</v>
      </c>
      <c r="K3224" s="31" t="s">
        <v>7915</v>
      </c>
      <c r="L3224" s="31" t="s">
        <v>7915</v>
      </c>
      <c r="M3224" s="31" t="s">
        <v>3220</v>
      </c>
      <c r="N3224" s="31">
        <v>2</v>
      </c>
    </row>
    <row r="3225" spans="3:14" x14ac:dyDescent="0.3">
      <c r="C3225" s="31" t="s">
        <v>1846</v>
      </c>
      <c r="H3225" s="26" t="s">
        <v>8132</v>
      </c>
      <c r="J3225" s="31" t="s">
        <v>4987</v>
      </c>
      <c r="K3225" s="31" t="s">
        <v>8151</v>
      </c>
      <c r="L3225" s="31" t="s">
        <v>3219</v>
      </c>
      <c r="M3225" s="31" t="s">
        <v>3220</v>
      </c>
      <c r="N3225" s="31">
        <v>1</v>
      </c>
    </row>
    <row r="3226" spans="3:14" x14ac:dyDescent="0.3">
      <c r="C3226" s="31" t="s">
        <v>8035</v>
      </c>
      <c r="H3226" s="26" t="s">
        <v>8132</v>
      </c>
      <c r="J3226" s="31" t="s">
        <v>6850</v>
      </c>
      <c r="K3226" s="31" t="s">
        <v>8227</v>
      </c>
      <c r="L3226" s="31" t="s">
        <v>896</v>
      </c>
      <c r="M3226" s="31" t="s">
        <v>3220</v>
      </c>
      <c r="N3226" s="31">
        <v>500</v>
      </c>
    </row>
    <row r="3227" spans="3:14" x14ac:dyDescent="0.3">
      <c r="C3227" s="31" t="s">
        <v>7748</v>
      </c>
      <c r="H3227" s="26" t="s">
        <v>8132</v>
      </c>
      <c r="J3227" s="31" t="s">
        <v>4987</v>
      </c>
      <c r="K3227" s="31" t="s">
        <v>7748</v>
      </c>
      <c r="L3227" s="31" t="s">
        <v>436</v>
      </c>
      <c r="M3227" s="31" t="s">
        <v>3220</v>
      </c>
      <c r="N3227" s="31">
        <v>20</v>
      </c>
    </row>
    <row r="3228" spans="3:14" x14ac:dyDescent="0.3">
      <c r="C3228" s="31" t="s">
        <v>7730</v>
      </c>
      <c r="H3228" s="26" t="s">
        <v>8132</v>
      </c>
      <c r="J3228" s="31" t="s">
        <v>6850</v>
      </c>
      <c r="K3228" s="31" t="s">
        <v>7730</v>
      </c>
      <c r="L3228" s="31" t="s">
        <v>4459</v>
      </c>
      <c r="M3228" s="31" t="s">
        <v>3316</v>
      </c>
    </row>
    <row r="3229" spans="3:14" x14ac:dyDescent="0.3">
      <c r="C3229" s="31" t="s">
        <v>7547</v>
      </c>
      <c r="H3229" s="26" t="s">
        <v>8132</v>
      </c>
      <c r="J3229" s="31" t="s">
        <v>6850</v>
      </c>
      <c r="K3229" s="31" t="s">
        <v>7547</v>
      </c>
      <c r="L3229" s="31" t="s">
        <v>3418</v>
      </c>
      <c r="M3229" s="31" t="s">
        <v>3220</v>
      </c>
      <c r="N3229" s="31">
        <v>40</v>
      </c>
    </row>
    <row r="3230" spans="3:14" x14ac:dyDescent="0.3">
      <c r="C3230" s="31" t="s">
        <v>8094</v>
      </c>
      <c r="H3230" s="26" t="s">
        <v>8132</v>
      </c>
      <c r="J3230" s="31" t="s">
        <v>4987</v>
      </c>
      <c r="K3230" s="31" t="s">
        <v>8094</v>
      </c>
      <c r="L3230" s="31" t="s">
        <v>3418</v>
      </c>
      <c r="M3230" s="31" t="s">
        <v>3220</v>
      </c>
      <c r="N3230" s="31">
        <v>18</v>
      </c>
    </row>
    <row r="3231" spans="3:14" x14ac:dyDescent="0.3">
      <c r="C3231" s="31" t="s">
        <v>8109</v>
      </c>
      <c r="H3231" s="26" t="s">
        <v>8132</v>
      </c>
      <c r="J3231" s="31" t="s">
        <v>875</v>
      </c>
      <c r="K3231" s="31" t="s">
        <v>8109</v>
      </c>
      <c r="L3231" s="31" t="s">
        <v>8185</v>
      </c>
      <c r="M3231" s="31" t="s">
        <v>3220</v>
      </c>
      <c r="N3231" s="31">
        <v>40</v>
      </c>
    </row>
    <row r="3232" spans="3:14" x14ac:dyDescent="0.3">
      <c r="C3232" s="31" t="s">
        <v>8012</v>
      </c>
      <c r="H3232" s="26" t="s">
        <v>8132</v>
      </c>
      <c r="J3232" s="31" t="s">
        <v>6850</v>
      </c>
      <c r="K3232" s="31" t="s">
        <v>8012</v>
      </c>
      <c r="L3232" s="31" t="s">
        <v>436</v>
      </c>
      <c r="M3232" s="31" t="s">
        <v>8247</v>
      </c>
    </row>
    <row r="3233" spans="3:14" x14ac:dyDescent="0.3">
      <c r="C3233" s="31" t="s">
        <v>8011</v>
      </c>
      <c r="H3233" s="26" t="s">
        <v>8132</v>
      </c>
      <c r="J3233" s="31" t="s">
        <v>6850</v>
      </c>
      <c r="K3233" s="31" t="s">
        <v>8011</v>
      </c>
      <c r="L3233" s="31" t="s">
        <v>436</v>
      </c>
      <c r="M3233" s="31" t="s">
        <v>8247</v>
      </c>
    </row>
    <row r="3234" spans="3:14" x14ac:dyDescent="0.3">
      <c r="C3234" s="31" t="s">
        <v>7494</v>
      </c>
      <c r="H3234" s="26" t="s">
        <v>8132</v>
      </c>
      <c r="J3234" s="31" t="s">
        <v>339</v>
      </c>
      <c r="K3234" s="31" t="s">
        <v>7494</v>
      </c>
      <c r="L3234" s="31" t="s">
        <v>1203</v>
      </c>
      <c r="M3234" s="31" t="s">
        <v>3220</v>
      </c>
      <c r="N3234" s="31">
        <v>60</v>
      </c>
    </row>
    <row r="3235" spans="3:14" x14ac:dyDescent="0.3">
      <c r="C3235" s="31" t="s">
        <v>8083</v>
      </c>
      <c r="H3235" s="26" t="s">
        <v>8132</v>
      </c>
      <c r="J3235" s="31" t="s">
        <v>339</v>
      </c>
      <c r="K3235" s="31" t="s">
        <v>8083</v>
      </c>
      <c r="L3235" s="31" t="s">
        <v>3418</v>
      </c>
      <c r="M3235" s="31" t="s">
        <v>3220</v>
      </c>
      <c r="N3235" s="31">
        <v>256</v>
      </c>
    </row>
    <row r="3236" spans="3:14" x14ac:dyDescent="0.3">
      <c r="C3236" s="31" t="s">
        <v>8085</v>
      </c>
      <c r="H3236" s="26" t="s">
        <v>8132</v>
      </c>
      <c r="J3236" s="31" t="s">
        <v>339</v>
      </c>
      <c r="K3236" s="31" t="s">
        <v>8085</v>
      </c>
      <c r="L3236" s="31" t="s">
        <v>806</v>
      </c>
      <c r="M3236" s="31" t="s">
        <v>3220</v>
      </c>
      <c r="N3236" s="31">
        <v>4</v>
      </c>
    </row>
    <row r="3237" spans="3:14" x14ac:dyDescent="0.3">
      <c r="C3237" s="31" t="s">
        <v>7980</v>
      </c>
      <c r="H3237" s="26" t="s">
        <v>8132</v>
      </c>
      <c r="J3237" s="31" t="s">
        <v>6850</v>
      </c>
      <c r="K3237" s="31" t="s">
        <v>7980</v>
      </c>
      <c r="L3237" s="31" t="s">
        <v>7980</v>
      </c>
      <c r="M3237" s="31" t="s">
        <v>3220</v>
      </c>
      <c r="N3237" s="31">
        <v>30</v>
      </c>
    </row>
    <row r="3238" spans="3:14" x14ac:dyDescent="0.3">
      <c r="C3238" s="31" t="s">
        <v>7774</v>
      </c>
      <c r="H3238" s="26" t="s">
        <v>8132</v>
      </c>
      <c r="J3238" s="31" t="s">
        <v>6850</v>
      </c>
      <c r="K3238" s="31" t="s">
        <v>7774</v>
      </c>
      <c r="L3238" s="31" t="s">
        <v>4596</v>
      </c>
      <c r="M3238" s="31" t="s">
        <v>3220</v>
      </c>
      <c r="N3238" s="31">
        <v>200</v>
      </c>
    </row>
    <row r="3239" spans="3:14" x14ac:dyDescent="0.3">
      <c r="C3239" s="31" t="s">
        <v>7768</v>
      </c>
      <c r="H3239" s="26" t="s">
        <v>8132</v>
      </c>
      <c r="J3239" s="31" t="s">
        <v>6850</v>
      </c>
      <c r="K3239" s="31" t="s">
        <v>8178</v>
      </c>
      <c r="L3239" s="31" t="s">
        <v>3246</v>
      </c>
      <c r="M3239" s="31" t="s">
        <v>3220</v>
      </c>
      <c r="N3239" s="31">
        <v>100</v>
      </c>
    </row>
    <row r="3240" spans="3:14" x14ac:dyDescent="0.3">
      <c r="C3240" s="31" t="s">
        <v>7936</v>
      </c>
      <c r="H3240" s="26" t="s">
        <v>8132</v>
      </c>
      <c r="J3240" s="31" t="s">
        <v>339</v>
      </c>
      <c r="K3240" s="31" t="s">
        <v>7936</v>
      </c>
      <c r="L3240" s="31" t="s">
        <v>342</v>
      </c>
      <c r="M3240" s="31" t="s">
        <v>3220</v>
      </c>
      <c r="N3240" s="31">
        <v>6</v>
      </c>
    </row>
    <row r="3241" spans="3:14" x14ac:dyDescent="0.3">
      <c r="C3241" s="31" t="s">
        <v>7921</v>
      </c>
      <c r="H3241" s="26" t="s">
        <v>8132</v>
      </c>
      <c r="J3241" s="31" t="s">
        <v>339</v>
      </c>
      <c r="K3241" s="31" t="s">
        <v>7921</v>
      </c>
      <c r="L3241" s="31" t="s">
        <v>806</v>
      </c>
      <c r="M3241" s="31" t="s">
        <v>3220</v>
      </c>
      <c r="N3241" s="31">
        <v>4</v>
      </c>
    </row>
    <row r="3242" spans="3:14" x14ac:dyDescent="0.3">
      <c r="C3242" s="31" t="s">
        <v>7940</v>
      </c>
      <c r="H3242" s="26" t="s">
        <v>8132</v>
      </c>
      <c r="J3242" s="31" t="s">
        <v>6850</v>
      </c>
      <c r="K3242" s="31" t="s">
        <v>7940</v>
      </c>
      <c r="L3242" s="31" t="s">
        <v>7940</v>
      </c>
      <c r="M3242" s="31" t="s">
        <v>3220</v>
      </c>
      <c r="N3242" s="31">
        <v>64</v>
      </c>
    </row>
    <row r="3243" spans="3:14" x14ac:dyDescent="0.3">
      <c r="C3243" s="31" t="s">
        <v>7941</v>
      </c>
      <c r="H3243" s="26" t="s">
        <v>8132</v>
      </c>
      <c r="J3243" s="31" t="s">
        <v>6850</v>
      </c>
      <c r="K3243" s="31" t="s">
        <v>7941</v>
      </c>
      <c r="L3243" s="31" t="s">
        <v>7941</v>
      </c>
      <c r="M3243" s="31" t="s">
        <v>3220</v>
      </c>
      <c r="N3243" s="31">
        <v>128</v>
      </c>
    </row>
    <row r="3244" spans="3:14" x14ac:dyDescent="0.3">
      <c r="C3244" s="31" t="s">
        <v>7934</v>
      </c>
      <c r="H3244" s="26" t="s">
        <v>8132</v>
      </c>
      <c r="J3244" s="31" t="s">
        <v>6850</v>
      </c>
      <c r="K3244" s="31" t="s">
        <v>7934</v>
      </c>
      <c r="L3244" s="31" t="s">
        <v>901</v>
      </c>
      <c r="M3244" s="31" t="s">
        <v>901</v>
      </c>
    </row>
    <row r="3245" spans="3:14" x14ac:dyDescent="0.3">
      <c r="C3245" s="31" t="s">
        <v>7938</v>
      </c>
      <c r="H3245" s="26" t="s">
        <v>8132</v>
      </c>
      <c r="J3245" s="31" t="s">
        <v>6850</v>
      </c>
      <c r="K3245" s="31" t="s">
        <v>7938</v>
      </c>
      <c r="L3245" s="31" t="s">
        <v>436</v>
      </c>
      <c r="M3245" s="31" t="s">
        <v>8247</v>
      </c>
    </row>
    <row r="3246" spans="3:14" x14ac:dyDescent="0.3">
      <c r="C3246" s="31" t="s">
        <v>7851</v>
      </c>
      <c r="H3246" s="26" t="s">
        <v>8132</v>
      </c>
      <c r="J3246" s="31" t="s">
        <v>6850</v>
      </c>
      <c r="K3246" s="31" t="s">
        <v>7851</v>
      </c>
      <c r="L3246" s="31" t="s">
        <v>4596</v>
      </c>
      <c r="M3246" s="31" t="s">
        <v>3220</v>
      </c>
      <c r="N3246" s="31">
        <v>200</v>
      </c>
    </row>
    <row r="3247" spans="3:14" x14ac:dyDescent="0.3">
      <c r="C3247" s="31" t="s">
        <v>7845</v>
      </c>
      <c r="H3247" s="26" t="s">
        <v>8132</v>
      </c>
      <c r="J3247" s="31" t="s">
        <v>6850</v>
      </c>
      <c r="K3247" s="31" t="s">
        <v>8198</v>
      </c>
      <c r="L3247" s="31" t="s">
        <v>3246</v>
      </c>
      <c r="M3247" s="31" t="s">
        <v>3220</v>
      </c>
      <c r="N3247" s="31">
        <v>100</v>
      </c>
    </row>
    <row r="3248" spans="3:14" x14ac:dyDescent="0.3">
      <c r="C3248" s="31" t="s">
        <v>5787</v>
      </c>
      <c r="H3248" s="26" t="s">
        <v>8132</v>
      </c>
      <c r="J3248" s="31" t="s">
        <v>6850</v>
      </c>
      <c r="K3248" s="31" t="s">
        <v>8195</v>
      </c>
      <c r="L3248" s="31" t="s">
        <v>3219</v>
      </c>
      <c r="M3248" s="31" t="s">
        <v>3220</v>
      </c>
      <c r="N3248" s="31">
        <v>2</v>
      </c>
    </row>
    <row r="3249" spans="3:14" x14ac:dyDescent="0.3">
      <c r="C3249" s="31" t="s">
        <v>7574</v>
      </c>
      <c r="H3249" s="26" t="s">
        <v>8132</v>
      </c>
      <c r="J3249" s="31" t="s">
        <v>6850</v>
      </c>
      <c r="K3249" s="31" t="s">
        <v>7574</v>
      </c>
      <c r="L3249" s="31" t="s">
        <v>3235</v>
      </c>
      <c r="M3249" s="31" t="s">
        <v>3220</v>
      </c>
      <c r="N3249" s="31">
        <v>2</v>
      </c>
    </row>
    <row r="3250" spans="3:14" x14ac:dyDescent="0.3">
      <c r="C3250" s="31" t="s">
        <v>7991</v>
      </c>
      <c r="H3250" s="26" t="s">
        <v>8132</v>
      </c>
      <c r="J3250" s="31" t="s">
        <v>6850</v>
      </c>
      <c r="K3250" s="31" t="s">
        <v>7991</v>
      </c>
      <c r="L3250" s="31" t="s">
        <v>3235</v>
      </c>
      <c r="M3250" s="31" t="s">
        <v>3220</v>
      </c>
      <c r="N3250" s="31">
        <v>1</v>
      </c>
    </row>
    <row r="3251" spans="3:14" x14ac:dyDescent="0.3">
      <c r="C3251" s="31" t="s">
        <v>7569</v>
      </c>
      <c r="H3251" s="26" t="s">
        <v>8132</v>
      </c>
      <c r="J3251" s="31" t="s">
        <v>6850</v>
      </c>
      <c r="K3251" s="31" t="s">
        <v>8146</v>
      </c>
      <c r="L3251" s="31" t="s">
        <v>3418</v>
      </c>
      <c r="M3251" s="31" t="s">
        <v>3220</v>
      </c>
      <c r="N3251" s="31">
        <v>6</v>
      </c>
    </row>
    <row r="3252" spans="3:14" x14ac:dyDescent="0.3">
      <c r="C3252" s="31" t="s">
        <v>7957</v>
      </c>
      <c r="H3252" s="26" t="s">
        <v>8132</v>
      </c>
      <c r="J3252" s="31" t="s">
        <v>6850</v>
      </c>
      <c r="K3252" s="31" t="s">
        <v>8209</v>
      </c>
      <c r="L3252" s="31" t="s">
        <v>3418</v>
      </c>
      <c r="M3252" s="31" t="s">
        <v>3220</v>
      </c>
      <c r="N3252" s="31">
        <v>10</v>
      </c>
    </row>
    <row r="3253" spans="3:14" x14ac:dyDescent="0.3">
      <c r="C3253" s="31" t="s">
        <v>7942</v>
      </c>
      <c r="H3253" s="26" t="s">
        <v>8132</v>
      </c>
      <c r="J3253" s="31" t="s">
        <v>6850</v>
      </c>
      <c r="K3253" s="31" t="s">
        <v>7942</v>
      </c>
      <c r="L3253" s="31" t="s">
        <v>806</v>
      </c>
      <c r="M3253" s="31" t="s">
        <v>3220</v>
      </c>
      <c r="N3253" s="31">
        <v>4</v>
      </c>
    </row>
    <row r="3254" spans="3:14" x14ac:dyDescent="0.3">
      <c r="C3254" s="31" t="s">
        <v>7830</v>
      </c>
      <c r="H3254" s="26" t="s">
        <v>8132</v>
      </c>
      <c r="J3254" s="31" t="s">
        <v>4987</v>
      </c>
      <c r="K3254" s="31" t="s">
        <v>7830</v>
      </c>
      <c r="L3254" s="31" t="s">
        <v>1037</v>
      </c>
      <c r="M3254" s="31" t="s">
        <v>3220</v>
      </c>
      <c r="N3254" s="31">
        <v>120</v>
      </c>
    </row>
    <row r="3255" spans="3:14" x14ac:dyDescent="0.3">
      <c r="C3255" s="31" t="s">
        <v>7904</v>
      </c>
      <c r="H3255" s="26" t="s">
        <v>8132</v>
      </c>
      <c r="J3255" s="31" t="s">
        <v>6850</v>
      </c>
      <c r="K3255" s="31" t="s">
        <v>7904</v>
      </c>
      <c r="L3255" s="31" t="s">
        <v>875</v>
      </c>
      <c r="M3255" s="31" t="s">
        <v>3220</v>
      </c>
      <c r="N3255" s="31">
        <v>200</v>
      </c>
    </row>
    <row r="3256" spans="3:14" x14ac:dyDescent="0.3">
      <c r="C3256" s="31" t="s">
        <v>7712</v>
      </c>
      <c r="H3256" s="26" t="s">
        <v>8132</v>
      </c>
      <c r="J3256" s="31" t="s">
        <v>4987</v>
      </c>
      <c r="K3256" s="31" t="s">
        <v>7712</v>
      </c>
      <c r="L3256" s="31" t="s">
        <v>3246</v>
      </c>
      <c r="M3256" s="31" t="s">
        <v>3220</v>
      </c>
      <c r="N3256" s="31">
        <v>30</v>
      </c>
    </row>
    <row r="3257" spans="3:14" x14ac:dyDescent="0.3">
      <c r="C3257" s="31" t="s">
        <v>7713</v>
      </c>
      <c r="H3257" s="26" t="s">
        <v>8132</v>
      </c>
      <c r="J3257" s="31" t="s">
        <v>4882</v>
      </c>
      <c r="K3257" s="31" t="s">
        <v>7713</v>
      </c>
      <c r="L3257" s="31" t="s">
        <v>3246</v>
      </c>
      <c r="M3257" s="31" t="s">
        <v>3220</v>
      </c>
      <c r="N3257" s="31">
        <v>30</v>
      </c>
    </row>
    <row r="3258" spans="3:14" x14ac:dyDescent="0.3">
      <c r="C3258" s="31" t="s">
        <v>7503</v>
      </c>
      <c r="H3258" s="26" t="s">
        <v>8132</v>
      </c>
      <c r="J3258" s="31" t="s">
        <v>6850</v>
      </c>
      <c r="K3258" s="31" t="s">
        <v>7504</v>
      </c>
      <c r="L3258" s="31" t="s">
        <v>3418</v>
      </c>
      <c r="M3258" s="31" t="s">
        <v>3220</v>
      </c>
      <c r="N3258" s="31">
        <v>12</v>
      </c>
    </row>
    <row r="3259" spans="3:14" x14ac:dyDescent="0.3">
      <c r="C3259" s="31" t="s">
        <v>7505</v>
      </c>
      <c r="H3259" s="26" t="s">
        <v>8132</v>
      </c>
      <c r="J3259" s="31" t="s">
        <v>6850</v>
      </c>
      <c r="K3259" s="31" t="s">
        <v>8137</v>
      </c>
      <c r="L3259" s="31" t="s">
        <v>3688</v>
      </c>
      <c r="M3259" s="31" t="s">
        <v>3220</v>
      </c>
      <c r="N3259" s="31">
        <v>30</v>
      </c>
    </row>
    <row r="3260" spans="3:14" x14ac:dyDescent="0.3">
      <c r="C3260" s="31" t="s">
        <v>7589</v>
      </c>
      <c r="H3260" s="26" t="s">
        <v>8132</v>
      </c>
      <c r="J3260" s="31" t="s">
        <v>339</v>
      </c>
      <c r="K3260" s="31" t="s">
        <v>7589</v>
      </c>
      <c r="L3260" s="31" t="s">
        <v>806</v>
      </c>
      <c r="M3260" s="31" t="s">
        <v>3220</v>
      </c>
      <c r="N3260" s="31">
        <v>4</v>
      </c>
    </row>
    <row r="3261" spans="3:14" x14ac:dyDescent="0.3">
      <c r="C3261" s="31" t="s">
        <v>8036</v>
      </c>
      <c r="H3261" s="26" t="s">
        <v>8132</v>
      </c>
      <c r="J3261" s="31" t="s">
        <v>6850</v>
      </c>
      <c r="K3261" s="31" t="s">
        <v>8036</v>
      </c>
      <c r="L3261" s="31" t="s">
        <v>3418</v>
      </c>
      <c r="M3261" s="31" t="s">
        <v>3220</v>
      </c>
      <c r="N3261" s="31">
        <v>1</v>
      </c>
    </row>
    <row r="3262" spans="3:14" x14ac:dyDescent="0.3">
      <c r="C3262" s="31" t="s">
        <v>7897</v>
      </c>
      <c r="H3262" s="26" t="s">
        <v>8132</v>
      </c>
      <c r="J3262" s="31" t="s">
        <v>4987</v>
      </c>
      <c r="K3262" s="31" t="s">
        <v>7897</v>
      </c>
      <c r="L3262" s="31" t="s">
        <v>901</v>
      </c>
      <c r="M3262" s="31" t="s">
        <v>901</v>
      </c>
    </row>
    <row r="3263" spans="3:14" x14ac:dyDescent="0.3">
      <c r="C3263" s="31" t="s">
        <v>8037</v>
      </c>
      <c r="H3263" s="26" t="s">
        <v>8132</v>
      </c>
      <c r="J3263" s="31" t="s">
        <v>6850</v>
      </c>
      <c r="K3263" s="31" t="s">
        <v>8037</v>
      </c>
      <c r="L3263" s="31" t="s">
        <v>3634</v>
      </c>
      <c r="M3263" s="31" t="s">
        <v>3220</v>
      </c>
      <c r="N3263" s="31">
        <v>3</v>
      </c>
    </row>
    <row r="3264" spans="3:14" x14ac:dyDescent="0.3">
      <c r="C3264" s="31" t="s">
        <v>8038</v>
      </c>
      <c r="H3264" s="26" t="s">
        <v>8132</v>
      </c>
      <c r="J3264" s="31" t="s">
        <v>4987</v>
      </c>
      <c r="K3264" s="31" t="s">
        <v>8038</v>
      </c>
      <c r="L3264" s="31" t="s">
        <v>8218</v>
      </c>
      <c r="M3264" s="31" t="s">
        <v>3220</v>
      </c>
      <c r="N3264" s="31">
        <v>3</v>
      </c>
    </row>
    <row r="3265" spans="3:14" x14ac:dyDescent="0.3">
      <c r="C3265" s="31" t="s">
        <v>7523</v>
      </c>
      <c r="H3265" s="26" t="s">
        <v>8132</v>
      </c>
      <c r="J3265" s="31" t="s">
        <v>6850</v>
      </c>
      <c r="K3265" s="31" t="s">
        <v>7523</v>
      </c>
      <c r="L3265" s="31" t="s">
        <v>7523</v>
      </c>
      <c r="M3265" s="31" t="s">
        <v>3220</v>
      </c>
      <c r="N3265" s="31">
        <v>2</v>
      </c>
    </row>
    <row r="3266" spans="3:14" x14ac:dyDescent="0.3">
      <c r="C3266" s="31" t="s">
        <v>7855</v>
      </c>
      <c r="H3266" s="26" t="s">
        <v>8132</v>
      </c>
      <c r="J3266" s="31" t="s">
        <v>6850</v>
      </c>
      <c r="K3266" s="31" t="s">
        <v>7855</v>
      </c>
      <c r="L3266" s="31" t="s">
        <v>436</v>
      </c>
      <c r="M3266" s="31" t="s">
        <v>8247</v>
      </c>
    </row>
    <row r="3267" spans="3:14" x14ac:dyDescent="0.3">
      <c r="C3267" s="31" t="s">
        <v>7829</v>
      </c>
      <c r="H3267" s="26" t="s">
        <v>8132</v>
      </c>
      <c r="J3267" s="31" t="s">
        <v>6850</v>
      </c>
      <c r="K3267" s="31" t="s">
        <v>7829</v>
      </c>
      <c r="L3267" s="31" t="s">
        <v>7829</v>
      </c>
      <c r="M3267" s="31" t="s">
        <v>3220</v>
      </c>
      <c r="N3267" s="31">
        <v>3</v>
      </c>
    </row>
    <row r="3268" spans="3:14" x14ac:dyDescent="0.3">
      <c r="C3268" s="31" t="s">
        <v>7918</v>
      </c>
      <c r="H3268" s="26" t="s">
        <v>8132</v>
      </c>
      <c r="J3268" s="31" t="s">
        <v>6850</v>
      </c>
      <c r="K3268" s="31" t="s">
        <v>7918</v>
      </c>
      <c r="L3268" s="31" t="s">
        <v>1853</v>
      </c>
      <c r="M3268" s="31" t="s">
        <v>3220</v>
      </c>
      <c r="N3268" s="31">
        <v>16</v>
      </c>
    </row>
    <row r="3269" spans="3:14" x14ac:dyDescent="0.3">
      <c r="C3269" s="31" t="s">
        <v>8080</v>
      </c>
      <c r="H3269" s="26" t="s">
        <v>8132</v>
      </c>
      <c r="J3269" s="31" t="s">
        <v>6850</v>
      </c>
      <c r="K3269" s="31" t="s">
        <v>8080</v>
      </c>
      <c r="L3269" s="31" t="s">
        <v>3246</v>
      </c>
      <c r="M3269" s="31" t="s">
        <v>3220</v>
      </c>
      <c r="N3269" s="31">
        <v>30</v>
      </c>
    </row>
    <row r="3270" spans="3:14" x14ac:dyDescent="0.3">
      <c r="C3270" s="31" t="s">
        <v>7842</v>
      </c>
      <c r="H3270" s="26" t="s">
        <v>8132</v>
      </c>
      <c r="J3270" s="31" t="s">
        <v>6850</v>
      </c>
      <c r="K3270" s="31" t="s">
        <v>7842</v>
      </c>
      <c r="L3270" s="31" t="s">
        <v>901</v>
      </c>
      <c r="M3270" s="31" t="s">
        <v>901</v>
      </c>
    </row>
    <row r="3271" spans="3:14" x14ac:dyDescent="0.3">
      <c r="C3271" s="31" t="s">
        <v>7840</v>
      </c>
      <c r="H3271" s="26" t="s">
        <v>8132</v>
      </c>
      <c r="J3271" s="31" t="s">
        <v>6850</v>
      </c>
      <c r="K3271" s="31" t="s">
        <v>7840</v>
      </c>
      <c r="L3271" s="31" t="s">
        <v>436</v>
      </c>
      <c r="M3271" s="31" t="s">
        <v>8247</v>
      </c>
    </row>
    <row r="3272" spans="3:14" x14ac:dyDescent="0.3">
      <c r="C3272" s="31" t="s">
        <v>7951</v>
      </c>
      <c r="H3272" s="26" t="s">
        <v>8132</v>
      </c>
      <c r="J3272" s="31" t="s">
        <v>6850</v>
      </c>
      <c r="K3272" s="31" t="s">
        <v>7951</v>
      </c>
      <c r="L3272" s="31" t="s">
        <v>3235</v>
      </c>
      <c r="M3272" s="31" t="s">
        <v>3220</v>
      </c>
      <c r="N3272" s="31">
        <v>2</v>
      </c>
    </row>
    <row r="3273" spans="3:14" x14ac:dyDescent="0.3">
      <c r="C3273" s="31" t="s">
        <v>7949</v>
      </c>
      <c r="H3273" s="26" t="s">
        <v>8132</v>
      </c>
      <c r="J3273" s="31" t="s">
        <v>6850</v>
      </c>
      <c r="K3273" s="31" t="s">
        <v>7949</v>
      </c>
      <c r="L3273" s="31" t="s">
        <v>7949</v>
      </c>
      <c r="M3273" s="31" t="s">
        <v>3220</v>
      </c>
      <c r="N3273" s="31">
        <v>2</v>
      </c>
    </row>
    <row r="3274" spans="3:14" x14ac:dyDescent="0.3">
      <c r="C3274" s="31" t="s">
        <v>7873</v>
      </c>
      <c r="H3274" s="26" t="s">
        <v>8132</v>
      </c>
      <c r="J3274" s="31" t="s">
        <v>623</v>
      </c>
      <c r="K3274" s="31" t="s">
        <v>7873</v>
      </c>
      <c r="L3274" s="31" t="s">
        <v>3235</v>
      </c>
      <c r="M3274" s="31" t="s">
        <v>3220</v>
      </c>
      <c r="N3274" s="31">
        <v>8</v>
      </c>
    </row>
    <row r="3275" spans="3:14" x14ac:dyDescent="0.3">
      <c r="C3275" s="31" t="s">
        <v>7874</v>
      </c>
      <c r="H3275" s="26" t="s">
        <v>8132</v>
      </c>
      <c r="J3275" s="31" t="s">
        <v>623</v>
      </c>
      <c r="K3275" s="31" t="s">
        <v>7874</v>
      </c>
      <c r="L3275" s="31" t="s">
        <v>436</v>
      </c>
      <c r="M3275" s="31" t="s">
        <v>8247</v>
      </c>
    </row>
    <row r="3276" spans="3:14" x14ac:dyDescent="0.3">
      <c r="C3276" s="31" t="s">
        <v>8111</v>
      </c>
      <c r="H3276" s="26" t="s">
        <v>8132</v>
      </c>
      <c r="J3276" s="31" t="s">
        <v>6850</v>
      </c>
      <c r="K3276" s="31" t="s">
        <v>8111</v>
      </c>
      <c r="L3276" s="31" t="s">
        <v>3418</v>
      </c>
      <c r="M3276" s="31" t="s">
        <v>3220</v>
      </c>
      <c r="N3276" s="31">
        <v>40</v>
      </c>
    </row>
    <row r="3277" spans="3:14" x14ac:dyDescent="0.3">
      <c r="C3277" s="31" t="s">
        <v>8112</v>
      </c>
      <c r="H3277" s="26" t="s">
        <v>8132</v>
      </c>
      <c r="J3277" s="31" t="s">
        <v>6850</v>
      </c>
      <c r="K3277" s="31" t="s">
        <v>8112</v>
      </c>
      <c r="L3277" s="31" t="s">
        <v>3246</v>
      </c>
      <c r="M3277" s="31" t="s">
        <v>3220</v>
      </c>
      <c r="N3277" s="31">
        <v>256</v>
      </c>
    </row>
    <row r="3278" spans="3:14" x14ac:dyDescent="0.3">
      <c r="C3278" s="31" t="s">
        <v>8118</v>
      </c>
      <c r="H3278" s="26" t="s">
        <v>8132</v>
      </c>
      <c r="J3278" s="31" t="s">
        <v>6850</v>
      </c>
      <c r="K3278" s="31" t="s">
        <v>8118</v>
      </c>
      <c r="L3278" s="31" t="s">
        <v>3398</v>
      </c>
      <c r="M3278" s="31" t="s">
        <v>3220</v>
      </c>
      <c r="N3278" s="31">
        <v>100</v>
      </c>
    </row>
    <row r="3279" spans="3:14" x14ac:dyDescent="0.3">
      <c r="C3279" s="31" t="s">
        <v>8114</v>
      </c>
      <c r="H3279" s="26" t="s">
        <v>8132</v>
      </c>
      <c r="J3279" s="31" t="s">
        <v>6850</v>
      </c>
      <c r="K3279" s="31" t="s">
        <v>8235</v>
      </c>
      <c r="L3279" s="31" t="s">
        <v>4596</v>
      </c>
      <c r="M3279" s="31" t="s">
        <v>3220</v>
      </c>
      <c r="N3279" s="31">
        <v>2000</v>
      </c>
    </row>
    <row r="3280" spans="3:14" x14ac:dyDescent="0.3">
      <c r="C3280" s="31" t="s">
        <v>8113</v>
      </c>
      <c r="H3280" s="26" t="s">
        <v>8132</v>
      </c>
      <c r="J3280" s="31" t="s">
        <v>6850</v>
      </c>
      <c r="K3280" s="31" t="s">
        <v>8113</v>
      </c>
      <c r="L3280" s="31" t="s">
        <v>896</v>
      </c>
      <c r="M3280" s="31" t="s">
        <v>3220</v>
      </c>
      <c r="N3280" s="31">
        <v>200</v>
      </c>
    </row>
    <row r="3281" spans="3:14" x14ac:dyDescent="0.3">
      <c r="C3281" s="31" t="s">
        <v>7765</v>
      </c>
      <c r="H3281" s="26" t="s">
        <v>8132</v>
      </c>
      <c r="J3281" s="31" t="s">
        <v>6850</v>
      </c>
      <c r="K3281" s="31" t="s">
        <v>8176</v>
      </c>
      <c r="L3281" s="31" t="s">
        <v>3246</v>
      </c>
      <c r="M3281" s="31" t="s">
        <v>3220</v>
      </c>
      <c r="N3281" s="31">
        <v>100</v>
      </c>
    </row>
    <row r="3282" spans="3:14" x14ac:dyDescent="0.3">
      <c r="C3282" s="31" t="s">
        <v>8125</v>
      </c>
      <c r="H3282" s="26" t="s">
        <v>8132</v>
      </c>
      <c r="J3282" s="31" t="s">
        <v>6850</v>
      </c>
      <c r="K3282" s="31" t="s">
        <v>8125</v>
      </c>
      <c r="L3282" s="31" t="s">
        <v>901</v>
      </c>
      <c r="M3282" s="31" t="s">
        <v>901</v>
      </c>
    </row>
    <row r="3283" spans="3:14" x14ac:dyDescent="0.3">
      <c r="C3283" s="31" t="s">
        <v>8126</v>
      </c>
      <c r="H3283" s="26" t="s">
        <v>8132</v>
      </c>
      <c r="J3283" s="31" t="s">
        <v>6850</v>
      </c>
      <c r="K3283" s="31" t="s">
        <v>8126</v>
      </c>
      <c r="L3283" s="31" t="s">
        <v>436</v>
      </c>
      <c r="M3283" s="31" t="s">
        <v>3220</v>
      </c>
      <c r="N3283" s="31">
        <v>10</v>
      </c>
    </row>
    <row r="3284" spans="3:14" x14ac:dyDescent="0.3">
      <c r="C3284" s="31" t="s">
        <v>7524</v>
      </c>
      <c r="H3284" s="26" t="s">
        <v>8132</v>
      </c>
      <c r="J3284" s="31" t="s">
        <v>6850</v>
      </c>
      <c r="K3284" s="31" t="s">
        <v>7524</v>
      </c>
      <c r="L3284" s="31" t="s">
        <v>7524</v>
      </c>
      <c r="M3284" s="31" t="s">
        <v>3220</v>
      </c>
      <c r="N3284" s="31">
        <v>2</v>
      </c>
    </row>
    <row r="3285" spans="3:14" x14ac:dyDescent="0.3">
      <c r="C3285" s="31" t="s">
        <v>7955</v>
      </c>
      <c r="H3285" s="26" t="s">
        <v>8132</v>
      </c>
      <c r="J3285" s="31" t="s">
        <v>6850</v>
      </c>
      <c r="K3285" s="31" t="s">
        <v>7955</v>
      </c>
      <c r="L3285" s="31" t="s">
        <v>3246</v>
      </c>
      <c r="M3285" s="31" t="s">
        <v>3220</v>
      </c>
      <c r="N3285" s="31">
        <v>64</v>
      </c>
    </row>
    <row r="3286" spans="3:14" x14ac:dyDescent="0.3">
      <c r="C3286" s="31" t="s">
        <v>7605</v>
      </c>
      <c r="H3286" s="26" t="s">
        <v>8132</v>
      </c>
      <c r="J3286" s="31" t="s">
        <v>6850</v>
      </c>
      <c r="K3286" s="31" t="s">
        <v>7605</v>
      </c>
      <c r="L3286" s="31" t="s">
        <v>3450</v>
      </c>
      <c r="M3286" s="31" t="s">
        <v>3220</v>
      </c>
      <c r="N3286" s="31">
        <v>100</v>
      </c>
    </row>
    <row r="3287" spans="3:14" x14ac:dyDescent="0.3">
      <c r="C3287" s="31" t="s">
        <v>7636</v>
      </c>
      <c r="H3287" s="26" t="s">
        <v>8132</v>
      </c>
      <c r="J3287" s="31" t="s">
        <v>6850</v>
      </c>
      <c r="K3287" s="31" t="s">
        <v>7636</v>
      </c>
      <c r="L3287" s="31" t="s">
        <v>3398</v>
      </c>
      <c r="M3287" s="31" t="s">
        <v>3220</v>
      </c>
      <c r="N3287" s="31">
        <v>256</v>
      </c>
    </row>
    <row r="3288" spans="3:14" x14ac:dyDescent="0.3">
      <c r="C3288" s="31" t="s">
        <v>8115</v>
      </c>
      <c r="H3288" s="26" t="s">
        <v>8132</v>
      </c>
      <c r="J3288" s="31" t="s">
        <v>6850</v>
      </c>
      <c r="K3288" s="31" t="s">
        <v>5691</v>
      </c>
      <c r="L3288" s="31" t="s">
        <v>5691</v>
      </c>
      <c r="M3288" s="31" t="s">
        <v>3220</v>
      </c>
      <c r="N3288" s="31">
        <v>4</v>
      </c>
    </row>
    <row r="3289" spans="3:14" x14ac:dyDescent="0.3">
      <c r="C3289" s="31" t="s">
        <v>8116</v>
      </c>
      <c r="H3289" s="26" t="s">
        <v>8132</v>
      </c>
      <c r="J3289" s="31" t="s">
        <v>6850</v>
      </c>
      <c r="K3289" s="31" t="s">
        <v>8236</v>
      </c>
      <c r="L3289" s="31" t="s">
        <v>8236</v>
      </c>
      <c r="M3289" s="31" t="s">
        <v>3220</v>
      </c>
      <c r="N3289" s="31">
        <v>40</v>
      </c>
    </row>
    <row r="3290" spans="3:14" x14ac:dyDescent="0.3">
      <c r="C3290" s="31" t="s">
        <v>8117</v>
      </c>
      <c r="H3290" s="26" t="s">
        <v>8132</v>
      </c>
      <c r="J3290" s="31" t="s">
        <v>6850</v>
      </c>
      <c r="K3290" s="31" t="s">
        <v>8117</v>
      </c>
      <c r="L3290" s="31" t="s">
        <v>8237</v>
      </c>
      <c r="M3290" s="31" t="s">
        <v>3220</v>
      </c>
      <c r="N3290" s="31">
        <v>40</v>
      </c>
    </row>
    <row r="3291" spans="3:14" x14ac:dyDescent="0.3">
      <c r="C3291" s="31" t="s">
        <v>7548</v>
      </c>
      <c r="H3291" s="26" t="s">
        <v>8132</v>
      </c>
      <c r="J3291" s="31" t="s">
        <v>623</v>
      </c>
      <c r="K3291" s="31" t="s">
        <v>7548</v>
      </c>
      <c r="L3291" s="31" t="s">
        <v>3418</v>
      </c>
      <c r="M3291" s="31" t="s">
        <v>3220</v>
      </c>
      <c r="N3291" s="31">
        <v>40</v>
      </c>
    </row>
    <row r="3292" spans="3:14" x14ac:dyDescent="0.3">
      <c r="C3292" s="31" t="s">
        <v>7549</v>
      </c>
      <c r="H3292" s="26" t="s">
        <v>8132</v>
      </c>
      <c r="J3292" s="31" t="s">
        <v>623</v>
      </c>
      <c r="K3292" s="31" t="s">
        <v>8142</v>
      </c>
      <c r="L3292" s="31" t="s">
        <v>3418</v>
      </c>
      <c r="M3292" s="31" t="s">
        <v>3220</v>
      </c>
      <c r="N3292" s="31">
        <v>30</v>
      </c>
    </row>
    <row r="3293" spans="3:14" x14ac:dyDescent="0.3">
      <c r="C3293" s="31" t="s">
        <v>7516</v>
      </c>
      <c r="H3293" s="26" t="s">
        <v>8132</v>
      </c>
      <c r="J3293" s="31" t="s">
        <v>6850</v>
      </c>
      <c r="K3293" s="31" t="s">
        <v>7516</v>
      </c>
      <c r="L3293" s="31" t="s">
        <v>371</v>
      </c>
      <c r="M3293" s="31" t="s">
        <v>3220</v>
      </c>
    </row>
    <row r="3294" spans="3:14" x14ac:dyDescent="0.3">
      <c r="C3294" s="31" t="s">
        <v>7697</v>
      </c>
      <c r="H3294" s="26" t="s">
        <v>8132</v>
      </c>
      <c r="J3294" s="31" t="s">
        <v>6850</v>
      </c>
      <c r="K3294" s="31" t="s">
        <v>7697</v>
      </c>
      <c r="L3294" s="31" t="s">
        <v>3763</v>
      </c>
      <c r="M3294" s="31" t="s">
        <v>3316</v>
      </c>
    </row>
    <row r="3295" spans="3:14" x14ac:dyDescent="0.3">
      <c r="C3295" s="31" t="s">
        <v>7698</v>
      </c>
      <c r="H3295" s="26" t="s">
        <v>8132</v>
      </c>
      <c r="J3295" s="31" t="s">
        <v>6850</v>
      </c>
      <c r="K3295" s="31" t="s">
        <v>7698</v>
      </c>
      <c r="L3295" s="31" t="s">
        <v>371</v>
      </c>
      <c r="M3295" s="31" t="s">
        <v>3294</v>
      </c>
    </row>
    <row r="3296" spans="3:14" x14ac:dyDescent="0.3">
      <c r="C3296" s="31" t="s">
        <v>7907</v>
      </c>
      <c r="H3296" s="26" t="s">
        <v>8132</v>
      </c>
      <c r="J3296" s="31" t="s">
        <v>4882</v>
      </c>
      <c r="K3296" s="31" t="s">
        <v>7907</v>
      </c>
      <c r="L3296" s="31" t="s">
        <v>371</v>
      </c>
      <c r="M3296" s="31" t="s">
        <v>3316</v>
      </c>
    </row>
    <row r="3297" spans="3:14" x14ac:dyDescent="0.3">
      <c r="C3297" s="31" t="s">
        <v>7699</v>
      </c>
      <c r="H3297" s="26" t="s">
        <v>8132</v>
      </c>
      <c r="J3297" s="31" t="s">
        <v>4882</v>
      </c>
      <c r="K3297" s="31" t="s">
        <v>7699</v>
      </c>
      <c r="L3297" s="31" t="s">
        <v>371</v>
      </c>
      <c r="M3297" s="31" t="s">
        <v>3294</v>
      </c>
    </row>
    <row r="3298" spans="3:14" x14ac:dyDescent="0.3">
      <c r="C3298" s="31" t="s">
        <v>7680</v>
      </c>
      <c r="H3298" s="26" t="s">
        <v>8132</v>
      </c>
      <c r="J3298" s="31" t="s">
        <v>6850</v>
      </c>
      <c r="K3298" s="31" t="s">
        <v>7680</v>
      </c>
      <c r="L3298" s="31" t="s">
        <v>3763</v>
      </c>
      <c r="M3298" s="31" t="s">
        <v>3316</v>
      </c>
    </row>
    <row r="3299" spans="3:14" x14ac:dyDescent="0.3">
      <c r="C3299" s="31" t="s">
        <v>7619</v>
      </c>
      <c r="H3299" s="26" t="s">
        <v>8132</v>
      </c>
      <c r="J3299" s="31" t="s">
        <v>6850</v>
      </c>
      <c r="K3299" s="31" t="s">
        <v>7619</v>
      </c>
      <c r="L3299" s="31" t="s">
        <v>436</v>
      </c>
      <c r="M3299" s="31" t="s">
        <v>8247</v>
      </c>
    </row>
    <row r="3300" spans="3:14" x14ac:dyDescent="0.3">
      <c r="C3300" s="31" t="s">
        <v>7801</v>
      </c>
      <c r="H3300" s="26" t="s">
        <v>8132</v>
      </c>
      <c r="J3300" s="31" t="s">
        <v>6850</v>
      </c>
      <c r="K3300" s="31" t="s">
        <v>7916</v>
      </c>
      <c r="L3300" s="31" t="s">
        <v>3634</v>
      </c>
      <c r="M3300" s="31" t="s">
        <v>3316</v>
      </c>
    </row>
    <row r="3301" spans="3:14" x14ac:dyDescent="0.3">
      <c r="C3301" s="31" t="s">
        <v>7710</v>
      </c>
      <c r="H3301" s="26" t="s">
        <v>8132</v>
      </c>
      <c r="J3301" s="31" t="s">
        <v>6850</v>
      </c>
      <c r="K3301" s="31" t="s">
        <v>8166</v>
      </c>
      <c r="L3301" s="31" t="s">
        <v>901</v>
      </c>
      <c r="M3301" s="31" t="s">
        <v>901</v>
      </c>
    </row>
    <row r="3302" spans="3:14" x14ac:dyDescent="0.3">
      <c r="C3302" s="31" t="s">
        <v>7711</v>
      </c>
      <c r="H3302" s="26" t="s">
        <v>8132</v>
      </c>
      <c r="J3302" s="31" t="s">
        <v>6850</v>
      </c>
      <c r="K3302" s="31" t="s">
        <v>8167</v>
      </c>
      <c r="L3302" s="31" t="s">
        <v>327</v>
      </c>
      <c r="M3302" s="31" t="s">
        <v>3220</v>
      </c>
      <c r="N3302" s="31">
        <v>22</v>
      </c>
    </row>
    <row r="3303" spans="3:14" x14ac:dyDescent="0.3">
      <c r="C3303" s="31" t="s">
        <v>7668</v>
      </c>
      <c r="H3303" s="26" t="s">
        <v>8132</v>
      </c>
      <c r="J3303" s="31" t="s">
        <v>6850</v>
      </c>
      <c r="K3303" s="31" t="s">
        <v>7668</v>
      </c>
      <c r="L3303" s="31" t="s">
        <v>901</v>
      </c>
      <c r="M3303" s="31" t="s">
        <v>901</v>
      </c>
    </row>
    <row r="3304" spans="3:14" x14ac:dyDescent="0.3">
      <c r="C3304" s="31" t="s">
        <v>7807</v>
      </c>
      <c r="H3304" s="26" t="s">
        <v>8132</v>
      </c>
      <c r="J3304" s="31" t="s">
        <v>339</v>
      </c>
      <c r="K3304" s="31" t="s">
        <v>7807</v>
      </c>
      <c r="L3304" s="31" t="s">
        <v>342</v>
      </c>
      <c r="M3304" s="31" t="s">
        <v>3220</v>
      </c>
      <c r="N3304" s="31">
        <v>6</v>
      </c>
    </row>
    <row r="3305" spans="3:14" x14ac:dyDescent="0.3">
      <c r="C3305" s="31" t="s">
        <v>8065</v>
      </c>
      <c r="H3305" s="26" t="s">
        <v>8132</v>
      </c>
      <c r="J3305" s="31" t="s">
        <v>339</v>
      </c>
      <c r="K3305" s="31" t="s">
        <v>8065</v>
      </c>
      <c r="L3305" s="31" t="s">
        <v>342</v>
      </c>
      <c r="M3305" s="31" t="s">
        <v>3220</v>
      </c>
      <c r="N3305" s="31">
        <v>6</v>
      </c>
    </row>
    <row r="3306" spans="3:14" x14ac:dyDescent="0.3">
      <c r="C3306" s="31" t="s">
        <v>7502</v>
      </c>
      <c r="H3306" s="26" t="s">
        <v>8132</v>
      </c>
      <c r="J3306" s="31" t="s">
        <v>339</v>
      </c>
      <c r="K3306" s="31" t="s">
        <v>7502</v>
      </c>
      <c r="L3306" s="31" t="s">
        <v>3418</v>
      </c>
      <c r="M3306" s="31" t="s">
        <v>3220</v>
      </c>
      <c r="N3306" s="31">
        <v>12</v>
      </c>
    </row>
    <row r="3307" spans="3:14" x14ac:dyDescent="0.3">
      <c r="C3307" s="31" t="s">
        <v>7905</v>
      </c>
      <c r="H3307" s="26" t="s">
        <v>8132</v>
      </c>
      <c r="J3307" s="31" t="s">
        <v>623</v>
      </c>
      <c r="K3307" s="31" t="s">
        <v>7905</v>
      </c>
      <c r="L3307" s="31" t="s">
        <v>3523</v>
      </c>
      <c r="M3307" s="31" t="s">
        <v>3220</v>
      </c>
      <c r="N3307" s="31">
        <v>10</v>
      </c>
    </row>
    <row r="3308" spans="3:14" x14ac:dyDescent="0.3">
      <c r="C3308" s="39" t="s">
        <v>8331</v>
      </c>
      <c r="H3308" s="26" t="s">
        <v>8132</v>
      </c>
      <c r="J3308" s="26" t="s">
        <v>623</v>
      </c>
      <c r="K3308" s="39" t="s">
        <v>8331</v>
      </c>
      <c r="L3308" s="31" t="s">
        <v>3418</v>
      </c>
      <c r="M3308" s="31" t="s">
        <v>3220</v>
      </c>
      <c r="N3308" s="31">
        <v>10</v>
      </c>
    </row>
    <row r="3309" spans="3:14" x14ac:dyDescent="0.3">
      <c r="C3309" s="39" t="s">
        <v>8332</v>
      </c>
      <c r="H3309" s="26" t="s">
        <v>8132</v>
      </c>
      <c r="J3309" s="31" t="s">
        <v>6850</v>
      </c>
      <c r="K3309" s="39" t="s">
        <v>8332</v>
      </c>
      <c r="L3309" s="40" t="s">
        <v>5267</v>
      </c>
      <c r="M3309" s="40" t="s">
        <v>5267</v>
      </c>
      <c r="N3309" s="40"/>
    </row>
    <row r="3310" spans="3:14" x14ac:dyDescent="0.3">
      <c r="C3310" s="39" t="s">
        <v>8333</v>
      </c>
      <c r="H3310" s="26" t="s">
        <v>8132</v>
      </c>
      <c r="J3310" s="31" t="s">
        <v>6850</v>
      </c>
      <c r="K3310" s="39" t="s">
        <v>8333</v>
      </c>
      <c r="L3310" s="39" t="s">
        <v>8333</v>
      </c>
      <c r="M3310" s="31" t="s">
        <v>3220</v>
      </c>
      <c r="N3310" s="40">
        <v>1</v>
      </c>
    </row>
    <row r="3311" spans="3:14" x14ac:dyDescent="0.3">
      <c r="C3311" s="39" t="s">
        <v>8334</v>
      </c>
      <c r="H3311" s="26" t="s">
        <v>8132</v>
      </c>
      <c r="J3311" s="31" t="s">
        <v>6850</v>
      </c>
      <c r="K3311" s="39" t="s">
        <v>8334</v>
      </c>
      <c r="L3311" s="39" t="s">
        <v>8334</v>
      </c>
      <c r="M3311" s="31" t="s">
        <v>3220</v>
      </c>
      <c r="N3311" s="40">
        <v>48</v>
      </c>
    </row>
    <row r="3312" spans="3:14" x14ac:dyDescent="0.3">
      <c r="C3312" s="39" t="s">
        <v>8335</v>
      </c>
      <c r="H3312" s="26" t="s">
        <v>8132</v>
      </c>
      <c r="J3312" s="26" t="s">
        <v>623</v>
      </c>
      <c r="K3312" s="39" t="s">
        <v>8335</v>
      </c>
      <c r="L3312" s="31" t="s">
        <v>2008</v>
      </c>
      <c r="M3312" s="31" t="s">
        <v>3220</v>
      </c>
      <c r="N3312" s="31">
        <v>4</v>
      </c>
    </row>
    <row r="3313" spans="3:14" x14ac:dyDescent="0.3">
      <c r="C3313" s="39" t="s">
        <v>8336</v>
      </c>
      <c r="H3313" s="26" t="s">
        <v>8132</v>
      </c>
      <c r="J3313" s="31" t="s">
        <v>6850</v>
      </c>
      <c r="K3313" s="39" t="s">
        <v>8384</v>
      </c>
      <c r="L3313" s="31" t="s">
        <v>973</v>
      </c>
      <c r="M3313" s="31" t="s">
        <v>3220</v>
      </c>
      <c r="N3313" s="31">
        <v>12</v>
      </c>
    </row>
    <row r="3314" spans="3:14" x14ac:dyDescent="0.3">
      <c r="C3314" s="39" t="s">
        <v>8337</v>
      </c>
      <c r="H3314" s="26" t="s">
        <v>8132</v>
      </c>
      <c r="J3314" s="31" t="s">
        <v>6850</v>
      </c>
      <c r="K3314" s="39" t="s">
        <v>8337</v>
      </c>
      <c r="L3314" s="40" t="s">
        <v>5270</v>
      </c>
      <c r="M3314" s="40" t="s">
        <v>5270</v>
      </c>
      <c r="N3314" s="40"/>
    </row>
    <row r="3315" spans="3:14" x14ac:dyDescent="0.3">
      <c r="C3315" s="39" t="s">
        <v>8338</v>
      </c>
      <c r="H3315" s="26" t="s">
        <v>8132</v>
      </c>
      <c r="J3315" s="26" t="s">
        <v>623</v>
      </c>
      <c r="K3315" s="39" t="s">
        <v>8416</v>
      </c>
      <c r="L3315" s="15" t="s">
        <v>342</v>
      </c>
      <c r="M3315" s="8" t="s">
        <v>3220</v>
      </c>
      <c r="N3315" s="8">
        <v>6</v>
      </c>
    </row>
    <row r="3316" spans="3:14" x14ac:dyDescent="0.3">
      <c r="C3316" s="39" t="s">
        <v>8339</v>
      </c>
      <c r="H3316" s="26" t="s">
        <v>8132</v>
      </c>
      <c r="J3316" s="26" t="s">
        <v>623</v>
      </c>
      <c r="K3316" s="39" t="s">
        <v>8339</v>
      </c>
      <c r="L3316" s="15" t="s">
        <v>342</v>
      </c>
      <c r="M3316" s="8" t="s">
        <v>3220</v>
      </c>
      <c r="N3316" s="8">
        <v>6</v>
      </c>
    </row>
    <row r="3317" spans="3:14" x14ac:dyDescent="0.3">
      <c r="C3317" s="39" t="s">
        <v>8340</v>
      </c>
      <c r="H3317" s="26" t="s">
        <v>8132</v>
      </c>
      <c r="J3317" s="31" t="s">
        <v>6850</v>
      </c>
      <c r="K3317" s="39" t="s">
        <v>8340</v>
      </c>
      <c r="L3317" s="40" t="s">
        <v>5270</v>
      </c>
      <c r="M3317" s="40" t="s">
        <v>5270</v>
      </c>
      <c r="N3317" s="40"/>
    </row>
    <row r="3318" spans="3:14" x14ac:dyDescent="0.3">
      <c r="C3318" s="39" t="s">
        <v>8341</v>
      </c>
      <c r="H3318" s="26" t="s">
        <v>8132</v>
      </c>
      <c r="J3318" s="31" t="s">
        <v>623</v>
      </c>
      <c r="K3318" s="39" t="s">
        <v>8385</v>
      </c>
      <c r="L3318" s="31" t="s">
        <v>5384</v>
      </c>
      <c r="M3318" s="31" t="s">
        <v>3220</v>
      </c>
      <c r="N3318" s="31">
        <v>4</v>
      </c>
    </row>
    <row r="3319" spans="3:14" x14ac:dyDescent="0.3">
      <c r="C3319" s="39" t="s">
        <v>8342</v>
      </c>
      <c r="H3319" s="26" t="s">
        <v>8132</v>
      </c>
      <c r="J3319" s="31" t="s">
        <v>623</v>
      </c>
      <c r="K3319" s="39" t="s">
        <v>8386</v>
      </c>
      <c r="L3319" s="31" t="s">
        <v>3418</v>
      </c>
      <c r="M3319" s="31" t="s">
        <v>3220</v>
      </c>
      <c r="N3319" s="31">
        <v>10</v>
      </c>
    </row>
    <row r="3320" spans="3:14" x14ac:dyDescent="0.3">
      <c r="C3320" s="39" t="s">
        <v>8343</v>
      </c>
      <c r="H3320" s="26" t="s">
        <v>8132</v>
      </c>
      <c r="J3320" s="31" t="s">
        <v>623</v>
      </c>
      <c r="K3320" s="39" t="s">
        <v>8387</v>
      </c>
      <c r="L3320" s="31" t="s">
        <v>3418</v>
      </c>
      <c r="M3320" s="31" t="s">
        <v>3220</v>
      </c>
      <c r="N3320" s="31">
        <v>10</v>
      </c>
    </row>
    <row r="3321" spans="3:14" x14ac:dyDescent="0.3">
      <c r="C3321" s="39" t="s">
        <v>8344</v>
      </c>
      <c r="H3321" s="26" t="s">
        <v>8132</v>
      </c>
      <c r="J3321" s="31" t="s">
        <v>623</v>
      </c>
      <c r="K3321" s="39" t="s">
        <v>8388</v>
      </c>
      <c r="L3321" s="31" t="s">
        <v>3418</v>
      </c>
      <c r="M3321" s="31" t="s">
        <v>3220</v>
      </c>
      <c r="N3321" s="31">
        <v>10</v>
      </c>
    </row>
    <row r="3322" spans="3:14" x14ac:dyDescent="0.3">
      <c r="C3322" s="39" t="s">
        <v>8345</v>
      </c>
      <c r="H3322" s="26" t="s">
        <v>8132</v>
      </c>
      <c r="J3322" s="31" t="s">
        <v>623</v>
      </c>
      <c r="K3322" s="39" t="s">
        <v>8389</v>
      </c>
      <c r="L3322" s="31" t="s">
        <v>3418</v>
      </c>
      <c r="M3322" s="31" t="s">
        <v>3220</v>
      </c>
      <c r="N3322" s="31">
        <v>10</v>
      </c>
    </row>
    <row r="3323" spans="3:14" x14ac:dyDescent="0.3">
      <c r="C3323" s="39" t="s">
        <v>8346</v>
      </c>
      <c r="H3323" s="26" t="s">
        <v>8132</v>
      </c>
      <c r="J3323" s="28" t="s">
        <v>339</v>
      </c>
      <c r="K3323" s="39" t="s">
        <v>8346</v>
      </c>
      <c r="L3323" s="15" t="s">
        <v>3847</v>
      </c>
      <c r="M3323" s="8" t="s">
        <v>3220</v>
      </c>
      <c r="N3323" s="8">
        <v>60</v>
      </c>
    </row>
    <row r="3324" spans="3:14" x14ac:dyDescent="0.3">
      <c r="C3324" s="39" t="s">
        <v>8347</v>
      </c>
      <c r="H3324" s="26" t="s">
        <v>8132</v>
      </c>
      <c r="J3324" s="28" t="s">
        <v>339</v>
      </c>
      <c r="K3324" s="39" t="s">
        <v>8347</v>
      </c>
      <c r="L3324" s="15" t="s">
        <v>1203</v>
      </c>
      <c r="M3324" s="8" t="s">
        <v>3220</v>
      </c>
      <c r="N3324" s="8">
        <v>60</v>
      </c>
    </row>
    <row r="3325" spans="3:14" x14ac:dyDescent="0.3">
      <c r="C3325" s="39" t="s">
        <v>8348</v>
      </c>
      <c r="H3325" s="26" t="s">
        <v>8132</v>
      </c>
      <c r="J3325" s="26" t="s">
        <v>623</v>
      </c>
      <c r="K3325" s="39" t="s">
        <v>8418</v>
      </c>
      <c r="L3325" s="39" t="s">
        <v>8418</v>
      </c>
      <c r="M3325" s="8" t="s">
        <v>3220</v>
      </c>
      <c r="N3325" s="8">
        <v>48</v>
      </c>
    </row>
    <row r="3326" spans="3:14" x14ac:dyDescent="0.3">
      <c r="C3326" s="39" t="s">
        <v>8349</v>
      </c>
      <c r="H3326" s="26" t="s">
        <v>8132</v>
      </c>
      <c r="J3326" s="31" t="s">
        <v>6850</v>
      </c>
      <c r="K3326" s="39" t="s">
        <v>8349</v>
      </c>
      <c r="L3326" s="40" t="s">
        <v>5270</v>
      </c>
      <c r="M3326" s="40" t="s">
        <v>5270</v>
      </c>
      <c r="N3326" s="40"/>
    </row>
    <row r="3327" spans="3:14" x14ac:dyDescent="0.3">
      <c r="C3327" s="39" t="s">
        <v>8350</v>
      </c>
      <c r="H3327" s="26" t="s">
        <v>8132</v>
      </c>
      <c r="J3327" s="31" t="s">
        <v>6850</v>
      </c>
      <c r="K3327" s="39" t="s">
        <v>8350</v>
      </c>
      <c r="L3327" s="40" t="s">
        <v>5270</v>
      </c>
      <c r="M3327" s="40" t="s">
        <v>5270</v>
      </c>
      <c r="N3327" s="40"/>
    </row>
    <row r="3328" spans="3:14" x14ac:dyDescent="0.3">
      <c r="C3328" s="39" t="s">
        <v>8351</v>
      </c>
      <c r="H3328" s="26" t="s">
        <v>8132</v>
      </c>
      <c r="J3328" s="31" t="s">
        <v>8390</v>
      </c>
      <c r="K3328" s="39" t="s">
        <v>8351</v>
      </c>
      <c r="L3328" s="15" t="s">
        <v>3246</v>
      </c>
      <c r="M3328" s="15" t="s">
        <v>3220</v>
      </c>
      <c r="N3328" s="15">
        <v>120</v>
      </c>
    </row>
    <row r="3329" spans="3:14" x14ac:dyDescent="0.3">
      <c r="C3329" s="39" t="s">
        <v>8352</v>
      </c>
      <c r="H3329" s="26" t="s">
        <v>8132</v>
      </c>
      <c r="J3329" s="31" t="s">
        <v>8390</v>
      </c>
      <c r="K3329" s="39" t="s">
        <v>8352</v>
      </c>
      <c r="L3329" s="15" t="s">
        <v>875</v>
      </c>
      <c r="M3329" s="8" t="s">
        <v>3220</v>
      </c>
      <c r="N3329" s="8">
        <v>200</v>
      </c>
    </row>
    <row r="3330" spans="3:14" x14ac:dyDescent="0.3">
      <c r="C3330" s="39" t="s">
        <v>8353</v>
      </c>
      <c r="H3330" s="26" t="s">
        <v>8132</v>
      </c>
      <c r="J3330" s="31" t="s">
        <v>8390</v>
      </c>
      <c r="K3330" s="39" t="s">
        <v>8391</v>
      </c>
      <c r="L3330" s="31" t="s">
        <v>875</v>
      </c>
      <c r="M3330" s="31" t="s">
        <v>3220</v>
      </c>
      <c r="N3330" s="31">
        <v>50</v>
      </c>
    </row>
    <row r="3331" spans="3:14" x14ac:dyDescent="0.3">
      <c r="C3331" s="39" t="s">
        <v>8354</v>
      </c>
      <c r="H3331" s="26" t="s">
        <v>8132</v>
      </c>
      <c r="J3331" s="26" t="s">
        <v>623</v>
      </c>
      <c r="K3331" s="39" t="s">
        <v>8392</v>
      </c>
      <c r="L3331" s="39" t="s">
        <v>8392</v>
      </c>
      <c r="M3331" s="31" t="s">
        <v>3220</v>
      </c>
      <c r="N3331" s="40">
        <v>1</v>
      </c>
    </row>
    <row r="3332" spans="3:14" x14ac:dyDescent="0.3">
      <c r="C3332" s="39" t="s">
        <v>8355</v>
      </c>
      <c r="H3332" s="26" t="s">
        <v>8132</v>
      </c>
      <c r="J3332" s="31" t="s">
        <v>6850</v>
      </c>
      <c r="K3332" s="39" t="s">
        <v>8355</v>
      </c>
      <c r="L3332" s="40" t="s">
        <v>5267</v>
      </c>
      <c r="M3332" s="40" t="s">
        <v>5267</v>
      </c>
      <c r="N3332" s="40"/>
    </row>
    <row r="3333" spans="3:14" x14ac:dyDescent="0.3">
      <c r="C3333" s="39" t="s">
        <v>8356</v>
      </c>
      <c r="H3333" s="26" t="s">
        <v>8132</v>
      </c>
      <c r="J3333" s="31" t="s">
        <v>6850</v>
      </c>
      <c r="K3333" s="39" t="s">
        <v>8356</v>
      </c>
      <c r="L3333" s="40" t="s">
        <v>5267</v>
      </c>
      <c r="M3333" s="40" t="s">
        <v>5267</v>
      </c>
      <c r="N3333" s="40"/>
    </row>
    <row r="3334" spans="3:14" x14ac:dyDescent="0.3">
      <c r="C3334" s="39" t="s">
        <v>8357</v>
      </c>
      <c r="H3334" s="26" t="s">
        <v>8132</v>
      </c>
      <c r="J3334" s="31" t="s">
        <v>6850</v>
      </c>
      <c r="K3334" s="39" t="s">
        <v>8357</v>
      </c>
      <c r="L3334" s="40" t="s">
        <v>5321</v>
      </c>
      <c r="M3334" s="8" t="s">
        <v>3220</v>
      </c>
      <c r="N3334" s="8">
        <v>120</v>
      </c>
    </row>
    <row r="3335" spans="3:14" x14ac:dyDescent="0.3">
      <c r="C3335" s="39" t="s">
        <v>8358</v>
      </c>
      <c r="H3335" s="26" t="s">
        <v>8132</v>
      </c>
      <c r="J3335" s="31" t="s">
        <v>6850</v>
      </c>
      <c r="K3335" s="39" t="s">
        <v>8393</v>
      </c>
      <c r="L3335" s="39" t="s">
        <v>8393</v>
      </c>
      <c r="M3335" s="31" t="s">
        <v>3220</v>
      </c>
      <c r="N3335" s="40">
        <v>2</v>
      </c>
    </row>
    <row r="3336" spans="3:14" x14ac:dyDescent="0.3">
      <c r="C3336" s="39" t="s">
        <v>8359</v>
      </c>
      <c r="H3336" s="26" t="s">
        <v>8132</v>
      </c>
      <c r="J3336" s="31" t="s">
        <v>6850</v>
      </c>
      <c r="K3336" s="39" t="s">
        <v>8417</v>
      </c>
      <c r="L3336" s="31" t="s">
        <v>3763</v>
      </c>
      <c r="M3336" s="31" t="s">
        <v>3316</v>
      </c>
      <c r="N3336" s="40"/>
    </row>
    <row r="3337" spans="3:14" x14ac:dyDescent="0.3">
      <c r="C3337" s="39" t="s">
        <v>8360</v>
      </c>
      <c r="H3337" s="26" t="s">
        <v>8132</v>
      </c>
      <c r="J3337" s="31" t="s">
        <v>6850</v>
      </c>
      <c r="K3337" s="39" t="s">
        <v>8360</v>
      </c>
      <c r="L3337" s="39" t="s">
        <v>8360</v>
      </c>
      <c r="M3337" s="8" t="s">
        <v>3220</v>
      </c>
      <c r="N3337" s="8">
        <v>50</v>
      </c>
    </row>
    <row r="3338" spans="3:14" x14ac:dyDescent="0.3">
      <c r="C3338" s="39" t="s">
        <v>8361</v>
      </c>
      <c r="H3338" s="26" t="s">
        <v>8132</v>
      </c>
      <c r="J3338" s="26" t="s">
        <v>623</v>
      </c>
      <c r="K3338" s="39" t="s">
        <v>8361</v>
      </c>
      <c r="L3338" s="31" t="s">
        <v>3418</v>
      </c>
      <c r="M3338" s="31" t="s">
        <v>3220</v>
      </c>
      <c r="N3338" s="31">
        <v>10</v>
      </c>
    </row>
    <row r="3339" spans="3:14" x14ac:dyDescent="0.3">
      <c r="C3339" s="39" t="s">
        <v>8362</v>
      </c>
      <c r="H3339" s="26" t="s">
        <v>8132</v>
      </c>
      <c r="J3339" s="26" t="s">
        <v>8390</v>
      </c>
      <c r="K3339" s="39" t="s">
        <v>8362</v>
      </c>
      <c r="L3339" s="39" t="s">
        <v>8362</v>
      </c>
      <c r="M3339" s="31" t="s">
        <v>3220</v>
      </c>
      <c r="N3339" s="40">
        <v>4</v>
      </c>
    </row>
    <row r="3340" spans="3:14" x14ac:dyDescent="0.3">
      <c r="C3340" s="39" t="s">
        <v>8363</v>
      </c>
      <c r="H3340" s="26" t="s">
        <v>8132</v>
      </c>
      <c r="J3340" s="31" t="s">
        <v>6850</v>
      </c>
      <c r="K3340" s="39" t="s">
        <v>8363</v>
      </c>
      <c r="L3340" s="40" t="s">
        <v>5270</v>
      </c>
      <c r="M3340" s="40" t="s">
        <v>5270</v>
      </c>
      <c r="N3340" s="40"/>
    </row>
    <row r="3341" spans="3:14" x14ac:dyDescent="0.3">
      <c r="C3341" s="39" t="s">
        <v>8364</v>
      </c>
      <c r="H3341" s="26" t="s">
        <v>8132</v>
      </c>
      <c r="J3341" s="31" t="s">
        <v>6850</v>
      </c>
      <c r="K3341" s="39" t="s">
        <v>8394</v>
      </c>
      <c r="L3341" s="39" t="s">
        <v>5526</v>
      </c>
      <c r="M3341" s="31" t="s">
        <v>3220</v>
      </c>
      <c r="N3341" s="40">
        <v>1</v>
      </c>
    </row>
    <row r="3342" spans="3:14" x14ac:dyDescent="0.3">
      <c r="C3342" s="39" t="s">
        <v>8365</v>
      </c>
      <c r="H3342" s="26" t="s">
        <v>8132</v>
      </c>
      <c r="J3342" s="31" t="s">
        <v>623</v>
      </c>
      <c r="K3342" s="39" t="s">
        <v>8414</v>
      </c>
      <c r="L3342" s="39" t="s">
        <v>8414</v>
      </c>
      <c r="M3342" s="31" t="s">
        <v>3220</v>
      </c>
      <c r="N3342" s="40">
        <v>1</v>
      </c>
    </row>
    <row r="3343" spans="3:14" x14ac:dyDescent="0.3">
      <c r="C3343" s="39" t="s">
        <v>8366</v>
      </c>
      <c r="H3343" s="26" t="s">
        <v>8132</v>
      </c>
      <c r="J3343" s="31" t="s">
        <v>623</v>
      </c>
      <c r="K3343" s="39" t="s">
        <v>8395</v>
      </c>
      <c r="L3343" s="31" t="s">
        <v>3418</v>
      </c>
      <c r="M3343" s="31" t="s">
        <v>3220</v>
      </c>
      <c r="N3343" s="31">
        <v>10</v>
      </c>
    </row>
    <row r="3344" spans="3:14" x14ac:dyDescent="0.3">
      <c r="C3344" s="39" t="s">
        <v>8367</v>
      </c>
      <c r="H3344" s="26" t="s">
        <v>8132</v>
      </c>
      <c r="J3344" s="31" t="s">
        <v>623</v>
      </c>
      <c r="K3344" s="39" t="s">
        <v>8396</v>
      </c>
      <c r="L3344" s="31" t="s">
        <v>1943</v>
      </c>
      <c r="M3344" s="31" t="s">
        <v>3220</v>
      </c>
      <c r="N3344" s="31">
        <v>200</v>
      </c>
    </row>
    <row r="3345" spans="3:14" x14ac:dyDescent="0.3">
      <c r="C3345" s="39" t="s">
        <v>8368</v>
      </c>
      <c r="H3345" s="26" t="s">
        <v>8132</v>
      </c>
      <c r="J3345" s="31" t="s">
        <v>623</v>
      </c>
      <c r="K3345" s="39" t="s">
        <v>8368</v>
      </c>
      <c r="L3345" s="40" t="s">
        <v>5551</v>
      </c>
      <c r="M3345" s="31" t="s">
        <v>3220</v>
      </c>
      <c r="N3345" s="31">
        <v>200</v>
      </c>
    </row>
    <row r="3346" spans="3:14" x14ac:dyDescent="0.3">
      <c r="C3346" s="39" t="s">
        <v>8369</v>
      </c>
      <c r="H3346" s="26" t="s">
        <v>8132</v>
      </c>
      <c r="J3346" s="31" t="s">
        <v>623</v>
      </c>
      <c r="K3346" s="39" t="s">
        <v>8397</v>
      </c>
      <c r="L3346" s="39" t="s">
        <v>8397</v>
      </c>
      <c r="M3346" s="31" t="s">
        <v>3220</v>
      </c>
      <c r="N3346" s="40">
        <v>1</v>
      </c>
    </row>
    <row r="3347" spans="3:14" x14ac:dyDescent="0.3">
      <c r="C3347" s="39" t="s">
        <v>8370</v>
      </c>
      <c r="H3347" s="26" t="s">
        <v>8132</v>
      </c>
      <c r="J3347" s="31" t="s">
        <v>623</v>
      </c>
      <c r="K3347" s="39" t="s">
        <v>8398</v>
      </c>
      <c r="L3347" s="39" t="s">
        <v>5526</v>
      </c>
      <c r="M3347" s="31" t="s">
        <v>3220</v>
      </c>
      <c r="N3347" s="40">
        <v>1</v>
      </c>
    </row>
    <row r="3348" spans="3:14" x14ac:dyDescent="0.3">
      <c r="C3348" s="39" t="s">
        <v>8371</v>
      </c>
      <c r="H3348" s="26" t="s">
        <v>8132</v>
      </c>
      <c r="J3348" s="26" t="s">
        <v>623</v>
      </c>
      <c r="K3348" s="39" t="s">
        <v>8371</v>
      </c>
      <c r="L3348" s="39" t="s">
        <v>8371</v>
      </c>
      <c r="M3348" s="31" t="s">
        <v>3220</v>
      </c>
      <c r="N3348" s="40">
        <v>1</v>
      </c>
    </row>
    <row r="3349" spans="3:14" x14ac:dyDescent="0.3">
      <c r="C3349" s="39" t="s">
        <v>8372</v>
      </c>
      <c r="H3349" s="26" t="s">
        <v>8132</v>
      </c>
      <c r="J3349" s="26" t="s">
        <v>623</v>
      </c>
      <c r="K3349" s="39" t="s">
        <v>8372</v>
      </c>
      <c r="L3349" s="40" t="s">
        <v>5464</v>
      </c>
      <c r="M3349" s="31" t="s">
        <v>3220</v>
      </c>
      <c r="N3349" s="31">
        <v>11</v>
      </c>
    </row>
    <row r="3350" spans="3:14" x14ac:dyDescent="0.3">
      <c r="C3350" s="39" t="s">
        <v>8373</v>
      </c>
      <c r="H3350" s="26" t="s">
        <v>8132</v>
      </c>
      <c r="J3350" s="26" t="s">
        <v>623</v>
      </c>
      <c r="K3350" s="39" t="s">
        <v>8373</v>
      </c>
      <c r="L3350" s="15" t="s">
        <v>3523</v>
      </c>
      <c r="M3350" s="12" t="s">
        <v>3220</v>
      </c>
      <c r="N3350" s="12">
        <v>20</v>
      </c>
    </row>
    <row r="3351" spans="3:14" x14ac:dyDescent="0.3">
      <c r="C3351" s="39" t="s">
        <v>8374</v>
      </c>
      <c r="H3351" s="26" t="s">
        <v>8132</v>
      </c>
      <c r="J3351" s="26" t="s">
        <v>623</v>
      </c>
      <c r="K3351" s="39" t="s">
        <v>8374</v>
      </c>
      <c r="L3351" s="39" t="s">
        <v>8374</v>
      </c>
      <c r="M3351" s="31" t="s">
        <v>3220</v>
      </c>
      <c r="N3351" s="40">
        <v>1</v>
      </c>
    </row>
    <row r="3352" spans="3:14" x14ac:dyDescent="0.3">
      <c r="C3352" s="39" t="s">
        <v>8375</v>
      </c>
      <c r="H3352" s="26" t="s">
        <v>8132</v>
      </c>
      <c r="J3352" s="31" t="s">
        <v>6850</v>
      </c>
      <c r="K3352" s="39" t="s">
        <v>8399</v>
      </c>
      <c r="L3352" s="31" t="s">
        <v>1189</v>
      </c>
      <c r="M3352" s="31" t="s">
        <v>3220</v>
      </c>
      <c r="N3352" s="31">
        <v>200</v>
      </c>
    </row>
    <row r="3353" spans="3:14" x14ac:dyDescent="0.3">
      <c r="C3353" s="39" t="s">
        <v>8376</v>
      </c>
      <c r="H3353" s="26" t="s">
        <v>8132</v>
      </c>
      <c r="J3353" s="31" t="s">
        <v>6850</v>
      </c>
      <c r="K3353" s="39" t="s">
        <v>8400</v>
      </c>
      <c r="L3353" s="31" t="s">
        <v>1189</v>
      </c>
      <c r="M3353" s="31" t="s">
        <v>3220</v>
      </c>
      <c r="N3353" s="31">
        <v>200</v>
      </c>
    </row>
    <row r="3354" spans="3:14" x14ac:dyDescent="0.3">
      <c r="C3354" s="39" t="s">
        <v>8377</v>
      </c>
      <c r="H3354" s="26" t="s">
        <v>8132</v>
      </c>
      <c r="J3354" s="31" t="s">
        <v>6850</v>
      </c>
      <c r="K3354" s="39" t="s">
        <v>8401</v>
      </c>
      <c r="L3354" s="31" t="s">
        <v>1189</v>
      </c>
      <c r="M3354" s="31" t="s">
        <v>3220</v>
      </c>
      <c r="N3354" s="31">
        <v>200</v>
      </c>
    </row>
    <row r="3355" spans="3:14" x14ac:dyDescent="0.3">
      <c r="C3355" s="39" t="s">
        <v>8378</v>
      </c>
      <c r="H3355" s="26" t="s">
        <v>8132</v>
      </c>
      <c r="J3355" s="31" t="s">
        <v>6850</v>
      </c>
      <c r="K3355" s="39" t="s">
        <v>8378</v>
      </c>
      <c r="L3355" s="31" t="s">
        <v>3634</v>
      </c>
      <c r="M3355" s="31" t="s">
        <v>3316</v>
      </c>
      <c r="N3355" s="40"/>
    </row>
    <row r="3356" spans="3:14" x14ac:dyDescent="0.3">
      <c r="C3356" s="39" t="s">
        <v>8379</v>
      </c>
      <c r="H3356" s="26" t="s">
        <v>8132</v>
      </c>
      <c r="J3356" s="31" t="s">
        <v>6850</v>
      </c>
      <c r="K3356" s="39" t="s">
        <v>8379</v>
      </c>
      <c r="L3356" s="40" t="s">
        <v>5270</v>
      </c>
      <c r="M3356" s="40" t="s">
        <v>5270</v>
      </c>
      <c r="N3356" s="40"/>
    </row>
    <row r="3357" spans="3:14" x14ac:dyDescent="0.3">
      <c r="C3357" s="39" t="s">
        <v>8380</v>
      </c>
      <c r="H3357" s="26" t="s">
        <v>8132</v>
      </c>
      <c r="J3357" s="31" t="s">
        <v>6850</v>
      </c>
      <c r="K3357" s="39" t="s">
        <v>8380</v>
      </c>
      <c r="L3357" s="31" t="s">
        <v>3634</v>
      </c>
      <c r="M3357" s="31" t="s">
        <v>3316</v>
      </c>
      <c r="N3357" s="40"/>
    </row>
    <row r="3358" spans="3:14" x14ac:dyDescent="0.3">
      <c r="C3358" s="39" t="s">
        <v>8381</v>
      </c>
      <c r="H3358" s="26" t="s">
        <v>8132</v>
      </c>
      <c r="J3358" s="31" t="s">
        <v>6850</v>
      </c>
      <c r="K3358" s="39" t="s">
        <v>8381</v>
      </c>
      <c r="L3358" s="31" t="s">
        <v>3634</v>
      </c>
      <c r="M3358" s="31" t="s">
        <v>3316</v>
      </c>
      <c r="N3358" s="40"/>
    </row>
    <row r="3359" spans="3:14" x14ac:dyDescent="0.3">
      <c r="C3359" s="39" t="s">
        <v>8382</v>
      </c>
      <c r="H3359" s="26" t="s">
        <v>8132</v>
      </c>
      <c r="J3359" s="31" t="s">
        <v>6850</v>
      </c>
      <c r="K3359" s="39" t="s">
        <v>8382</v>
      </c>
      <c r="L3359" s="31" t="s">
        <v>3634</v>
      </c>
      <c r="M3359" s="31" t="s">
        <v>3316</v>
      </c>
      <c r="N3359" s="40"/>
    </row>
    <row r="3360" spans="3:14" x14ac:dyDescent="0.3">
      <c r="C3360" s="39" t="s">
        <v>8383</v>
      </c>
      <c r="H3360" s="26" t="s">
        <v>8132</v>
      </c>
      <c r="J3360" s="31" t="s">
        <v>6850</v>
      </c>
      <c r="K3360" s="39" t="s">
        <v>8383</v>
      </c>
      <c r="L3360" s="31" t="s">
        <v>3634</v>
      </c>
      <c r="M3360" s="31" t="s">
        <v>3316</v>
      </c>
      <c r="N3360" s="40"/>
    </row>
  </sheetData>
  <sortState ref="A2:AD3374">
    <sortCondition ref="H1"/>
  </sortState>
  <phoneticPr fontId="1" type="noConversion"/>
  <conditionalFormatting sqref="K3308:K3360">
    <cfRule type="duplicateValues" dxfId="13" priority="14"/>
  </conditionalFormatting>
  <conditionalFormatting sqref="L3337">
    <cfRule type="duplicateValues" dxfId="12" priority="13"/>
  </conditionalFormatting>
  <conditionalFormatting sqref="L3310:L3311">
    <cfRule type="duplicateValues" dxfId="11" priority="12"/>
  </conditionalFormatting>
  <conditionalFormatting sqref="L3325">
    <cfRule type="duplicateValues" dxfId="10" priority="11"/>
  </conditionalFormatting>
  <conditionalFormatting sqref="L3331">
    <cfRule type="duplicateValues" dxfId="9" priority="10"/>
  </conditionalFormatting>
  <conditionalFormatting sqref="L3339">
    <cfRule type="duplicateValues" dxfId="8" priority="9"/>
  </conditionalFormatting>
  <conditionalFormatting sqref="L3341">
    <cfRule type="duplicateValues" dxfId="7" priority="8"/>
  </conditionalFormatting>
  <conditionalFormatting sqref="L3342">
    <cfRule type="duplicateValues" dxfId="6" priority="7"/>
  </conditionalFormatting>
  <conditionalFormatting sqref="L3346">
    <cfRule type="duplicateValues" dxfId="5" priority="6"/>
  </conditionalFormatting>
  <conditionalFormatting sqref="L3347">
    <cfRule type="duplicateValues" dxfId="4" priority="5"/>
  </conditionalFormatting>
  <conditionalFormatting sqref="L3348">
    <cfRule type="duplicateValues" dxfId="3" priority="4"/>
  </conditionalFormatting>
  <conditionalFormatting sqref="L3351">
    <cfRule type="duplicateValues" dxfId="2" priority="3"/>
  </conditionalFormatting>
  <conditionalFormatting sqref="L3335">
    <cfRule type="duplicateValues" dxfId="1" priority="2"/>
  </conditionalFormatting>
  <conditionalFormatting sqref="K3308:K3360">
    <cfRule type="duplicateValues" dxfId="0" priority="1"/>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工作表</vt:lpstr>
      </vt:variant>
      <vt:variant>
        <vt:i4>1</vt:i4>
      </vt:variant>
    </vt:vector>
  </HeadingPairs>
  <TitlesOfParts>
    <vt:vector size="1" baseType="lpstr">
      <vt:lpstr>剔重后技术用语-不包括数据元</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2019-01-08T08:24:16Z</dcterms:modified>
</cp:coreProperties>
</file>