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C68AB346-67A2-4C3E-9497-99B1B8D4A0D5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E3" i="1" l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6" i="1"/>
  <c r="E22" i="1"/>
  <c r="E38" i="1"/>
  <c r="E54" i="1"/>
  <c r="E70" i="1"/>
  <c r="E86" i="1"/>
  <c r="E10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310" i="1"/>
  <c r="E326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6" i="1"/>
  <c r="E471" i="1"/>
  <c r="E476" i="1"/>
  <c r="E482" i="1"/>
  <c r="E487" i="1"/>
  <c r="E492" i="1"/>
  <c r="E498" i="1"/>
  <c r="E503" i="1"/>
  <c r="E508" i="1"/>
  <c r="E513" i="1"/>
  <c r="E517" i="1"/>
  <c r="E521" i="1"/>
  <c r="E525" i="1"/>
  <c r="E529" i="1"/>
  <c r="E533" i="1"/>
  <c r="E537" i="1"/>
  <c r="E541" i="1"/>
  <c r="E486" i="1"/>
  <c r="E502" i="1"/>
  <c r="E516" i="1"/>
  <c r="E528" i="1"/>
  <c r="E10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67" i="1"/>
  <c r="E472" i="1"/>
  <c r="E478" i="1"/>
  <c r="E483" i="1"/>
  <c r="E488" i="1"/>
  <c r="E494" i="1"/>
  <c r="E499" i="1"/>
  <c r="E504" i="1"/>
  <c r="E510" i="1"/>
  <c r="E514" i="1"/>
  <c r="E518" i="1"/>
  <c r="E522" i="1"/>
  <c r="E526" i="1"/>
  <c r="E530" i="1"/>
  <c r="E534" i="1"/>
  <c r="E538" i="1"/>
  <c r="E408" i="1"/>
  <c r="E432" i="1"/>
  <c r="E448" i="1"/>
  <c r="E463" i="1"/>
  <c r="E474" i="1"/>
  <c r="E484" i="1"/>
  <c r="E490" i="1"/>
  <c r="E500" i="1"/>
  <c r="E511" i="1"/>
  <c r="E519" i="1"/>
  <c r="E527" i="1"/>
  <c r="E535" i="1"/>
  <c r="E539" i="1"/>
  <c r="E34" i="1"/>
  <c r="E50" i="1"/>
  <c r="E82" i="1"/>
  <c r="E114" i="1"/>
  <c r="E146" i="1"/>
  <c r="E178" i="1"/>
  <c r="E210" i="1"/>
  <c r="E242" i="1"/>
  <c r="E274" i="1"/>
  <c r="E306" i="1"/>
  <c r="E338" i="1"/>
  <c r="E354" i="1"/>
  <c r="E370" i="1"/>
  <c r="E386" i="1"/>
  <c r="E402" i="1"/>
  <c r="E418" i="1"/>
  <c r="E442" i="1"/>
  <c r="E458" i="1"/>
  <c r="E470" i="1"/>
  <c r="E480" i="1"/>
  <c r="E491" i="1"/>
  <c r="E507" i="1"/>
  <c r="E520" i="1"/>
  <c r="E532" i="1"/>
  <c r="E540" i="1"/>
  <c r="E14" i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44" i="1"/>
  <c r="E352" i="1"/>
  <c r="E360" i="1"/>
  <c r="E368" i="1"/>
  <c r="E376" i="1"/>
  <c r="E384" i="1"/>
  <c r="E392" i="1"/>
  <c r="E400" i="1"/>
  <c r="E416" i="1"/>
  <c r="E424" i="1"/>
  <c r="E440" i="1"/>
  <c r="E456" i="1"/>
  <c r="E468" i="1"/>
  <c r="E479" i="1"/>
  <c r="E495" i="1"/>
  <c r="E506" i="1"/>
  <c r="E515" i="1"/>
  <c r="E523" i="1"/>
  <c r="E531" i="1"/>
  <c r="E18" i="1"/>
  <c r="E66" i="1"/>
  <c r="E98" i="1"/>
  <c r="E130" i="1"/>
  <c r="E162" i="1"/>
  <c r="E194" i="1"/>
  <c r="E226" i="1"/>
  <c r="E258" i="1"/>
  <c r="E290" i="1"/>
  <c r="E322" i="1"/>
  <c r="E346" i="1"/>
  <c r="E362" i="1"/>
  <c r="E378" i="1"/>
  <c r="E394" i="1"/>
  <c r="E410" i="1"/>
  <c r="E426" i="1"/>
  <c r="E434" i="1"/>
  <c r="E450" i="1"/>
  <c r="E464" i="1"/>
  <c r="E475" i="1"/>
  <c r="E496" i="1"/>
  <c r="E512" i="1"/>
  <c r="E524" i="1"/>
  <c r="E536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6" i="1"/>
  <c r="D22" i="1"/>
  <c r="D38" i="1"/>
  <c r="D54" i="1"/>
  <c r="D70" i="1"/>
  <c r="D86" i="1"/>
  <c r="D102" i="1"/>
  <c r="D134" i="1"/>
  <c r="D166" i="1"/>
  <c r="D198" i="1"/>
  <c r="D230" i="1"/>
  <c r="D278" i="1"/>
  <c r="D326" i="1"/>
  <c r="D358" i="1"/>
  <c r="D406" i="1"/>
  <c r="D454" i="1"/>
  <c r="D480" i="1"/>
  <c r="D496" i="1"/>
  <c r="D511" i="1"/>
  <c r="D519" i="1"/>
  <c r="D527" i="1"/>
  <c r="D535" i="1"/>
  <c r="D218" i="1"/>
  <c r="D266" i="1"/>
  <c r="D314" i="1"/>
  <c r="D362" i="1"/>
  <c r="D410" i="1"/>
  <c r="D442" i="1"/>
  <c r="D474" i="1"/>
  <c r="D498" i="1"/>
  <c r="D512" i="1"/>
  <c r="D524" i="1"/>
  <c r="D532" i="1"/>
  <c r="D10" i="1"/>
  <c r="D26" i="1"/>
  <c r="D42" i="1"/>
  <c r="D58" i="1"/>
  <c r="D74" i="1"/>
  <c r="D90" i="1"/>
  <c r="D106" i="1"/>
  <c r="D122" i="1"/>
  <c r="D138" i="1"/>
  <c r="D154" i="1"/>
  <c r="D170" i="1"/>
  <c r="D186" i="1"/>
  <c r="D234" i="1"/>
  <c r="D250" i="1"/>
  <c r="D298" i="1"/>
  <c r="D346" i="1"/>
  <c r="D394" i="1"/>
  <c r="D458" i="1"/>
  <c r="D482" i="1"/>
  <c r="D506" i="1"/>
  <c r="D520" i="1"/>
  <c r="D536" i="1"/>
  <c r="D14" i="1"/>
  <c r="D30" i="1"/>
  <c r="D46" i="1"/>
  <c r="D62" i="1"/>
  <c r="D78" i="1"/>
  <c r="D94" i="1"/>
  <c r="D110" i="1"/>
  <c r="D126" i="1"/>
  <c r="D142" i="1"/>
  <c r="D158" i="1"/>
  <c r="D174" i="1"/>
  <c r="D190" i="1"/>
  <c r="D206" i="1"/>
  <c r="D222" i="1"/>
  <c r="D238" i="1"/>
  <c r="D254" i="1"/>
  <c r="D270" i="1"/>
  <c r="D286" i="1"/>
  <c r="D302" i="1"/>
  <c r="D318" i="1"/>
  <c r="D334" i="1"/>
  <c r="D350" i="1"/>
  <c r="D366" i="1"/>
  <c r="D382" i="1"/>
  <c r="D398" i="1"/>
  <c r="D414" i="1"/>
  <c r="D430" i="1"/>
  <c r="D446" i="1"/>
  <c r="D460" i="1"/>
  <c r="D468" i="1"/>
  <c r="D476" i="1"/>
  <c r="D484" i="1"/>
  <c r="D492" i="1"/>
  <c r="D500" i="1"/>
  <c r="D508" i="1"/>
  <c r="D513" i="1"/>
  <c r="D517" i="1"/>
  <c r="D521" i="1"/>
  <c r="D525" i="1"/>
  <c r="D529" i="1"/>
  <c r="D533" i="1"/>
  <c r="D537" i="1"/>
  <c r="D541" i="1"/>
  <c r="D18" i="1"/>
  <c r="D34" i="1"/>
  <c r="D50" i="1"/>
  <c r="D66" i="1"/>
  <c r="D82" i="1"/>
  <c r="D98" i="1"/>
  <c r="D114" i="1"/>
  <c r="D130" i="1"/>
  <c r="D146" i="1"/>
  <c r="D162" i="1"/>
  <c r="D178" i="1"/>
  <c r="D194" i="1"/>
  <c r="D210" i="1"/>
  <c r="D226" i="1"/>
  <c r="D242" i="1"/>
  <c r="D258" i="1"/>
  <c r="D274" i="1"/>
  <c r="D290" i="1"/>
  <c r="D306" i="1"/>
  <c r="D322" i="1"/>
  <c r="D338" i="1"/>
  <c r="D354" i="1"/>
  <c r="D370" i="1"/>
  <c r="D386" i="1"/>
  <c r="D402" i="1"/>
  <c r="D418" i="1"/>
  <c r="D434" i="1"/>
  <c r="D450" i="1"/>
  <c r="D462" i="1"/>
  <c r="D470" i="1"/>
  <c r="D478" i="1"/>
  <c r="D486" i="1"/>
  <c r="D494" i="1"/>
  <c r="D502" i="1"/>
  <c r="D510" i="1"/>
  <c r="D514" i="1"/>
  <c r="D518" i="1"/>
  <c r="D522" i="1"/>
  <c r="D526" i="1"/>
  <c r="D530" i="1"/>
  <c r="D534" i="1"/>
  <c r="D538" i="1"/>
  <c r="D118" i="1"/>
  <c r="D150" i="1"/>
  <c r="D182" i="1"/>
  <c r="D214" i="1"/>
  <c r="D246" i="1"/>
  <c r="D262" i="1"/>
  <c r="D294" i="1"/>
  <c r="D310" i="1"/>
  <c r="D342" i="1"/>
  <c r="D374" i="1"/>
  <c r="D390" i="1"/>
  <c r="D422" i="1"/>
  <c r="D438" i="1"/>
  <c r="D464" i="1"/>
  <c r="D472" i="1"/>
  <c r="D488" i="1"/>
  <c r="D504" i="1"/>
  <c r="D515" i="1"/>
  <c r="D523" i="1"/>
  <c r="D531" i="1"/>
  <c r="D539" i="1"/>
  <c r="D202" i="1"/>
  <c r="D282" i="1"/>
  <c r="D330" i="1"/>
  <c r="D378" i="1"/>
  <c r="D426" i="1"/>
  <c r="D466" i="1"/>
  <c r="D490" i="1"/>
  <c r="D516" i="1"/>
  <c r="D528" i="1"/>
  <c r="D540" i="1"/>
  <c r="D2" i="1"/>
  <c r="E2" i="1"/>
  <c r="G536" i="1" l="1"/>
  <c r="I536" i="1" s="1"/>
  <c r="F536" i="1"/>
  <c r="H536" i="1" s="1"/>
  <c r="G524" i="1"/>
  <c r="I524" i="1" s="1"/>
  <c r="F524" i="1"/>
  <c r="H524" i="1" s="1"/>
  <c r="G512" i="1"/>
  <c r="I512" i="1" s="1"/>
  <c r="F512" i="1"/>
  <c r="H512" i="1" s="1"/>
  <c r="G496" i="1"/>
  <c r="I496" i="1" s="1"/>
  <c r="F496" i="1"/>
  <c r="H496" i="1" s="1"/>
  <c r="G475" i="1"/>
  <c r="I475" i="1" s="1"/>
  <c r="F475" i="1"/>
  <c r="H475" i="1" s="1"/>
  <c r="F464" i="1"/>
  <c r="H464" i="1" s="1"/>
  <c r="G464" i="1"/>
  <c r="I464" i="1" s="1"/>
  <c r="G450" i="1"/>
  <c r="I450" i="1" s="1"/>
  <c r="F450" i="1"/>
  <c r="H450" i="1" s="1"/>
  <c r="G434" i="1"/>
  <c r="I434" i="1" s="1"/>
  <c r="F434" i="1"/>
  <c r="H434" i="1" s="1"/>
  <c r="G426" i="1"/>
  <c r="I426" i="1" s="1"/>
  <c r="F426" i="1"/>
  <c r="H426" i="1" s="1"/>
  <c r="G410" i="1"/>
  <c r="I410" i="1" s="1"/>
  <c r="F410" i="1"/>
  <c r="H410" i="1" s="1"/>
  <c r="G394" i="1"/>
  <c r="I394" i="1" s="1"/>
  <c r="F394" i="1"/>
  <c r="H394" i="1" s="1"/>
  <c r="F378" i="1"/>
  <c r="H378" i="1" s="1"/>
  <c r="G378" i="1"/>
  <c r="I378" i="1" s="1"/>
  <c r="G362" i="1"/>
  <c r="I362" i="1" s="1"/>
  <c r="F362" i="1"/>
  <c r="H362" i="1" s="1"/>
  <c r="G346" i="1"/>
  <c r="I346" i="1" s="1"/>
  <c r="F346" i="1"/>
  <c r="H346" i="1" s="1"/>
  <c r="G322" i="1"/>
  <c r="I322" i="1" s="1"/>
  <c r="F322" i="1"/>
  <c r="H322" i="1" s="1"/>
  <c r="G290" i="1"/>
  <c r="I290" i="1" s="1"/>
  <c r="F290" i="1"/>
  <c r="H290" i="1" s="1"/>
  <c r="G258" i="1"/>
  <c r="I258" i="1" s="1"/>
  <c r="F258" i="1"/>
  <c r="H258" i="1" s="1"/>
  <c r="G226" i="1"/>
  <c r="I226" i="1" s="1"/>
  <c r="F226" i="1"/>
  <c r="H226" i="1" s="1"/>
  <c r="G194" i="1"/>
  <c r="I194" i="1" s="1"/>
  <c r="F194" i="1"/>
  <c r="H194" i="1" s="1"/>
  <c r="G162" i="1"/>
  <c r="I162" i="1" s="1"/>
  <c r="F162" i="1"/>
  <c r="H162" i="1" s="1"/>
  <c r="G130" i="1"/>
  <c r="I130" i="1" s="1"/>
  <c r="F130" i="1"/>
  <c r="H130" i="1" s="1"/>
  <c r="G98" i="1"/>
  <c r="I98" i="1" s="1"/>
  <c r="F98" i="1"/>
  <c r="H98" i="1" s="1"/>
  <c r="G66" i="1"/>
  <c r="I66" i="1" s="1"/>
  <c r="F66" i="1"/>
  <c r="H66" i="1" s="1"/>
  <c r="G18" i="1"/>
  <c r="I18" i="1" s="1"/>
  <c r="F18" i="1"/>
  <c r="H18" i="1" s="1"/>
  <c r="G531" i="1"/>
  <c r="I531" i="1" s="1"/>
  <c r="F531" i="1"/>
  <c r="H531" i="1" s="1"/>
  <c r="G523" i="1"/>
  <c r="I523" i="1" s="1"/>
  <c r="F523" i="1"/>
  <c r="H523" i="1" s="1"/>
  <c r="G515" i="1"/>
  <c r="I515" i="1" s="1"/>
  <c r="F515" i="1"/>
  <c r="H515" i="1" s="1"/>
  <c r="F506" i="1"/>
  <c r="H506" i="1" s="1"/>
  <c r="G506" i="1"/>
  <c r="I506" i="1" s="1"/>
  <c r="G495" i="1"/>
  <c r="I495" i="1" s="1"/>
  <c r="F495" i="1"/>
  <c r="H495" i="1" s="1"/>
  <c r="G479" i="1"/>
  <c r="I479" i="1" s="1"/>
  <c r="F479" i="1"/>
  <c r="H479" i="1" s="1"/>
  <c r="F468" i="1"/>
  <c r="H468" i="1" s="1"/>
  <c r="G468" i="1"/>
  <c r="I468" i="1" s="1"/>
  <c r="F456" i="1"/>
  <c r="H456" i="1" s="1"/>
  <c r="G456" i="1"/>
  <c r="I456" i="1" s="1"/>
  <c r="F440" i="1"/>
  <c r="H440" i="1" s="1"/>
  <c r="G440" i="1"/>
  <c r="I440" i="1" s="1"/>
  <c r="F424" i="1"/>
  <c r="H424" i="1" s="1"/>
  <c r="G424" i="1"/>
  <c r="I424" i="1" s="1"/>
  <c r="F416" i="1"/>
  <c r="H416" i="1" s="1"/>
  <c r="G416" i="1"/>
  <c r="I416" i="1" s="1"/>
  <c r="F400" i="1"/>
  <c r="H400" i="1" s="1"/>
  <c r="G400" i="1"/>
  <c r="I400" i="1" s="1"/>
  <c r="F392" i="1"/>
  <c r="H392" i="1" s="1"/>
  <c r="G392" i="1"/>
  <c r="I392" i="1" s="1"/>
  <c r="F384" i="1"/>
  <c r="H384" i="1" s="1"/>
  <c r="G384" i="1"/>
  <c r="I384" i="1" s="1"/>
  <c r="F376" i="1"/>
  <c r="H376" i="1" s="1"/>
  <c r="G376" i="1"/>
  <c r="I376" i="1" s="1"/>
  <c r="F368" i="1"/>
  <c r="H368" i="1" s="1"/>
  <c r="G368" i="1"/>
  <c r="I368" i="1" s="1"/>
  <c r="F360" i="1"/>
  <c r="H360" i="1" s="1"/>
  <c r="G360" i="1"/>
  <c r="I360" i="1" s="1"/>
  <c r="F352" i="1"/>
  <c r="H352" i="1" s="1"/>
  <c r="G352" i="1"/>
  <c r="I352" i="1" s="1"/>
  <c r="F344" i="1"/>
  <c r="H344" i="1" s="1"/>
  <c r="G344" i="1"/>
  <c r="I344" i="1" s="1"/>
  <c r="G334" i="1"/>
  <c r="I334" i="1" s="1"/>
  <c r="F334" i="1"/>
  <c r="H334" i="1" s="1"/>
  <c r="G318" i="1"/>
  <c r="I318" i="1" s="1"/>
  <c r="F318" i="1"/>
  <c r="H318" i="1" s="1"/>
  <c r="G302" i="1"/>
  <c r="I302" i="1" s="1"/>
  <c r="F302" i="1"/>
  <c r="H302" i="1" s="1"/>
  <c r="G286" i="1"/>
  <c r="I286" i="1" s="1"/>
  <c r="F286" i="1"/>
  <c r="H286" i="1" s="1"/>
  <c r="G270" i="1"/>
  <c r="I270" i="1" s="1"/>
  <c r="F270" i="1"/>
  <c r="H270" i="1" s="1"/>
  <c r="G254" i="1"/>
  <c r="I254" i="1" s="1"/>
  <c r="F254" i="1"/>
  <c r="H254" i="1" s="1"/>
  <c r="G238" i="1"/>
  <c r="I238" i="1" s="1"/>
  <c r="F238" i="1"/>
  <c r="H238" i="1" s="1"/>
  <c r="F222" i="1"/>
  <c r="H222" i="1" s="1"/>
  <c r="G222" i="1"/>
  <c r="I222" i="1" s="1"/>
  <c r="G206" i="1"/>
  <c r="I206" i="1" s="1"/>
  <c r="F206" i="1"/>
  <c r="H206" i="1" s="1"/>
  <c r="G190" i="1"/>
  <c r="I190" i="1" s="1"/>
  <c r="F190" i="1"/>
  <c r="H190" i="1" s="1"/>
  <c r="G174" i="1"/>
  <c r="I174" i="1" s="1"/>
  <c r="F174" i="1"/>
  <c r="H174" i="1" s="1"/>
  <c r="F158" i="1"/>
  <c r="H158" i="1" s="1"/>
  <c r="G158" i="1"/>
  <c r="I158" i="1" s="1"/>
  <c r="G142" i="1"/>
  <c r="I142" i="1" s="1"/>
  <c r="F142" i="1"/>
  <c r="H142" i="1" s="1"/>
  <c r="G126" i="1"/>
  <c r="I126" i="1" s="1"/>
  <c r="F126" i="1"/>
  <c r="H126" i="1" s="1"/>
  <c r="G110" i="1"/>
  <c r="I110" i="1" s="1"/>
  <c r="F110" i="1"/>
  <c r="H110" i="1" s="1"/>
  <c r="G94" i="1"/>
  <c r="I94" i="1" s="1"/>
  <c r="F94" i="1"/>
  <c r="H94" i="1" s="1"/>
  <c r="F78" i="1"/>
  <c r="H78" i="1" s="1"/>
  <c r="G78" i="1"/>
  <c r="I78" i="1" s="1"/>
  <c r="G62" i="1"/>
  <c r="I62" i="1" s="1"/>
  <c r="F62" i="1"/>
  <c r="H62" i="1" s="1"/>
  <c r="F46" i="1"/>
  <c r="H46" i="1" s="1"/>
  <c r="G46" i="1"/>
  <c r="I46" i="1" s="1"/>
  <c r="G30" i="1"/>
  <c r="I30" i="1" s="1"/>
  <c r="F30" i="1"/>
  <c r="H30" i="1" s="1"/>
  <c r="F14" i="1"/>
  <c r="H14" i="1" s="1"/>
  <c r="G14" i="1"/>
  <c r="I14" i="1" s="1"/>
  <c r="G540" i="1"/>
  <c r="I540" i="1" s="1"/>
  <c r="F540" i="1"/>
  <c r="H540" i="1" s="1"/>
  <c r="G532" i="1"/>
  <c r="I532" i="1" s="1"/>
  <c r="F532" i="1"/>
  <c r="H532" i="1" s="1"/>
  <c r="F520" i="1"/>
  <c r="H520" i="1" s="1"/>
  <c r="G520" i="1"/>
  <c r="I520" i="1" s="1"/>
  <c r="G507" i="1"/>
  <c r="I507" i="1" s="1"/>
  <c r="F507" i="1"/>
  <c r="H507" i="1" s="1"/>
  <c r="G491" i="1"/>
  <c r="I491" i="1" s="1"/>
  <c r="F491" i="1"/>
  <c r="H491" i="1" s="1"/>
  <c r="F480" i="1"/>
  <c r="H480" i="1" s="1"/>
  <c r="G480" i="1"/>
  <c r="I480" i="1" s="1"/>
  <c r="G470" i="1"/>
  <c r="I470" i="1" s="1"/>
  <c r="F470" i="1"/>
  <c r="H470" i="1" s="1"/>
  <c r="G458" i="1"/>
  <c r="I458" i="1" s="1"/>
  <c r="F458" i="1"/>
  <c r="H458" i="1" s="1"/>
  <c r="F442" i="1"/>
  <c r="H442" i="1" s="1"/>
  <c r="G442" i="1"/>
  <c r="I442" i="1" s="1"/>
  <c r="G418" i="1"/>
  <c r="I418" i="1" s="1"/>
  <c r="F418" i="1"/>
  <c r="H418" i="1" s="1"/>
  <c r="G402" i="1"/>
  <c r="I402" i="1" s="1"/>
  <c r="F402" i="1"/>
  <c r="H402" i="1" s="1"/>
  <c r="G386" i="1"/>
  <c r="I386" i="1" s="1"/>
  <c r="F386" i="1"/>
  <c r="H386" i="1" s="1"/>
  <c r="G370" i="1"/>
  <c r="I370" i="1" s="1"/>
  <c r="F370" i="1"/>
  <c r="H370" i="1" s="1"/>
  <c r="G354" i="1"/>
  <c r="I354" i="1" s="1"/>
  <c r="F354" i="1"/>
  <c r="H354" i="1" s="1"/>
  <c r="G338" i="1"/>
  <c r="I338" i="1" s="1"/>
  <c r="F338" i="1"/>
  <c r="H338" i="1" s="1"/>
  <c r="G306" i="1"/>
  <c r="I306" i="1" s="1"/>
  <c r="F306" i="1"/>
  <c r="H306" i="1" s="1"/>
  <c r="G274" i="1"/>
  <c r="I274" i="1" s="1"/>
  <c r="F274" i="1"/>
  <c r="H274" i="1" s="1"/>
  <c r="G242" i="1"/>
  <c r="I242" i="1" s="1"/>
  <c r="F242" i="1"/>
  <c r="H242" i="1" s="1"/>
  <c r="G210" i="1"/>
  <c r="I210" i="1" s="1"/>
  <c r="F210" i="1"/>
  <c r="H210" i="1" s="1"/>
  <c r="G178" i="1"/>
  <c r="I178" i="1" s="1"/>
  <c r="F178" i="1"/>
  <c r="H178" i="1" s="1"/>
  <c r="G146" i="1"/>
  <c r="I146" i="1" s="1"/>
  <c r="F146" i="1"/>
  <c r="H146" i="1" s="1"/>
  <c r="G114" i="1"/>
  <c r="I114" i="1" s="1"/>
  <c r="F114" i="1"/>
  <c r="H114" i="1" s="1"/>
  <c r="G82" i="1"/>
  <c r="I82" i="1" s="1"/>
  <c r="F82" i="1"/>
  <c r="H82" i="1" s="1"/>
  <c r="G50" i="1"/>
  <c r="I50" i="1" s="1"/>
  <c r="F50" i="1"/>
  <c r="H50" i="1" s="1"/>
  <c r="G34" i="1"/>
  <c r="I34" i="1" s="1"/>
  <c r="F34" i="1"/>
  <c r="H34" i="1" s="1"/>
  <c r="G539" i="1"/>
  <c r="I539" i="1" s="1"/>
  <c r="F539" i="1"/>
  <c r="H539" i="1" s="1"/>
  <c r="G535" i="1"/>
  <c r="I535" i="1" s="1"/>
  <c r="F535" i="1"/>
  <c r="H535" i="1" s="1"/>
  <c r="G527" i="1"/>
  <c r="I527" i="1" s="1"/>
  <c r="F527" i="1"/>
  <c r="H527" i="1" s="1"/>
  <c r="G519" i="1"/>
  <c r="I519" i="1" s="1"/>
  <c r="F519" i="1"/>
  <c r="H519" i="1" s="1"/>
  <c r="G511" i="1"/>
  <c r="I511" i="1" s="1"/>
  <c r="F511" i="1"/>
  <c r="H511" i="1" s="1"/>
  <c r="G500" i="1"/>
  <c r="I500" i="1" s="1"/>
  <c r="F500" i="1"/>
  <c r="H500" i="1" s="1"/>
  <c r="G490" i="1"/>
  <c r="I490" i="1" s="1"/>
  <c r="F490" i="1"/>
  <c r="H490" i="1" s="1"/>
  <c r="F484" i="1"/>
  <c r="H484" i="1" s="1"/>
  <c r="G484" i="1"/>
  <c r="I484" i="1" s="1"/>
  <c r="G474" i="1"/>
  <c r="I474" i="1" s="1"/>
  <c r="F474" i="1"/>
  <c r="H474" i="1" s="1"/>
  <c r="G463" i="1"/>
  <c r="I463" i="1" s="1"/>
  <c r="F463" i="1"/>
  <c r="H463" i="1" s="1"/>
  <c r="F448" i="1"/>
  <c r="H448" i="1" s="1"/>
  <c r="G448" i="1"/>
  <c r="I448" i="1" s="1"/>
  <c r="F432" i="1"/>
  <c r="H432" i="1" s="1"/>
  <c r="G432" i="1"/>
  <c r="I432" i="1" s="1"/>
  <c r="F408" i="1"/>
  <c r="H408" i="1" s="1"/>
  <c r="G408" i="1"/>
  <c r="I408" i="1" s="1"/>
  <c r="F538" i="1"/>
  <c r="H538" i="1" s="1"/>
  <c r="G538" i="1"/>
  <c r="I538" i="1" s="1"/>
  <c r="G534" i="1"/>
  <c r="I534" i="1" s="1"/>
  <c r="F534" i="1"/>
  <c r="H534" i="1" s="1"/>
  <c r="F530" i="1"/>
  <c r="H530" i="1" s="1"/>
  <c r="G530" i="1"/>
  <c r="I530" i="1" s="1"/>
  <c r="G526" i="1"/>
  <c r="I526" i="1" s="1"/>
  <c r="F526" i="1"/>
  <c r="H526" i="1" s="1"/>
  <c r="F522" i="1"/>
  <c r="H522" i="1" s="1"/>
  <c r="G522" i="1"/>
  <c r="I522" i="1" s="1"/>
  <c r="G518" i="1"/>
  <c r="I518" i="1" s="1"/>
  <c r="F518" i="1"/>
  <c r="H518" i="1" s="1"/>
  <c r="F514" i="1"/>
  <c r="H514" i="1" s="1"/>
  <c r="G514" i="1"/>
  <c r="I514" i="1" s="1"/>
  <c r="G510" i="1"/>
  <c r="I510" i="1" s="1"/>
  <c r="F510" i="1"/>
  <c r="H510" i="1" s="1"/>
  <c r="G504" i="1"/>
  <c r="I504" i="1" s="1"/>
  <c r="F504" i="1"/>
  <c r="H504" i="1" s="1"/>
  <c r="G499" i="1"/>
  <c r="I499" i="1" s="1"/>
  <c r="F499" i="1"/>
  <c r="H499" i="1" s="1"/>
  <c r="G494" i="1"/>
  <c r="I494" i="1" s="1"/>
  <c r="F494" i="1"/>
  <c r="H494" i="1" s="1"/>
  <c r="F488" i="1"/>
  <c r="H488" i="1" s="1"/>
  <c r="G488" i="1"/>
  <c r="I488" i="1" s="1"/>
  <c r="G483" i="1"/>
  <c r="I483" i="1" s="1"/>
  <c r="F483" i="1"/>
  <c r="H483" i="1" s="1"/>
  <c r="G478" i="1"/>
  <c r="I478" i="1" s="1"/>
  <c r="F478" i="1"/>
  <c r="H478" i="1" s="1"/>
  <c r="F472" i="1"/>
  <c r="H472" i="1" s="1"/>
  <c r="G472" i="1"/>
  <c r="I472" i="1" s="1"/>
  <c r="G467" i="1"/>
  <c r="I467" i="1" s="1"/>
  <c r="F467" i="1"/>
  <c r="H467" i="1" s="1"/>
  <c r="G462" i="1"/>
  <c r="I462" i="1" s="1"/>
  <c r="F462" i="1"/>
  <c r="H462" i="1" s="1"/>
  <c r="G454" i="1"/>
  <c r="I454" i="1" s="1"/>
  <c r="F454" i="1"/>
  <c r="H454" i="1" s="1"/>
  <c r="G446" i="1"/>
  <c r="I446" i="1" s="1"/>
  <c r="F446" i="1"/>
  <c r="H446" i="1" s="1"/>
  <c r="G438" i="1"/>
  <c r="I438" i="1" s="1"/>
  <c r="F438" i="1"/>
  <c r="H438" i="1" s="1"/>
  <c r="G430" i="1"/>
  <c r="I430" i="1" s="1"/>
  <c r="F430" i="1"/>
  <c r="H430" i="1" s="1"/>
  <c r="G422" i="1"/>
  <c r="I422" i="1" s="1"/>
  <c r="F422" i="1"/>
  <c r="H422" i="1" s="1"/>
  <c r="G414" i="1"/>
  <c r="I414" i="1" s="1"/>
  <c r="F414" i="1"/>
  <c r="H414" i="1" s="1"/>
  <c r="G406" i="1"/>
  <c r="I406" i="1" s="1"/>
  <c r="F406" i="1"/>
  <c r="H406" i="1" s="1"/>
  <c r="G398" i="1"/>
  <c r="I398" i="1" s="1"/>
  <c r="F398" i="1"/>
  <c r="H398" i="1" s="1"/>
  <c r="G390" i="1"/>
  <c r="I390" i="1" s="1"/>
  <c r="F390" i="1"/>
  <c r="H390" i="1" s="1"/>
  <c r="G382" i="1"/>
  <c r="I382" i="1" s="1"/>
  <c r="F382" i="1"/>
  <c r="H382" i="1" s="1"/>
  <c r="G374" i="1"/>
  <c r="I374" i="1" s="1"/>
  <c r="F374" i="1"/>
  <c r="H374" i="1" s="1"/>
  <c r="G366" i="1"/>
  <c r="I366" i="1" s="1"/>
  <c r="F366" i="1"/>
  <c r="H366" i="1" s="1"/>
  <c r="G358" i="1"/>
  <c r="I358" i="1" s="1"/>
  <c r="F358" i="1"/>
  <c r="H358" i="1" s="1"/>
  <c r="G350" i="1"/>
  <c r="I350" i="1" s="1"/>
  <c r="F350" i="1"/>
  <c r="H350" i="1" s="1"/>
  <c r="G342" i="1"/>
  <c r="I342" i="1" s="1"/>
  <c r="F342" i="1"/>
  <c r="H342" i="1" s="1"/>
  <c r="G330" i="1"/>
  <c r="I330" i="1" s="1"/>
  <c r="F330" i="1"/>
  <c r="H330" i="1" s="1"/>
  <c r="F314" i="1"/>
  <c r="H314" i="1" s="1"/>
  <c r="G314" i="1"/>
  <c r="I314" i="1" s="1"/>
  <c r="G298" i="1"/>
  <c r="I298" i="1" s="1"/>
  <c r="F298" i="1"/>
  <c r="H298" i="1" s="1"/>
  <c r="G282" i="1"/>
  <c r="I282" i="1" s="1"/>
  <c r="F282" i="1"/>
  <c r="H282" i="1" s="1"/>
  <c r="G266" i="1"/>
  <c r="I266" i="1" s="1"/>
  <c r="F266" i="1"/>
  <c r="H266" i="1" s="1"/>
  <c r="F250" i="1"/>
  <c r="H250" i="1" s="1"/>
  <c r="G250" i="1"/>
  <c r="I250" i="1" s="1"/>
  <c r="G234" i="1"/>
  <c r="I234" i="1" s="1"/>
  <c r="F234" i="1"/>
  <c r="H234" i="1" s="1"/>
  <c r="G218" i="1"/>
  <c r="I218" i="1" s="1"/>
  <c r="F218" i="1"/>
  <c r="H218" i="1" s="1"/>
  <c r="G202" i="1"/>
  <c r="I202" i="1" s="1"/>
  <c r="F202" i="1"/>
  <c r="H202" i="1" s="1"/>
  <c r="G186" i="1"/>
  <c r="I186" i="1" s="1"/>
  <c r="F186" i="1"/>
  <c r="H186" i="1" s="1"/>
  <c r="G170" i="1"/>
  <c r="I170" i="1" s="1"/>
  <c r="F170" i="1"/>
  <c r="H170" i="1" s="1"/>
  <c r="G154" i="1"/>
  <c r="I154" i="1" s="1"/>
  <c r="F154" i="1"/>
  <c r="H154" i="1" s="1"/>
  <c r="G138" i="1"/>
  <c r="I138" i="1" s="1"/>
  <c r="F138" i="1"/>
  <c r="H138" i="1" s="1"/>
  <c r="G122" i="1"/>
  <c r="I122" i="1" s="1"/>
  <c r="F122" i="1"/>
  <c r="H122" i="1" s="1"/>
  <c r="G106" i="1"/>
  <c r="I106" i="1" s="1"/>
  <c r="F106" i="1"/>
  <c r="H106" i="1" s="1"/>
  <c r="G90" i="1"/>
  <c r="I90" i="1" s="1"/>
  <c r="F90" i="1"/>
  <c r="H90" i="1" s="1"/>
  <c r="G74" i="1"/>
  <c r="I74" i="1" s="1"/>
  <c r="F74" i="1"/>
  <c r="H74" i="1" s="1"/>
  <c r="G58" i="1"/>
  <c r="I58" i="1" s="1"/>
  <c r="F58" i="1"/>
  <c r="H58" i="1" s="1"/>
  <c r="G42" i="1"/>
  <c r="I42" i="1" s="1"/>
  <c r="F42" i="1"/>
  <c r="H42" i="1" s="1"/>
  <c r="G26" i="1"/>
  <c r="I26" i="1" s="1"/>
  <c r="F26" i="1"/>
  <c r="H26" i="1" s="1"/>
  <c r="G10" i="1"/>
  <c r="I10" i="1" s="1"/>
  <c r="F10" i="1"/>
  <c r="H10" i="1" s="1"/>
  <c r="G528" i="1"/>
  <c r="I528" i="1" s="1"/>
  <c r="F528" i="1"/>
  <c r="H528" i="1" s="1"/>
  <c r="G516" i="1"/>
  <c r="I516" i="1" s="1"/>
  <c r="F516" i="1"/>
  <c r="H516" i="1" s="1"/>
  <c r="G502" i="1"/>
  <c r="I502" i="1" s="1"/>
  <c r="F502" i="1"/>
  <c r="H502" i="1" s="1"/>
  <c r="G486" i="1"/>
  <c r="I486" i="1" s="1"/>
  <c r="F486" i="1"/>
  <c r="H486" i="1" s="1"/>
  <c r="F541" i="1"/>
  <c r="H541" i="1" s="1"/>
  <c r="G541" i="1"/>
  <c r="I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8" i="1"/>
  <c r="I508" i="1" s="1"/>
  <c r="F508" i="1"/>
  <c r="H508" i="1" s="1"/>
  <c r="G503" i="1"/>
  <c r="I503" i="1" s="1"/>
  <c r="F503" i="1"/>
  <c r="H503" i="1" s="1"/>
  <c r="F498" i="1"/>
  <c r="H498" i="1" s="1"/>
  <c r="G498" i="1"/>
  <c r="I498" i="1" s="1"/>
  <c r="F492" i="1"/>
  <c r="H492" i="1" s="1"/>
  <c r="G492" i="1"/>
  <c r="I492" i="1" s="1"/>
  <c r="G487" i="1"/>
  <c r="I487" i="1" s="1"/>
  <c r="F487" i="1"/>
  <c r="H487" i="1" s="1"/>
  <c r="G482" i="1"/>
  <c r="I482" i="1" s="1"/>
  <c r="F482" i="1"/>
  <c r="H482" i="1" s="1"/>
  <c r="F476" i="1"/>
  <c r="H476" i="1" s="1"/>
  <c r="G476" i="1"/>
  <c r="I476" i="1" s="1"/>
  <c r="G471" i="1"/>
  <c r="I471" i="1" s="1"/>
  <c r="F471" i="1"/>
  <c r="H471" i="1" s="1"/>
  <c r="G466" i="1"/>
  <c r="I466" i="1" s="1"/>
  <c r="F466" i="1"/>
  <c r="H466" i="1" s="1"/>
  <c r="F460" i="1"/>
  <c r="H460" i="1" s="1"/>
  <c r="G460" i="1"/>
  <c r="I460" i="1" s="1"/>
  <c r="F452" i="1"/>
  <c r="H452" i="1" s="1"/>
  <c r="G452" i="1"/>
  <c r="I452" i="1" s="1"/>
  <c r="F444" i="1"/>
  <c r="H444" i="1" s="1"/>
  <c r="G444" i="1"/>
  <c r="I444" i="1" s="1"/>
  <c r="F436" i="1"/>
  <c r="H436" i="1" s="1"/>
  <c r="G436" i="1"/>
  <c r="I436" i="1" s="1"/>
  <c r="F428" i="1"/>
  <c r="H428" i="1" s="1"/>
  <c r="G428" i="1"/>
  <c r="I428" i="1" s="1"/>
  <c r="F420" i="1"/>
  <c r="H420" i="1" s="1"/>
  <c r="G420" i="1"/>
  <c r="I420" i="1" s="1"/>
  <c r="F412" i="1"/>
  <c r="H412" i="1" s="1"/>
  <c r="G412" i="1"/>
  <c r="I412" i="1" s="1"/>
  <c r="F404" i="1"/>
  <c r="H404" i="1" s="1"/>
  <c r="G404" i="1"/>
  <c r="I404" i="1" s="1"/>
  <c r="F396" i="1"/>
  <c r="H396" i="1" s="1"/>
  <c r="G396" i="1"/>
  <c r="I396" i="1" s="1"/>
  <c r="F388" i="1"/>
  <c r="H388" i="1" s="1"/>
  <c r="G388" i="1"/>
  <c r="I388" i="1" s="1"/>
  <c r="F380" i="1"/>
  <c r="H380" i="1" s="1"/>
  <c r="G380" i="1"/>
  <c r="I380" i="1" s="1"/>
  <c r="F372" i="1"/>
  <c r="H372" i="1" s="1"/>
  <c r="G372" i="1"/>
  <c r="I372" i="1" s="1"/>
  <c r="F364" i="1"/>
  <c r="H364" i="1" s="1"/>
  <c r="G364" i="1"/>
  <c r="I364" i="1" s="1"/>
  <c r="F356" i="1"/>
  <c r="H356" i="1" s="1"/>
  <c r="G356" i="1"/>
  <c r="I356" i="1" s="1"/>
  <c r="F348" i="1"/>
  <c r="H348" i="1" s="1"/>
  <c r="G348" i="1"/>
  <c r="I348" i="1" s="1"/>
  <c r="F340" i="1"/>
  <c r="H340" i="1" s="1"/>
  <c r="G340" i="1"/>
  <c r="I340" i="1" s="1"/>
  <c r="G326" i="1"/>
  <c r="I326" i="1" s="1"/>
  <c r="F326" i="1"/>
  <c r="H326" i="1" s="1"/>
  <c r="G310" i="1"/>
  <c r="I310" i="1" s="1"/>
  <c r="F310" i="1"/>
  <c r="H310" i="1" s="1"/>
  <c r="G294" i="1"/>
  <c r="I294" i="1" s="1"/>
  <c r="F294" i="1"/>
  <c r="H294" i="1" s="1"/>
  <c r="G278" i="1"/>
  <c r="I278" i="1" s="1"/>
  <c r="F278" i="1"/>
  <c r="H278" i="1" s="1"/>
  <c r="G262" i="1"/>
  <c r="I262" i="1" s="1"/>
  <c r="F262" i="1"/>
  <c r="H262" i="1" s="1"/>
  <c r="G246" i="1"/>
  <c r="I246" i="1" s="1"/>
  <c r="F246" i="1"/>
  <c r="H246" i="1" s="1"/>
  <c r="G230" i="1"/>
  <c r="I230" i="1" s="1"/>
  <c r="F230" i="1"/>
  <c r="H230" i="1" s="1"/>
  <c r="G214" i="1"/>
  <c r="I214" i="1" s="1"/>
  <c r="F214" i="1"/>
  <c r="H214" i="1" s="1"/>
  <c r="G198" i="1"/>
  <c r="I198" i="1" s="1"/>
  <c r="F198" i="1"/>
  <c r="H198" i="1" s="1"/>
  <c r="G182" i="1"/>
  <c r="I182" i="1" s="1"/>
  <c r="F182" i="1"/>
  <c r="H182" i="1" s="1"/>
  <c r="G166" i="1"/>
  <c r="I166" i="1" s="1"/>
  <c r="F166" i="1"/>
  <c r="H166" i="1" s="1"/>
  <c r="G150" i="1"/>
  <c r="I150" i="1" s="1"/>
  <c r="F150" i="1"/>
  <c r="H150" i="1" s="1"/>
  <c r="G134" i="1"/>
  <c r="I134" i="1" s="1"/>
  <c r="F134" i="1"/>
  <c r="H134" i="1" s="1"/>
  <c r="G118" i="1"/>
  <c r="I118" i="1" s="1"/>
  <c r="F118" i="1"/>
  <c r="H118" i="1" s="1"/>
  <c r="G102" i="1"/>
  <c r="I102" i="1" s="1"/>
  <c r="F102" i="1"/>
  <c r="H102" i="1" s="1"/>
  <c r="G86" i="1"/>
  <c r="I86" i="1" s="1"/>
  <c r="F86" i="1"/>
  <c r="H86" i="1" s="1"/>
  <c r="G70" i="1"/>
  <c r="I70" i="1" s="1"/>
  <c r="F70" i="1"/>
  <c r="H70" i="1" s="1"/>
  <c r="G54" i="1"/>
  <c r="I54" i="1" s="1"/>
  <c r="F54" i="1"/>
  <c r="H54" i="1" s="1"/>
  <c r="G38" i="1"/>
  <c r="I38" i="1" s="1"/>
  <c r="F38" i="1"/>
  <c r="H38" i="1" s="1"/>
  <c r="G22" i="1"/>
  <c r="I22" i="1" s="1"/>
  <c r="F22" i="1"/>
  <c r="H22" i="1" s="1"/>
  <c r="G6" i="1"/>
  <c r="I6" i="1" s="1"/>
  <c r="F6" i="1"/>
  <c r="H6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F485" i="1"/>
  <c r="H485" i="1" s="1"/>
  <c r="G485" i="1"/>
  <c r="I485" i="1" s="1"/>
  <c r="G481" i="1"/>
  <c r="I481" i="1" s="1"/>
  <c r="F481" i="1"/>
  <c r="H481" i="1" s="1"/>
  <c r="F477" i="1"/>
  <c r="H477" i="1" s="1"/>
  <c r="G477" i="1"/>
  <c r="I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F421" i="1"/>
  <c r="H421" i="1" s="1"/>
  <c r="G421" i="1"/>
  <c r="I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F357" i="1"/>
  <c r="H357" i="1" s="1"/>
  <c r="G357" i="1"/>
  <c r="I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F293" i="1"/>
  <c r="H293" i="1" s="1"/>
  <c r="G293" i="1"/>
  <c r="I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F229" i="1"/>
  <c r="H229" i="1" s="1"/>
  <c r="G229" i="1"/>
  <c r="I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F201" i="1"/>
  <c r="H201" i="1" s="1"/>
  <c r="G201" i="1"/>
  <c r="I201" i="1" s="1"/>
  <c r="G197" i="1"/>
  <c r="I197" i="1" s="1"/>
  <c r="F197" i="1"/>
  <c r="H197" i="1" s="1"/>
  <c r="F193" i="1"/>
  <c r="H193" i="1" s="1"/>
  <c r="G193" i="1"/>
  <c r="I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F165" i="1"/>
  <c r="H165" i="1" s="1"/>
  <c r="G165" i="1"/>
  <c r="I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F137" i="1"/>
  <c r="H137" i="1" s="1"/>
  <c r="G137" i="1"/>
  <c r="I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F89" i="1"/>
  <c r="H89" i="1" s="1"/>
  <c r="G89" i="1"/>
  <c r="I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F57" i="1"/>
  <c r="H57" i="1" s="1"/>
  <c r="G57" i="1"/>
  <c r="I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F25" i="1"/>
  <c r="H25" i="1" s="1"/>
  <c r="G25" i="1"/>
  <c r="I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F336" i="1"/>
  <c r="H336" i="1" s="1"/>
  <c r="G336" i="1"/>
  <c r="I336" i="1" s="1"/>
  <c r="F332" i="1"/>
  <c r="H332" i="1" s="1"/>
  <c r="G332" i="1"/>
  <c r="I332" i="1" s="1"/>
  <c r="F328" i="1"/>
  <c r="H328" i="1" s="1"/>
  <c r="G328" i="1"/>
  <c r="I328" i="1" s="1"/>
  <c r="F324" i="1"/>
  <c r="H324" i="1" s="1"/>
  <c r="G324" i="1"/>
  <c r="I324" i="1" s="1"/>
  <c r="F320" i="1"/>
  <c r="H320" i="1" s="1"/>
  <c r="G320" i="1"/>
  <c r="I320" i="1" s="1"/>
  <c r="F316" i="1"/>
  <c r="H316" i="1" s="1"/>
  <c r="G316" i="1"/>
  <c r="I316" i="1" s="1"/>
  <c r="F312" i="1"/>
  <c r="H312" i="1" s="1"/>
  <c r="G312" i="1"/>
  <c r="I312" i="1" s="1"/>
  <c r="F308" i="1"/>
  <c r="H308" i="1" s="1"/>
  <c r="G308" i="1"/>
  <c r="I308" i="1" s="1"/>
  <c r="F304" i="1"/>
  <c r="H304" i="1" s="1"/>
  <c r="G304" i="1"/>
  <c r="I304" i="1" s="1"/>
  <c r="F300" i="1"/>
  <c r="H300" i="1" s="1"/>
  <c r="G300" i="1"/>
  <c r="I300" i="1" s="1"/>
  <c r="F296" i="1"/>
  <c r="H296" i="1" s="1"/>
  <c r="G296" i="1"/>
  <c r="I296" i="1" s="1"/>
  <c r="F292" i="1"/>
  <c r="H292" i="1" s="1"/>
  <c r="G292" i="1"/>
  <c r="I292" i="1" s="1"/>
  <c r="F288" i="1"/>
  <c r="H288" i="1" s="1"/>
  <c r="G288" i="1"/>
  <c r="I288" i="1" s="1"/>
  <c r="F284" i="1"/>
  <c r="H284" i="1" s="1"/>
  <c r="G284" i="1"/>
  <c r="I284" i="1" s="1"/>
  <c r="F280" i="1"/>
  <c r="H280" i="1" s="1"/>
  <c r="G280" i="1"/>
  <c r="I280" i="1" s="1"/>
  <c r="F276" i="1"/>
  <c r="H276" i="1" s="1"/>
  <c r="G276" i="1"/>
  <c r="I276" i="1" s="1"/>
  <c r="F272" i="1"/>
  <c r="H272" i="1" s="1"/>
  <c r="G272" i="1"/>
  <c r="I272" i="1" s="1"/>
  <c r="F268" i="1"/>
  <c r="H268" i="1" s="1"/>
  <c r="G268" i="1"/>
  <c r="I268" i="1" s="1"/>
  <c r="F264" i="1"/>
  <c r="H264" i="1" s="1"/>
  <c r="G264" i="1"/>
  <c r="I264" i="1" s="1"/>
  <c r="F260" i="1"/>
  <c r="H260" i="1" s="1"/>
  <c r="G260" i="1"/>
  <c r="I260" i="1" s="1"/>
  <c r="F256" i="1"/>
  <c r="H256" i="1" s="1"/>
  <c r="G256" i="1"/>
  <c r="I256" i="1" s="1"/>
  <c r="F252" i="1"/>
  <c r="H252" i="1" s="1"/>
  <c r="G252" i="1"/>
  <c r="I252" i="1" s="1"/>
  <c r="F248" i="1"/>
  <c r="H248" i="1" s="1"/>
  <c r="G248" i="1"/>
  <c r="I248" i="1" s="1"/>
  <c r="F244" i="1"/>
  <c r="H244" i="1" s="1"/>
  <c r="G244" i="1"/>
  <c r="I244" i="1" s="1"/>
  <c r="F240" i="1"/>
  <c r="H240" i="1" s="1"/>
  <c r="G240" i="1"/>
  <c r="I240" i="1" s="1"/>
  <c r="F236" i="1"/>
  <c r="H236" i="1" s="1"/>
  <c r="G236" i="1"/>
  <c r="I236" i="1" s="1"/>
  <c r="F232" i="1"/>
  <c r="H232" i="1" s="1"/>
  <c r="G232" i="1"/>
  <c r="I232" i="1" s="1"/>
  <c r="F228" i="1"/>
  <c r="H228" i="1" s="1"/>
  <c r="G228" i="1"/>
  <c r="I228" i="1" s="1"/>
  <c r="F224" i="1"/>
  <c r="H224" i="1" s="1"/>
  <c r="G224" i="1"/>
  <c r="I224" i="1" s="1"/>
  <c r="F220" i="1"/>
  <c r="H220" i="1" s="1"/>
  <c r="G220" i="1"/>
  <c r="I220" i="1" s="1"/>
  <c r="G216" i="1"/>
  <c r="I216" i="1" s="1"/>
  <c r="F216" i="1"/>
  <c r="H216" i="1" s="1"/>
  <c r="F212" i="1"/>
  <c r="H212" i="1" s="1"/>
  <c r="G212" i="1"/>
  <c r="I212" i="1" s="1"/>
  <c r="F208" i="1"/>
  <c r="H208" i="1" s="1"/>
  <c r="G208" i="1"/>
  <c r="I208" i="1" s="1"/>
  <c r="F204" i="1"/>
  <c r="H204" i="1" s="1"/>
  <c r="G204" i="1"/>
  <c r="I204" i="1" s="1"/>
  <c r="G200" i="1"/>
  <c r="I200" i="1" s="1"/>
  <c r="F200" i="1"/>
  <c r="H200" i="1" s="1"/>
  <c r="F196" i="1"/>
  <c r="H196" i="1" s="1"/>
  <c r="G196" i="1"/>
  <c r="I196" i="1" s="1"/>
  <c r="F192" i="1"/>
  <c r="H192" i="1" s="1"/>
  <c r="G192" i="1"/>
  <c r="I192" i="1" s="1"/>
  <c r="F188" i="1"/>
  <c r="H188" i="1" s="1"/>
  <c r="G188" i="1"/>
  <c r="I188" i="1" s="1"/>
  <c r="G184" i="1"/>
  <c r="I184" i="1" s="1"/>
  <c r="F184" i="1"/>
  <c r="H184" i="1" s="1"/>
  <c r="F180" i="1"/>
  <c r="H180" i="1" s="1"/>
  <c r="G180" i="1"/>
  <c r="I180" i="1" s="1"/>
  <c r="F176" i="1"/>
  <c r="H176" i="1" s="1"/>
  <c r="G176" i="1"/>
  <c r="I176" i="1" s="1"/>
  <c r="F172" i="1"/>
  <c r="H172" i="1" s="1"/>
  <c r="G172" i="1"/>
  <c r="I172" i="1" s="1"/>
  <c r="G168" i="1"/>
  <c r="I168" i="1" s="1"/>
  <c r="F168" i="1"/>
  <c r="H168" i="1" s="1"/>
  <c r="F164" i="1"/>
  <c r="H164" i="1" s="1"/>
  <c r="G164" i="1"/>
  <c r="I164" i="1" s="1"/>
  <c r="F160" i="1"/>
  <c r="H160" i="1" s="1"/>
  <c r="G160" i="1"/>
  <c r="I160" i="1" s="1"/>
  <c r="F156" i="1"/>
  <c r="H156" i="1" s="1"/>
  <c r="G156" i="1"/>
  <c r="I156" i="1" s="1"/>
  <c r="G152" i="1"/>
  <c r="I152" i="1" s="1"/>
  <c r="F152" i="1"/>
  <c r="H152" i="1" s="1"/>
  <c r="F148" i="1"/>
  <c r="H148" i="1" s="1"/>
  <c r="G148" i="1"/>
  <c r="I148" i="1" s="1"/>
  <c r="F144" i="1"/>
  <c r="H144" i="1" s="1"/>
  <c r="G144" i="1"/>
  <c r="I144" i="1" s="1"/>
  <c r="F140" i="1"/>
  <c r="H140" i="1" s="1"/>
  <c r="G140" i="1"/>
  <c r="I140" i="1" s="1"/>
  <c r="G136" i="1"/>
  <c r="I136" i="1" s="1"/>
  <c r="F136" i="1"/>
  <c r="H136" i="1" s="1"/>
  <c r="F132" i="1"/>
  <c r="H132" i="1" s="1"/>
  <c r="G132" i="1"/>
  <c r="I132" i="1" s="1"/>
  <c r="F128" i="1"/>
  <c r="H128" i="1" s="1"/>
  <c r="G128" i="1"/>
  <c r="I128" i="1" s="1"/>
  <c r="F124" i="1"/>
  <c r="H124" i="1" s="1"/>
  <c r="G124" i="1"/>
  <c r="I124" i="1" s="1"/>
  <c r="G120" i="1"/>
  <c r="I120" i="1" s="1"/>
  <c r="F120" i="1"/>
  <c r="H120" i="1" s="1"/>
  <c r="F116" i="1"/>
  <c r="H116" i="1" s="1"/>
  <c r="G116" i="1"/>
  <c r="I116" i="1" s="1"/>
  <c r="F112" i="1"/>
  <c r="H112" i="1" s="1"/>
  <c r="G112" i="1"/>
  <c r="I112" i="1" s="1"/>
  <c r="F108" i="1"/>
  <c r="H108" i="1" s="1"/>
  <c r="G108" i="1"/>
  <c r="I108" i="1" s="1"/>
  <c r="G104" i="1"/>
  <c r="I104" i="1" s="1"/>
  <c r="F104" i="1"/>
  <c r="H104" i="1" s="1"/>
  <c r="F100" i="1"/>
  <c r="H100" i="1" s="1"/>
  <c r="G100" i="1"/>
  <c r="I100" i="1" s="1"/>
  <c r="G96" i="1"/>
  <c r="I96" i="1" s="1"/>
  <c r="F96" i="1"/>
  <c r="H96" i="1" s="1"/>
  <c r="F92" i="1"/>
  <c r="H92" i="1" s="1"/>
  <c r="G92" i="1"/>
  <c r="I92" i="1" s="1"/>
  <c r="G88" i="1"/>
  <c r="I88" i="1" s="1"/>
  <c r="F88" i="1"/>
  <c r="H88" i="1" s="1"/>
  <c r="F84" i="1"/>
  <c r="H84" i="1" s="1"/>
  <c r="G84" i="1"/>
  <c r="I84" i="1" s="1"/>
  <c r="G80" i="1"/>
  <c r="I80" i="1" s="1"/>
  <c r="F80" i="1"/>
  <c r="H80" i="1" s="1"/>
  <c r="F76" i="1"/>
  <c r="H76" i="1" s="1"/>
  <c r="G76" i="1"/>
  <c r="I76" i="1" s="1"/>
  <c r="G72" i="1"/>
  <c r="I72" i="1" s="1"/>
  <c r="F72" i="1"/>
  <c r="H72" i="1" s="1"/>
  <c r="F68" i="1"/>
  <c r="H68" i="1" s="1"/>
  <c r="G68" i="1"/>
  <c r="I68" i="1" s="1"/>
  <c r="G64" i="1"/>
  <c r="I64" i="1" s="1"/>
  <c r="F64" i="1"/>
  <c r="H64" i="1" s="1"/>
  <c r="F60" i="1"/>
  <c r="H60" i="1" s="1"/>
  <c r="G60" i="1"/>
  <c r="I60" i="1" s="1"/>
  <c r="G56" i="1"/>
  <c r="I56" i="1" s="1"/>
  <c r="F56" i="1"/>
  <c r="H56" i="1" s="1"/>
  <c r="F52" i="1"/>
  <c r="H52" i="1" s="1"/>
  <c r="G52" i="1"/>
  <c r="I52" i="1" s="1"/>
  <c r="G48" i="1"/>
  <c r="I48" i="1" s="1"/>
  <c r="F48" i="1"/>
  <c r="H48" i="1" s="1"/>
  <c r="F44" i="1"/>
  <c r="H44" i="1" s="1"/>
  <c r="G44" i="1"/>
  <c r="I44" i="1" s="1"/>
  <c r="G40" i="1"/>
  <c r="I40" i="1" s="1"/>
  <c r="F40" i="1"/>
  <c r="H40" i="1" s="1"/>
  <c r="F36" i="1"/>
  <c r="H36" i="1" s="1"/>
  <c r="G36" i="1"/>
  <c r="I36" i="1" s="1"/>
  <c r="G32" i="1"/>
  <c r="I32" i="1" s="1"/>
  <c r="F32" i="1"/>
  <c r="H32" i="1" s="1"/>
  <c r="F28" i="1"/>
  <c r="H28" i="1" s="1"/>
  <c r="G28" i="1"/>
  <c r="I28" i="1" s="1"/>
  <c r="G24" i="1"/>
  <c r="I24" i="1" s="1"/>
  <c r="F24" i="1"/>
  <c r="H24" i="1" s="1"/>
  <c r="F20" i="1"/>
  <c r="H20" i="1" s="1"/>
  <c r="G20" i="1"/>
  <c r="I20" i="1" s="1"/>
  <c r="G16" i="1"/>
  <c r="I16" i="1" s="1"/>
  <c r="F16" i="1"/>
  <c r="H16" i="1" s="1"/>
  <c r="F12" i="1"/>
  <c r="H12" i="1" s="1"/>
  <c r="G12" i="1"/>
  <c r="I12" i="1" s="1"/>
  <c r="G8" i="1"/>
  <c r="I8" i="1" s="1"/>
  <c r="F8" i="1"/>
  <c r="H8" i="1" s="1"/>
  <c r="F4" i="1"/>
  <c r="H4" i="1" s="1"/>
  <c r="G4" i="1"/>
  <c r="I4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2" i="1"/>
  <c r="I2" i="1" s="1"/>
  <c r="F2" i="1"/>
  <c r="H2" i="1" s="1"/>
</calcChain>
</file>

<file path=xl/sharedStrings.xml><?xml version="1.0" encoding="utf-8"?>
<sst xmlns="http://schemas.openxmlformats.org/spreadsheetml/2006/main" count="8" uniqueCount="8">
  <si>
    <t>0588.HK</t>
  </si>
  <si>
    <t>601588.SH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</si>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</sst>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5" sqref="K5"/>
    </sheetView>
  </sheetViews>
  <sheetFormatPr defaultRowHeight="14.4" x14ac:dyDescent="0.25"/>
  <cols>
    <col min="1" max="1" width="12.88671875" bestFit="1" customWidth="1"/>
    <col min="2" max="3" width="12.777343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2.595994955043806</v>
      </c>
      <c r="C2">
        <v>5.4234317694328196</v>
      </c>
      <c r="D2" s="3" t="str">
        <f>[1]!s_dq_tradestatus($C$1,A2)</f>
        <v>交易</v>
      </c>
      <c r="E2" s="4">
        <f>[1]!s_dq_preclose($C$1,A2,3)</f>
        <v>5.4422304930703689</v>
      </c>
      <c r="F2" s="4">
        <f>E2*1.098</f>
        <v>5.9755690813912654</v>
      </c>
      <c r="G2" s="4">
        <f>E2*(1-0.098)</f>
        <v>4.9088919047494732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2.6232256713554549</v>
      </c>
      <c r="C3">
        <v>5.4140324076140454</v>
      </c>
      <c r="D3" s="3" t="str">
        <f>[1]!s_dq_tradestatus($C$1,A3)</f>
        <v>交易</v>
      </c>
      <c r="E3" s="4">
        <f>[1]!s_dq_preclose($C$1,A3,3)</f>
        <v>5.4328311312515947</v>
      </c>
      <c r="F3" s="4">
        <f t="shared" ref="F3:F66" si="0">E3*1.098</f>
        <v>5.9652485821142518</v>
      </c>
      <c r="G3" s="4">
        <f t="shared" ref="G3:G66" si="1">E3*(1-0.098)</f>
        <v>4.9004136803889384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2.6323025767926711</v>
      </c>
      <c r="C4">
        <v>5.4140324076140454</v>
      </c>
      <c r="D4" s="3" t="str">
        <f>[1]!s_dq_tradestatus($C$1,A4)</f>
        <v>交易</v>
      </c>
      <c r="E4" s="4">
        <f>[1]!s_dq_preclose($C$1,A4,3)</f>
        <v>5.4140324076140454</v>
      </c>
      <c r="F4" s="4">
        <f t="shared" si="0"/>
        <v>5.9446075835602219</v>
      </c>
      <c r="G4" s="4">
        <f t="shared" si="1"/>
        <v>4.8834572316678688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2.577841144169374</v>
      </c>
      <c r="C5">
        <v>5.3764349603389476</v>
      </c>
      <c r="D5" s="3" t="str">
        <f>[1]!s_dq_tradestatus($C$1,A5)</f>
        <v>交易</v>
      </c>
      <c r="E5" s="4">
        <f>[1]!s_dq_preclose($C$1,A5,3)</f>
        <v>5.3764349603389476</v>
      </c>
      <c r="F5" s="4">
        <f t="shared" si="0"/>
        <v>5.9033255864521648</v>
      </c>
      <c r="G5" s="4">
        <f t="shared" si="1"/>
        <v>4.8495443342257305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2.677687103978752</v>
      </c>
      <c r="C6">
        <v>5.5174253876205626</v>
      </c>
      <c r="D6" s="3" t="str">
        <f>[1]!s_dq_tradestatus($C$1,A6)</f>
        <v>交易</v>
      </c>
      <c r="E6" s="4">
        <f>[1]!s_dq_preclose($C$1,A6,3)</f>
        <v>5.5362241112581119</v>
      </c>
      <c r="F6" s="4">
        <f t="shared" si="0"/>
        <v>6.0787740741614069</v>
      </c>
      <c r="G6" s="4">
        <f t="shared" si="1"/>
        <v>4.9936741483548168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2.7412254420392639</v>
      </c>
      <c r="C7">
        <v>5.6114190058083073</v>
      </c>
      <c r="D7" s="3" t="str">
        <f>[1]!s_dq_tradestatus($C$1,A7)</f>
        <v>交易</v>
      </c>
      <c r="E7" s="4">
        <f>[1]!s_dq_preclose($C$1,A7,3)</f>
        <v>5.6396170912646308</v>
      </c>
      <c r="F7" s="4">
        <f t="shared" si="0"/>
        <v>6.1922995662085656</v>
      </c>
      <c r="G7" s="4">
        <f t="shared" si="1"/>
        <v>5.086934616320697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2.7139947257276158</v>
      </c>
      <c r="C8">
        <v>5.4140324076140454</v>
      </c>
      <c r="D8" s="3" t="str">
        <f>[1]!s_dq_tradestatus($C$1,A8)</f>
        <v>交易</v>
      </c>
      <c r="E8" s="4">
        <f>[1]!s_dq_preclose($C$1,A8,3)</f>
        <v>5.4046330457952712</v>
      </c>
      <c r="F8" s="4">
        <f t="shared" si="0"/>
        <v>5.9342870842832083</v>
      </c>
      <c r="G8" s="4">
        <f t="shared" si="1"/>
        <v>4.8749790073073349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2.6958409148531839</v>
      </c>
      <c r="C9">
        <v>5.2260451712385576</v>
      </c>
      <c r="D9" s="3" t="str">
        <f>[1]!s_dq_tradestatus($C$1,A9)</f>
        <v>交易</v>
      </c>
      <c r="E9" s="4">
        <f>[1]!s_dq_preclose($C$1,A9,3)</f>
        <v>5.2542432566948811</v>
      </c>
      <c r="F9" s="4">
        <f t="shared" si="0"/>
        <v>5.7691590958509797</v>
      </c>
      <c r="G9" s="4">
        <f t="shared" si="1"/>
        <v>4.7393274175387825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2.6686101985415349</v>
      </c>
      <c r="C10">
        <v>5.1790483621446857</v>
      </c>
      <c r="D10" s="3" t="str">
        <f>[1]!s_dq_tradestatus($C$1,A10)</f>
        <v>交易</v>
      </c>
      <c r="E10" s="4">
        <f>[1]!s_dq_preclose($C$1,A10,3)</f>
        <v>5.1790483621446857</v>
      </c>
      <c r="F10" s="4">
        <f t="shared" si="0"/>
        <v>5.6865951016348655</v>
      </c>
      <c r="G10" s="4">
        <f t="shared" si="1"/>
        <v>4.6715016226545067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2.677687103978752</v>
      </c>
      <c r="C11">
        <v>5.2260451712385576</v>
      </c>
      <c r="D11" s="3" t="str">
        <f>[1]!s_dq_tradestatus($C$1,A11)</f>
        <v>交易</v>
      </c>
      <c r="E11" s="4">
        <f>[1]!s_dq_preclose($C$1,A11,3)</f>
        <v>5.2354445330573327</v>
      </c>
      <c r="F11" s="4">
        <f t="shared" si="0"/>
        <v>5.7485180972969516</v>
      </c>
      <c r="G11" s="4">
        <f t="shared" si="1"/>
        <v>4.7223709688177138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2.6323025767926711</v>
      </c>
      <c r="C12">
        <v>5.094454105775716</v>
      </c>
      <c r="D12" s="3" t="str">
        <f>[1]!s_dq_tradestatus($C$1,A12)</f>
        <v>交易</v>
      </c>
      <c r="E12" s="4">
        <f>[1]!s_dq_preclose($C$1,A12,3)</f>
        <v>5.1038534675944902</v>
      </c>
      <c r="F12" s="4">
        <f t="shared" si="0"/>
        <v>5.6040311074187503</v>
      </c>
      <c r="G12" s="4">
        <f t="shared" si="1"/>
        <v>4.6036758277702301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2.595994955043806</v>
      </c>
      <c r="C13">
        <v>5.1696490003259106</v>
      </c>
      <c r="D13" s="3" t="str">
        <f>[1]!s_dq_tradestatus($C$1,A13)</f>
        <v>交易</v>
      </c>
      <c r="E13" s="4">
        <f>[1]!s_dq_preclose($C$1,A13,3)</f>
        <v>5.2260451712385576</v>
      </c>
      <c r="F13" s="4">
        <f t="shared" si="0"/>
        <v>5.7381975980199371</v>
      </c>
      <c r="G13" s="4">
        <f t="shared" si="1"/>
        <v>4.713892744457179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2.6413794822298868</v>
      </c>
      <c r="C14">
        <v>5.0850547439569418</v>
      </c>
      <c r="D14" s="3" t="str">
        <f>[1]!s_dq_tradestatus($C$1,A14)</f>
        <v>交易</v>
      </c>
      <c r="E14" s="4">
        <f>[1]!s_dq_preclose($C$1,A14,3)</f>
        <v>5.094454105775716</v>
      </c>
      <c r="F14" s="4">
        <f t="shared" si="0"/>
        <v>5.5937106081417367</v>
      </c>
      <c r="G14" s="4">
        <f t="shared" si="1"/>
        <v>4.5951976034096962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2.6232256713554549</v>
      </c>
      <c r="C15">
        <v>5.1790483621446857</v>
      </c>
      <c r="D15" s="3" t="str">
        <f>[1]!s_dq_tradestatus($C$1,A15)</f>
        <v>交易</v>
      </c>
      <c r="E15" s="4">
        <f>[1]!s_dq_preclose($C$1,A15,3)</f>
        <v>5.2260451712385576</v>
      </c>
      <c r="F15" s="4">
        <f t="shared" si="0"/>
        <v>5.7381975980199371</v>
      </c>
      <c r="G15" s="4">
        <f t="shared" si="1"/>
        <v>4.713892744457179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2.677687103978752</v>
      </c>
      <c r="C16">
        <v>5.0850547439569418</v>
      </c>
      <c r="D16" s="3" t="str">
        <f>[1]!s_dq_tradestatus($C$1,A16)</f>
        <v>交易</v>
      </c>
      <c r="E16" s="4">
        <f>[1]!s_dq_preclose($C$1,A16,3)</f>
        <v>5.1132528294132653</v>
      </c>
      <c r="F16" s="4">
        <f t="shared" si="0"/>
        <v>5.6143516066957657</v>
      </c>
      <c r="G16" s="4">
        <f t="shared" si="1"/>
        <v>4.6121540521307658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2.7139947257276158</v>
      </c>
      <c r="C17">
        <v>5.0380579348630707</v>
      </c>
      <c r="D17" s="3" t="str">
        <f>[1]!s_dq_tradestatus($C$1,A17)</f>
        <v>交易</v>
      </c>
      <c r="E17" s="4">
        <f>[1]!s_dq_preclose($C$1,A17,3)</f>
        <v>5.0568566585006183</v>
      </c>
      <c r="F17" s="4">
        <f t="shared" si="0"/>
        <v>5.5524286110336796</v>
      </c>
      <c r="G17" s="4">
        <f t="shared" si="1"/>
        <v>4.5612847059675579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2.7049178202904001</v>
      </c>
      <c r="C18">
        <v>5.0662560203193916</v>
      </c>
      <c r="D18" s="3" t="str">
        <f>[1]!s_dq_tradestatus($C$1,A18)</f>
        <v>交易</v>
      </c>
      <c r="E18" s="4">
        <f>[1]!s_dq_preclose($C$1,A18,3)</f>
        <v>5.0662560203193925</v>
      </c>
      <c r="F18" s="4">
        <f t="shared" si="0"/>
        <v>5.5627491103106932</v>
      </c>
      <c r="G18" s="4">
        <f t="shared" si="1"/>
        <v>4.5697629303280918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2.7049178202904001</v>
      </c>
      <c r="C19">
        <v>5.0474572966818441</v>
      </c>
      <c r="D19" s="3" t="str">
        <f>[1]!s_dq_tradestatus($C$1,A19)</f>
        <v>交易</v>
      </c>
      <c r="E19" s="4">
        <f>[1]!s_dq_preclose($C$1,A19,3)</f>
        <v>5.0568566585006183</v>
      </c>
      <c r="F19" s="4">
        <f t="shared" si="0"/>
        <v>5.5524286110336796</v>
      </c>
      <c r="G19" s="4">
        <f t="shared" si="1"/>
        <v>4.5612847059675579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2.650456387667103</v>
      </c>
      <c r="C20">
        <v>5.0192592112255214</v>
      </c>
      <c r="D20" s="3" t="str">
        <f>[1]!s_dq_tradestatus($C$1,A20)</f>
        <v>交易</v>
      </c>
      <c r="E20" s="4">
        <f>[1]!s_dq_preclose($C$1,A20,3)</f>
        <v>5.0474572966818441</v>
      </c>
      <c r="F20" s="4">
        <f t="shared" si="0"/>
        <v>5.5421081117566651</v>
      </c>
      <c r="G20" s="4">
        <f t="shared" si="1"/>
        <v>4.5528064816070231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2.777533063788129</v>
      </c>
      <c r="C21">
        <v>5.0474572966818441</v>
      </c>
      <c r="D21" s="3" t="str">
        <f>[1]!s_dq_tradestatus($C$1,A21)</f>
        <v>交易</v>
      </c>
      <c r="E21" s="4">
        <f>[1]!s_dq_preclose($C$1,A21,3)</f>
        <v>5.0380579348630707</v>
      </c>
      <c r="F21" s="4">
        <f t="shared" si="0"/>
        <v>5.5317876124796523</v>
      </c>
      <c r="G21" s="4">
        <f t="shared" si="1"/>
        <v>4.54432825724649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2.7503023474764809</v>
      </c>
      <c r="C22">
        <v>4.944064316675326</v>
      </c>
      <c r="D22" s="3" t="str">
        <f>[1]!s_dq_tradestatus($C$1,A22)</f>
        <v>交易</v>
      </c>
      <c r="E22" s="4">
        <f>[1]!s_dq_preclose($C$1,A22,3)</f>
        <v>4.9722624021316495</v>
      </c>
      <c r="F22" s="4">
        <f t="shared" si="0"/>
        <v>5.4595441175405517</v>
      </c>
      <c r="G22" s="4">
        <f t="shared" si="1"/>
        <v>4.4849806867227482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2.777533063788129</v>
      </c>
      <c r="C23">
        <v>4.944064316675326</v>
      </c>
      <c r="D23" s="3" t="str">
        <f>[1]!s_dq_tradestatus($C$1,A23)</f>
        <v>交易</v>
      </c>
      <c r="E23" s="4">
        <f>[1]!s_dq_preclose($C$1,A23,3)</f>
        <v>4.9534636784941002</v>
      </c>
      <c r="F23" s="4">
        <f t="shared" si="0"/>
        <v>5.4389031189865227</v>
      </c>
      <c r="G23" s="4">
        <f t="shared" si="1"/>
        <v>4.4680242380016786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2.768456158350912</v>
      </c>
      <c r="C24">
        <v>4.9252655930377776</v>
      </c>
      <c r="D24" s="3" t="str">
        <f>[1]!s_dq_tradestatus($C$1,A24)</f>
        <v>交易</v>
      </c>
      <c r="E24" s="4">
        <f>[1]!s_dq_preclose($C$1,A24,3)</f>
        <v>4.9534636784941002</v>
      </c>
      <c r="F24" s="4">
        <f t="shared" si="0"/>
        <v>5.4389031189865227</v>
      </c>
      <c r="G24" s="4">
        <f t="shared" si="1"/>
        <v>4.4680242380016786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2.677687103978752</v>
      </c>
      <c r="C25">
        <v>4.4646968639178324</v>
      </c>
      <c r="D25" s="3" t="str">
        <f>[1]!s_dq_tradestatus($C$1,A25)</f>
        <v>交易</v>
      </c>
      <c r="E25" s="4">
        <f>[1]!s_dq_preclose($C$1,A25,3)</f>
        <v>4.5398917584680278</v>
      </c>
      <c r="F25" s="4">
        <f t="shared" si="0"/>
        <v>4.9848011507978951</v>
      </c>
      <c r="G25" s="4">
        <f t="shared" si="1"/>
        <v>4.0949823661381615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2.6686101985415349</v>
      </c>
      <c r="C26">
        <v>4.3707032457300894</v>
      </c>
      <c r="D26" s="3" t="str">
        <f>[1]!s_dq_tradestatus($C$1,A26)</f>
        <v>交易</v>
      </c>
      <c r="E26" s="4">
        <f>[1]!s_dq_preclose($C$1,A26,3)</f>
        <v>4.4834955875553808</v>
      </c>
      <c r="F26" s="4">
        <f t="shared" si="0"/>
        <v>4.922878155135809</v>
      </c>
      <c r="G26" s="4">
        <f t="shared" si="1"/>
        <v>4.0441130199749535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2.6232256713554549</v>
      </c>
      <c r="C27">
        <v>4.3425051602737659</v>
      </c>
      <c r="D27" s="3" t="str">
        <f>[1]!s_dq_tradestatus($C$1,A27)</f>
        <v>交易</v>
      </c>
      <c r="E27" s="4">
        <f>[1]!s_dq_preclose($C$1,A27,3)</f>
        <v>4.4083006930051862</v>
      </c>
      <c r="F27" s="4">
        <f t="shared" si="0"/>
        <v>4.8403141609196947</v>
      </c>
      <c r="G27" s="4">
        <f t="shared" si="1"/>
        <v>3.9762872250906782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2.595994955043806</v>
      </c>
      <c r="C28">
        <v>4.1639172857170523</v>
      </c>
      <c r="D28" s="3" t="str">
        <f>[1]!s_dq_tradestatus($C$1,A28)</f>
        <v>交易</v>
      </c>
      <c r="E28" s="4">
        <f>[1]!s_dq_preclose($C$1,A28,3)</f>
        <v>4.1169204766231804</v>
      </c>
      <c r="F28" s="4">
        <f t="shared" si="0"/>
        <v>4.5203786833322521</v>
      </c>
      <c r="G28" s="4">
        <f t="shared" si="1"/>
        <v>3.7134622699141087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2.5233797115460779</v>
      </c>
      <c r="C29">
        <v>4.1075211148044062</v>
      </c>
      <c r="D29" s="3" t="str">
        <f>[1]!s_dq_tradestatus($C$1,A29)</f>
        <v>交易</v>
      </c>
      <c r="E29" s="4">
        <f>[1]!s_dq_preclose($C$1,A29,3)</f>
        <v>4.1639172857170523</v>
      </c>
      <c r="F29" s="4">
        <f t="shared" si="0"/>
        <v>4.5719811797173238</v>
      </c>
      <c r="G29" s="4">
        <f t="shared" si="1"/>
        <v>3.7558533917167813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2.4689182789227808</v>
      </c>
      <c r="C30">
        <v>4.0511249438917591</v>
      </c>
      <c r="D30" s="3" t="str">
        <f>[1]!s_dq_tradestatus($C$1,A30)</f>
        <v>交易</v>
      </c>
      <c r="E30" s="4">
        <f>[1]!s_dq_preclose($C$1,A30,3)</f>
        <v>4.1451185620795039</v>
      </c>
      <c r="F30" s="4">
        <f t="shared" si="0"/>
        <v>4.5513401811632956</v>
      </c>
      <c r="G30" s="4">
        <f t="shared" si="1"/>
        <v>3.7388969429957126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2.3872261299878361</v>
      </c>
      <c r="C31">
        <v>3.9853294111603388</v>
      </c>
      <c r="D31" s="3" t="str">
        <f>[1]!s_dq_tradestatus($C$1,A31)</f>
        <v>交易</v>
      </c>
      <c r="E31" s="4">
        <f>[1]!s_dq_preclose($C$1,A31,3)</f>
        <v>3.9853294111603392</v>
      </c>
      <c r="F31" s="4">
        <f t="shared" si="0"/>
        <v>4.3758916934540526</v>
      </c>
      <c r="G31" s="4">
        <f t="shared" si="1"/>
        <v>3.5947671288666259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2.3872261299878361</v>
      </c>
      <c r="C32">
        <v>4.1075211148044062</v>
      </c>
      <c r="D32" s="3" t="str">
        <f>[1]!s_dq_tradestatus($C$1,A32)</f>
        <v>交易</v>
      </c>
      <c r="E32" s="4">
        <f>[1]!s_dq_preclose($C$1,A32,3)</f>
        <v>4.0887223911668569</v>
      </c>
      <c r="F32" s="4">
        <f t="shared" si="0"/>
        <v>4.4894171855012095</v>
      </c>
      <c r="G32" s="4">
        <f t="shared" si="1"/>
        <v>3.6880275968325051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2.3963030354250519</v>
      </c>
      <c r="C33">
        <v>4.1263198384419546</v>
      </c>
      <c r="D33" s="3" t="str">
        <f>[1]!s_dq_tradestatus($C$1,A33)</f>
        <v>交易</v>
      </c>
      <c r="E33" s="4">
        <f>[1]!s_dq_preclose($C$1,A33,3)</f>
        <v>4.098121752985632</v>
      </c>
      <c r="F33" s="4">
        <f t="shared" si="0"/>
        <v>4.499737684778224</v>
      </c>
      <c r="G33" s="4">
        <f t="shared" si="1"/>
        <v>3.6965058211930399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2.4507644680483489</v>
      </c>
      <c r="C34">
        <v>4.1451185620795039</v>
      </c>
      <c r="D34" s="3" t="str">
        <f>[1]!s_dq_tradestatus($C$1,A34)</f>
        <v>交易</v>
      </c>
      <c r="E34" s="4">
        <f>[1]!s_dq_preclose($C$1,A34,3)</f>
        <v>4.1075211148044062</v>
      </c>
      <c r="F34" s="4">
        <f t="shared" si="0"/>
        <v>4.5100581840552385</v>
      </c>
      <c r="G34" s="4">
        <f t="shared" si="1"/>
        <v>3.7049840455535743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2.4961489952344289</v>
      </c>
      <c r="C35">
        <v>4.3049077129986681</v>
      </c>
      <c r="D35" s="3" t="str">
        <f>[1]!s_dq_tradestatus($C$1,A35)</f>
        <v>交易</v>
      </c>
      <c r="E35" s="4">
        <f>[1]!s_dq_preclose($C$1,A35,3)</f>
        <v>4.3143070748174424</v>
      </c>
      <c r="F35" s="4">
        <f t="shared" si="0"/>
        <v>4.7371091681495523</v>
      </c>
      <c r="G35" s="4">
        <f t="shared" si="1"/>
        <v>3.8915049814853333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2.4961489952344289</v>
      </c>
      <c r="C36">
        <v>4.3425051602737659</v>
      </c>
      <c r="D36" s="3" t="str">
        <f>[1]!s_dq_tradestatus($C$1,A36)</f>
        <v>交易</v>
      </c>
      <c r="E36" s="4">
        <f>[1]!s_dq_preclose($C$1,A36,3)</f>
        <v>4.3331057984549917</v>
      </c>
      <c r="F36" s="4">
        <f t="shared" si="0"/>
        <v>4.7577501667035813</v>
      </c>
      <c r="G36" s="4">
        <f t="shared" si="1"/>
        <v>3.9084614302064025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2.4961489952344289</v>
      </c>
      <c r="C37">
        <v>4.4177000548239604</v>
      </c>
      <c r="D37" s="3" t="str">
        <f>[1]!s_dq_tradestatus($C$1,A37)</f>
        <v>交易</v>
      </c>
      <c r="E37" s="4">
        <f>[1]!s_dq_preclose($C$1,A37,3)</f>
        <v>4.398901331186412</v>
      </c>
      <c r="F37" s="4">
        <f t="shared" si="0"/>
        <v>4.8299936616426811</v>
      </c>
      <c r="G37" s="4">
        <f t="shared" si="1"/>
        <v>3.9678090007301439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2.477995184359997</v>
      </c>
      <c r="C38">
        <v>4.3237064366362166</v>
      </c>
      <c r="D38" s="3" t="str">
        <f>[1]!s_dq_tradestatus($C$1,A38)</f>
        <v>交易</v>
      </c>
      <c r="E38" s="4">
        <f>[1]!s_dq_preclose($C$1,A38,3)</f>
        <v>4.3613038839113143</v>
      </c>
      <c r="F38" s="4">
        <f t="shared" si="0"/>
        <v>4.788711664534623</v>
      </c>
      <c r="G38" s="4">
        <f t="shared" si="1"/>
        <v>3.9338961032880055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2.4507644680483489</v>
      </c>
      <c r="C39">
        <v>4.2673102657235704</v>
      </c>
      <c r="D39" s="3" t="str">
        <f>[1]!s_dq_tradestatus($C$1,A39)</f>
        <v>交易</v>
      </c>
      <c r="E39" s="4">
        <f>[1]!s_dq_preclose($C$1,A39,3)</f>
        <v>4.3143070748174424</v>
      </c>
      <c r="F39" s="4">
        <f t="shared" si="0"/>
        <v>4.7371091681495523</v>
      </c>
      <c r="G39" s="4">
        <f t="shared" si="1"/>
        <v>3.8915049814853333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2.4235337517366999</v>
      </c>
      <c r="C40">
        <v>4.2485115420860211</v>
      </c>
      <c r="D40" s="3" t="str">
        <f>[1]!s_dq_tradestatus($C$1,A40)</f>
        <v>交易</v>
      </c>
      <c r="E40" s="4">
        <f>[1]!s_dq_preclose($C$1,A40,3)</f>
        <v>4.2673102657235704</v>
      </c>
      <c r="F40" s="4">
        <f t="shared" si="0"/>
        <v>4.6855066717644807</v>
      </c>
      <c r="G40" s="4">
        <f t="shared" si="1"/>
        <v>3.8491138596826606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2.4144568462994851</v>
      </c>
      <c r="C41">
        <v>4.2861089893611188</v>
      </c>
      <c r="D41" s="3" t="str">
        <f>[1]!s_dq_tradestatus($C$1,A41)</f>
        <v>交易</v>
      </c>
      <c r="E41" s="4">
        <f>[1]!s_dq_preclose($C$1,A41,3)</f>
        <v>4.2673102657235704</v>
      </c>
      <c r="F41" s="4">
        <f t="shared" si="0"/>
        <v>4.6855066717644807</v>
      </c>
      <c r="G41" s="4">
        <f t="shared" si="1"/>
        <v>3.8491138596826606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2.3963030354250519</v>
      </c>
      <c r="C42">
        <v>4.1169204766231804</v>
      </c>
      <c r="D42" s="3" t="str">
        <f>[1]!s_dq_tradestatus($C$1,A42)</f>
        <v>交易</v>
      </c>
      <c r="E42" s="4">
        <f>[1]!s_dq_preclose($C$1,A42,3)</f>
        <v>4.1169204766231804</v>
      </c>
      <c r="F42" s="4">
        <f t="shared" si="0"/>
        <v>4.5203786833322521</v>
      </c>
      <c r="G42" s="4">
        <f t="shared" si="1"/>
        <v>3.7134622699141087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2.4507644680483489</v>
      </c>
      <c r="C43">
        <v>4.2203134566296976</v>
      </c>
      <c r="D43" s="3" t="str">
        <f>[1]!s_dq_tradestatus($C$1,A43)</f>
        <v>交易</v>
      </c>
      <c r="E43" s="4">
        <f>[1]!s_dq_preclose($C$1,A43,3)</f>
        <v>4.2109140948109243</v>
      </c>
      <c r="F43" s="4">
        <f t="shared" si="0"/>
        <v>4.6235836761023954</v>
      </c>
      <c r="G43" s="4">
        <f t="shared" si="1"/>
        <v>3.7982445135194536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2.405379940862268</v>
      </c>
      <c r="C44">
        <v>4.1733166475358274</v>
      </c>
      <c r="D44" s="3" t="str">
        <f>[1]!s_dq_tradestatus($C$1,A44)</f>
        <v>交易</v>
      </c>
      <c r="E44" s="4">
        <f>[1]!s_dq_preclose($C$1,A44,3)</f>
        <v>4.2203134566296985</v>
      </c>
      <c r="F44" s="4">
        <f t="shared" si="0"/>
        <v>4.633904175379409</v>
      </c>
      <c r="G44" s="4">
        <f t="shared" si="1"/>
        <v>3.8067227378799879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2.4598413734855651</v>
      </c>
      <c r="C45">
        <v>4.398901331186412</v>
      </c>
      <c r="D45" s="3" t="str">
        <f>[1]!s_dq_tradestatus($C$1,A45)</f>
        <v>交易</v>
      </c>
      <c r="E45" s="4">
        <f>[1]!s_dq_preclose($C$1,A45,3)</f>
        <v>4.4083006930051862</v>
      </c>
      <c r="F45" s="4">
        <f t="shared" si="0"/>
        <v>4.8403141609196947</v>
      </c>
      <c r="G45" s="4">
        <f t="shared" si="1"/>
        <v>3.9762872250906782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2.4961489952344289</v>
      </c>
      <c r="C46">
        <v>4.4177000548239604</v>
      </c>
      <c r="D46" s="3" t="str">
        <f>[1]!s_dq_tradestatus($C$1,A46)</f>
        <v>交易</v>
      </c>
      <c r="E46" s="4">
        <f>[1]!s_dq_preclose($C$1,A46,3)</f>
        <v>4.4364987784615089</v>
      </c>
      <c r="F46" s="4">
        <f t="shared" si="0"/>
        <v>4.8712756587507373</v>
      </c>
      <c r="G46" s="4">
        <f t="shared" si="1"/>
        <v>4.0017218981722813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2.477995184359997</v>
      </c>
      <c r="C47">
        <v>4.3895019693676378</v>
      </c>
      <c r="D47" s="3" t="str">
        <f>[1]!s_dq_tradestatus($C$1,A47)</f>
        <v>交易</v>
      </c>
      <c r="E47" s="4">
        <f>[1]!s_dq_preclose($C$1,A47,3)</f>
        <v>4.398901331186412</v>
      </c>
      <c r="F47" s="4">
        <f t="shared" si="0"/>
        <v>4.8299936616426811</v>
      </c>
      <c r="G47" s="4">
        <f t="shared" si="1"/>
        <v>3.9678090007301439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2.4689182789227808</v>
      </c>
      <c r="C48">
        <v>4.4083006930051862</v>
      </c>
      <c r="D48" s="3" t="str">
        <f>[1]!s_dq_tradestatus($C$1,A48)</f>
        <v>交易</v>
      </c>
      <c r="E48" s="4">
        <f>[1]!s_dq_preclose($C$1,A48,3)</f>
        <v>4.4083006930051862</v>
      </c>
      <c r="F48" s="4">
        <f t="shared" si="0"/>
        <v>4.8403141609196947</v>
      </c>
      <c r="G48" s="4">
        <f t="shared" si="1"/>
        <v>3.9762872250906782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2.5233797115460779</v>
      </c>
      <c r="C49">
        <v>4.3237064366362166</v>
      </c>
      <c r="D49" s="3" t="str">
        <f>[1]!s_dq_tradestatus($C$1,A49)</f>
        <v>交易</v>
      </c>
      <c r="E49" s="4">
        <f>[1]!s_dq_preclose($C$1,A49,3)</f>
        <v>4.3331057984549917</v>
      </c>
      <c r="F49" s="4">
        <f t="shared" si="0"/>
        <v>4.7577501667035813</v>
      </c>
      <c r="G49" s="4">
        <f t="shared" si="1"/>
        <v>3.9084614302064025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2.505225900671646</v>
      </c>
      <c r="C50">
        <v>4.3425051602737659</v>
      </c>
      <c r="D50" s="3" t="str">
        <f>[1]!s_dq_tradestatus($C$1,A50)</f>
        <v>交易</v>
      </c>
      <c r="E50" s="4">
        <f>[1]!s_dq_preclose($C$1,A50,3)</f>
        <v>4.3049077129986681</v>
      </c>
      <c r="F50" s="4">
        <f t="shared" si="0"/>
        <v>4.7267886688725378</v>
      </c>
      <c r="G50" s="4">
        <f t="shared" si="1"/>
        <v>3.8830267571247989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2.432610657173917</v>
      </c>
      <c r="C51">
        <v>4.3519045220925401</v>
      </c>
      <c r="D51" s="3" t="str">
        <f>[1]!s_dq_tradestatus($C$1,A51)</f>
        <v>交易</v>
      </c>
      <c r="E51" s="4">
        <f>[1]!s_dq_preclose($C$1,A51,3)</f>
        <v>4.3519045220925401</v>
      </c>
      <c r="F51" s="4">
        <f t="shared" si="0"/>
        <v>4.7783911652576094</v>
      </c>
      <c r="G51" s="4">
        <f t="shared" si="1"/>
        <v>3.9254178789274712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2.405379940862268</v>
      </c>
      <c r="C52">
        <v>4.2203134566296976</v>
      </c>
      <c r="D52" s="3" t="str">
        <f>[1]!s_dq_tradestatus($C$1,A52)</f>
        <v>交易</v>
      </c>
      <c r="E52" s="4">
        <f>[1]!s_dq_preclose($C$1,A52,3)</f>
        <v>4.2485115420860211</v>
      </c>
      <c r="F52" s="4">
        <f t="shared" si="0"/>
        <v>4.6648656732104516</v>
      </c>
      <c r="G52" s="4">
        <f t="shared" si="1"/>
        <v>3.832157410961591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2.405379940862268</v>
      </c>
      <c r="C53">
        <v>4.1733166475358274</v>
      </c>
      <c r="D53" s="3" t="str">
        <f>[1]!s_dq_tradestatus($C$1,A53)</f>
        <v>交易</v>
      </c>
      <c r="E53" s="4">
        <f>[1]!s_dq_preclose($C$1,A53,3)</f>
        <v>4.1827160093546016</v>
      </c>
      <c r="F53" s="4">
        <f t="shared" si="0"/>
        <v>4.5926221782713528</v>
      </c>
      <c r="G53" s="4">
        <f t="shared" si="1"/>
        <v>3.7728098404378509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2.5143028061088621</v>
      </c>
      <c r="C54">
        <v>4.2203134566296976</v>
      </c>
      <c r="D54" s="3" t="str">
        <f>[1]!s_dq_tradestatus($C$1,A54)</f>
        <v>交易</v>
      </c>
      <c r="E54" s="4">
        <f>[1]!s_dq_preclose($C$1,A54,3)</f>
        <v>4.1545179238982781</v>
      </c>
      <c r="F54" s="4">
        <f t="shared" si="0"/>
        <v>4.5616606804403101</v>
      </c>
      <c r="G54" s="4">
        <f t="shared" si="1"/>
        <v>3.747375167356247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2.3872261299878361</v>
      </c>
      <c r="C55">
        <v>4.098121752985632</v>
      </c>
      <c r="D55" s="3" t="str">
        <f>[1]!s_dq_tradestatus($C$1,A55)</f>
        <v>交易</v>
      </c>
      <c r="E55" s="4">
        <f>[1]!s_dq_preclose($C$1,A55,3)</f>
        <v>4.192115371173375</v>
      </c>
      <c r="F55" s="4">
        <f t="shared" si="0"/>
        <v>4.6029426775483664</v>
      </c>
      <c r="G55" s="4">
        <f t="shared" si="1"/>
        <v>3.7812880647983844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2.3781492245506199</v>
      </c>
      <c r="C56">
        <v>3.919533878428918</v>
      </c>
      <c r="D56" s="3" t="str">
        <f>[1]!s_dq_tradestatus($C$1,A56)</f>
        <v>交易</v>
      </c>
      <c r="E56" s="4">
        <f>[1]!s_dq_preclose($C$1,A56,3)</f>
        <v>3.9947287729791134</v>
      </c>
      <c r="F56" s="4">
        <f t="shared" si="0"/>
        <v>4.3862121927310671</v>
      </c>
      <c r="G56" s="4">
        <f t="shared" si="1"/>
        <v>3.6032453532271602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2.4416875626111332</v>
      </c>
      <c r="C57">
        <v>4.0793230293480827</v>
      </c>
      <c r="D57" s="3" t="str">
        <f>[1]!s_dq_tradestatus($C$1,A57)</f>
        <v>交易</v>
      </c>
      <c r="E57" s="4">
        <f>[1]!s_dq_preclose($C$1,A57,3)</f>
        <v>4.0511249438917591</v>
      </c>
      <c r="F57" s="4">
        <f t="shared" si="0"/>
        <v>4.4481351883931515</v>
      </c>
      <c r="G57" s="4">
        <f t="shared" si="1"/>
        <v>3.6541146993903668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2.4235337517366999</v>
      </c>
      <c r="C58">
        <v>4.0417255820729849</v>
      </c>
      <c r="D58" s="3" t="str">
        <f>[1]!s_dq_tradestatus($C$1,A58)</f>
        <v>交易</v>
      </c>
      <c r="E58" s="4">
        <f>[1]!s_dq_preclose($C$1,A58,3)</f>
        <v>4.0699236675293085</v>
      </c>
      <c r="F58" s="4">
        <f t="shared" si="0"/>
        <v>4.4687761869471814</v>
      </c>
      <c r="G58" s="4">
        <f t="shared" si="1"/>
        <v>3.6710711481114364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2.4235337517366999</v>
      </c>
      <c r="C59">
        <v>3.994728772979113</v>
      </c>
      <c r="D59" s="3" t="str">
        <f>[1]!s_dq_tradestatus($C$1,A59)</f>
        <v>交易</v>
      </c>
      <c r="E59" s="4">
        <f>[1]!s_dq_preclose($C$1,A59,3)</f>
        <v>3.9947287729791134</v>
      </c>
      <c r="F59" s="4">
        <f t="shared" si="0"/>
        <v>4.3862121927310671</v>
      </c>
      <c r="G59" s="4">
        <f t="shared" si="1"/>
        <v>3.6032453532271602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2.405379940862268</v>
      </c>
      <c r="C60">
        <v>4.0135274966166614</v>
      </c>
      <c r="D60" s="3" t="str">
        <f>[1]!s_dq_tradestatus($C$1,A60)</f>
        <v>交易</v>
      </c>
      <c r="E60" s="4">
        <f>[1]!s_dq_preclose($C$1,A60,3)</f>
        <v>4.0511249438917591</v>
      </c>
      <c r="F60" s="4">
        <f t="shared" si="0"/>
        <v>4.4481351883931515</v>
      </c>
      <c r="G60" s="4">
        <f t="shared" si="1"/>
        <v>3.6541146993903668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2.4235337517366999</v>
      </c>
      <c r="C61">
        <v>3.9853294111603388</v>
      </c>
      <c r="D61" s="3" t="str">
        <f>[1]!s_dq_tradestatus($C$1,A61)</f>
        <v>交易</v>
      </c>
      <c r="E61" s="4">
        <f>[1]!s_dq_preclose($C$1,A61,3)</f>
        <v>3.975930049341565</v>
      </c>
      <c r="F61" s="4">
        <f t="shared" si="0"/>
        <v>4.365571194177039</v>
      </c>
      <c r="G61" s="4">
        <f t="shared" si="1"/>
        <v>3.5862889045060919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2.4144568462994851</v>
      </c>
      <c r="C62">
        <v>3.9383326020664668</v>
      </c>
      <c r="D62" s="3" t="str">
        <f>[1]!s_dq_tradestatus($C$1,A62)</f>
        <v>交易</v>
      </c>
      <c r="E62" s="4">
        <f>[1]!s_dq_preclose($C$1,A62,3)</f>
        <v>3.9571313257040157</v>
      </c>
      <c r="F62" s="4">
        <f t="shared" si="0"/>
        <v>4.34493019562301</v>
      </c>
      <c r="G62" s="4">
        <f t="shared" si="1"/>
        <v>3.5693324557850223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2.4416875626111332</v>
      </c>
      <c r="C63">
        <v>3.919533878428918</v>
      </c>
      <c r="D63" s="3" t="str">
        <f>[1]!s_dq_tradestatus($C$1,A63)</f>
        <v>交易</v>
      </c>
      <c r="E63" s="4">
        <f>[1]!s_dq_preclose($C$1,A63,3)</f>
        <v>3.9101345166101442</v>
      </c>
      <c r="F63" s="4">
        <f t="shared" si="0"/>
        <v>4.2933276992379383</v>
      </c>
      <c r="G63" s="4">
        <f t="shared" si="1"/>
        <v>3.5269413339823501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2.4598413734855651</v>
      </c>
      <c r="C64">
        <v>3.9477319638852419</v>
      </c>
      <c r="D64" s="3" t="str">
        <f>[1]!s_dq_tradestatus($C$1,A64)</f>
        <v>交易</v>
      </c>
      <c r="E64" s="4">
        <f>[1]!s_dq_preclose($C$1,A64,3)</f>
        <v>3.9477319638852415</v>
      </c>
      <c r="F64" s="4">
        <f t="shared" si="0"/>
        <v>4.3346096963459955</v>
      </c>
      <c r="G64" s="4">
        <f t="shared" si="1"/>
        <v>3.560854231424488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2.432610657173917</v>
      </c>
      <c r="C65">
        <v>3.975930049341565</v>
      </c>
      <c r="D65" s="3" t="str">
        <f>[1]!s_dq_tradestatus($C$1,A65)</f>
        <v>交易</v>
      </c>
      <c r="E65" s="4">
        <f>[1]!s_dq_preclose($C$1,A65,3)</f>
        <v>3.9853294111603392</v>
      </c>
      <c r="F65" s="4">
        <f t="shared" si="0"/>
        <v>4.3758916934540526</v>
      </c>
      <c r="G65" s="4">
        <f t="shared" si="1"/>
        <v>3.5947671288666259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2.477995184359997</v>
      </c>
      <c r="C66">
        <v>3.9477319638852419</v>
      </c>
      <c r="D66" s="3" t="str">
        <f>[1]!s_dq_tradestatus($C$1,A66)</f>
        <v>交易</v>
      </c>
      <c r="E66" s="4">
        <f>[1]!s_dq_preclose($C$1,A66,3)</f>
        <v>3.9289332402476922</v>
      </c>
      <c r="F66" s="4">
        <f t="shared" si="0"/>
        <v>4.3139686977919665</v>
      </c>
      <c r="G66" s="4">
        <f t="shared" si="1"/>
        <v>3.5438977827034184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2.4598413734855651</v>
      </c>
      <c r="C67">
        <v>3.8913357929725949</v>
      </c>
      <c r="D67" s="3" t="str">
        <f>[1]!s_dq_tradestatus($C$1,A67)</f>
        <v>交易</v>
      </c>
      <c r="E67" s="4">
        <f>[1]!s_dq_preclose($C$1,A67,3)</f>
        <v>3.9195338784289184</v>
      </c>
      <c r="F67" s="4">
        <f t="shared" ref="F67:F130" si="4">E67*1.098</f>
        <v>4.3036481985149528</v>
      </c>
      <c r="G67" s="4">
        <f t="shared" ref="G67:G130" si="5">E67*(1-0.098)</f>
        <v>3.5354195583428845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2.477995184359997</v>
      </c>
      <c r="C68">
        <v>4.1357192002607297</v>
      </c>
      <c r="D68" s="3" t="str">
        <f>[1]!s_dq_tradestatus($C$1,A68)</f>
        <v>交易</v>
      </c>
      <c r="E68" s="4">
        <f>[1]!s_dq_preclose($C$1,A68,3)</f>
        <v>4.192115371173375</v>
      </c>
      <c r="F68" s="4">
        <f t="shared" si="4"/>
        <v>4.6029426775483664</v>
      </c>
      <c r="G68" s="4">
        <f t="shared" si="5"/>
        <v>3.7812880647983844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2.4507644680483489</v>
      </c>
      <c r="C69">
        <v>3.919533878428918</v>
      </c>
      <c r="D69" s="3" t="str">
        <f>[1]!s_dq_tradestatus($C$1,A69)</f>
        <v>交易</v>
      </c>
      <c r="E69" s="4">
        <f>[1]!s_dq_preclose($C$1,A69,3)</f>
        <v>3.9571313257040157</v>
      </c>
      <c r="F69" s="4">
        <f t="shared" si="4"/>
        <v>4.34493019562301</v>
      </c>
      <c r="G69" s="4">
        <f t="shared" si="5"/>
        <v>3.5693324557850223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2.432610657173917</v>
      </c>
      <c r="C70">
        <v>3.919533878428918</v>
      </c>
      <c r="D70" s="3" t="str">
        <f>[1]!s_dq_tradestatus($C$1,A70)</f>
        <v>交易</v>
      </c>
      <c r="E70" s="4">
        <f>[1]!s_dq_preclose($C$1,A70,3)</f>
        <v>3.9383326020664673</v>
      </c>
      <c r="F70" s="4">
        <f t="shared" si="4"/>
        <v>4.3242891970689818</v>
      </c>
      <c r="G70" s="4">
        <f t="shared" si="5"/>
        <v>3.5523760070639536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2.4961489952344289</v>
      </c>
      <c r="C71">
        <v>3.9101345166101442</v>
      </c>
      <c r="D71" s="3" t="str">
        <f>[1]!s_dq_tradestatus($C$1,A71)</f>
        <v>交易</v>
      </c>
      <c r="E71" s="4">
        <f>[1]!s_dq_preclose($C$1,A71,3)</f>
        <v>3.9101345166101442</v>
      </c>
      <c r="F71" s="4">
        <f t="shared" si="4"/>
        <v>4.2933276992379383</v>
      </c>
      <c r="G71" s="4">
        <f t="shared" si="5"/>
        <v>3.5269413339823501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2.4870720897972141</v>
      </c>
      <c r="C72">
        <v>3.8537383456974972</v>
      </c>
      <c r="D72" s="3" t="str">
        <f>[1]!s_dq_tradestatus($C$1,A72)</f>
        <v>交易</v>
      </c>
      <c r="E72" s="4">
        <f>[1]!s_dq_preclose($C$1,A72,3)</f>
        <v>3.8913357929725949</v>
      </c>
      <c r="F72" s="4">
        <f t="shared" si="4"/>
        <v>4.2726867006839093</v>
      </c>
      <c r="G72" s="4">
        <f t="shared" si="5"/>
        <v>3.5099848852612805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2.477995184359997</v>
      </c>
      <c r="C73">
        <v>3.872537069335046</v>
      </c>
      <c r="D73" s="3" t="str">
        <f>[1]!s_dq_tradestatus($C$1,A73)</f>
        <v>交易</v>
      </c>
      <c r="E73" s="4">
        <f>[1]!s_dq_preclose($C$1,A73,3)</f>
        <v>3.8631377075162723</v>
      </c>
      <c r="F73" s="4">
        <f t="shared" si="4"/>
        <v>4.2417252028528676</v>
      </c>
      <c r="G73" s="4">
        <f t="shared" si="5"/>
        <v>3.4845502121796779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2.5143028061088621</v>
      </c>
      <c r="C74">
        <v>3.872537069335046</v>
      </c>
      <c r="D74" s="3" t="str">
        <f>[1]!s_dq_tradestatus($C$1,A74)</f>
        <v>交易</v>
      </c>
      <c r="E74" s="4">
        <f>[1]!s_dq_preclose($C$1,A74,3)</f>
        <v>3.8913357929725949</v>
      </c>
      <c r="F74" s="4">
        <f t="shared" si="4"/>
        <v>4.2726867006839093</v>
      </c>
      <c r="G74" s="4">
        <f t="shared" si="5"/>
        <v>3.5099848852612805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2.5687642387321579</v>
      </c>
      <c r="C75">
        <v>3.872537069335046</v>
      </c>
      <c r="D75" s="3" t="str">
        <f>[1]!s_dq_tradestatus($C$1,A75)</f>
        <v>交易</v>
      </c>
      <c r="E75" s="4">
        <f>[1]!s_dq_preclose($C$1,A75,3)</f>
        <v>3.8725370693350465</v>
      </c>
      <c r="F75" s="4">
        <f t="shared" si="4"/>
        <v>4.2520457021298812</v>
      </c>
      <c r="G75" s="4">
        <f t="shared" si="5"/>
        <v>3.4930284365402122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2.505225900671646</v>
      </c>
      <c r="C76">
        <v>3.844338983878723</v>
      </c>
      <c r="D76" s="3" t="str">
        <f>[1]!s_dq_tradestatus($C$1,A76)</f>
        <v>交易</v>
      </c>
      <c r="E76" s="4">
        <f>[1]!s_dq_preclose($C$1,A76,3)</f>
        <v>3.8631377075162723</v>
      </c>
      <c r="F76" s="4">
        <f t="shared" si="4"/>
        <v>4.2417252028528676</v>
      </c>
      <c r="G76" s="4">
        <f t="shared" si="5"/>
        <v>3.4845502121796779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2.5143028061088621</v>
      </c>
      <c r="C77">
        <v>3.9289332402476922</v>
      </c>
      <c r="D77" s="3" t="str">
        <f>[1]!s_dq_tradestatus($C$1,A77)</f>
        <v>交易</v>
      </c>
      <c r="E77" s="4">
        <f>[1]!s_dq_preclose($C$1,A77,3)</f>
        <v>3.9665306875227899</v>
      </c>
      <c r="F77" s="4">
        <f t="shared" si="4"/>
        <v>4.3552506949000236</v>
      </c>
      <c r="G77" s="4">
        <f t="shared" si="5"/>
        <v>3.5778106801455567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2.5687642387321579</v>
      </c>
      <c r="C78">
        <v>3.844338983878723</v>
      </c>
      <c r="D78" s="3" t="str">
        <f>[1]!s_dq_tradestatus($C$1,A78)</f>
        <v>交易</v>
      </c>
      <c r="E78" s="4">
        <f>[1]!s_dq_preclose($C$1,A78,3)</f>
        <v>3.8631377075162723</v>
      </c>
      <c r="F78" s="4">
        <f t="shared" si="4"/>
        <v>4.2417252028528676</v>
      </c>
      <c r="G78" s="4">
        <f t="shared" si="5"/>
        <v>3.4845502121796779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2.6323025767926711</v>
      </c>
      <c r="C79">
        <v>3.8819364311538211</v>
      </c>
      <c r="D79" s="3" t="str">
        <f>[1]!s_dq_tradestatus($C$1,A79)</f>
        <v>交易</v>
      </c>
      <c r="E79" s="4">
        <f>[1]!s_dq_preclose($C$1,A79,3)</f>
        <v>3.8913357929725949</v>
      </c>
      <c r="F79" s="4">
        <f t="shared" si="4"/>
        <v>4.2726867006839093</v>
      </c>
      <c r="G79" s="4">
        <f t="shared" si="5"/>
        <v>3.5099848852612805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2.6232256713554549</v>
      </c>
      <c r="C80">
        <v>3.8631377075162718</v>
      </c>
      <c r="D80" s="3" t="str">
        <f>[1]!s_dq_tradestatus($C$1,A80)</f>
        <v>交易</v>
      </c>
      <c r="E80" s="4">
        <f>[1]!s_dq_preclose($C$1,A80,3)</f>
        <v>3.8725370693350465</v>
      </c>
      <c r="F80" s="4">
        <f t="shared" si="4"/>
        <v>4.2520457021298812</v>
      </c>
      <c r="G80" s="4">
        <f t="shared" si="5"/>
        <v>3.4930284365402122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2.6413794822298868</v>
      </c>
      <c r="C81">
        <v>3.872537069335046</v>
      </c>
      <c r="D81" s="3" t="str">
        <f>[1]!s_dq_tradestatus($C$1,A81)</f>
        <v>交易</v>
      </c>
      <c r="E81" s="4">
        <f>[1]!s_dq_preclose($C$1,A81,3)</f>
        <v>3.8725370693350465</v>
      </c>
      <c r="F81" s="4">
        <f t="shared" si="4"/>
        <v>4.2520457021298812</v>
      </c>
      <c r="G81" s="4">
        <f t="shared" si="5"/>
        <v>3.4930284365402122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2.6595332931043201</v>
      </c>
      <c r="C82">
        <v>3.90073515479137</v>
      </c>
      <c r="D82" s="3" t="str">
        <f>[1]!s_dq_tradestatus($C$1,A82)</f>
        <v>交易</v>
      </c>
      <c r="E82" s="4">
        <f>[1]!s_dq_preclose($C$1,A82,3)</f>
        <v>3.8913357929725949</v>
      </c>
      <c r="F82" s="4">
        <f t="shared" si="4"/>
        <v>4.2726867006839093</v>
      </c>
      <c r="G82" s="4">
        <f t="shared" si="5"/>
        <v>3.5099848852612805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2.677687103978752</v>
      </c>
      <c r="C83">
        <v>3.90073515479137</v>
      </c>
      <c r="D83" s="3" t="str">
        <f>[1]!s_dq_tradestatus($C$1,A83)</f>
        <v>交易</v>
      </c>
      <c r="E83" s="4">
        <f>[1]!s_dq_preclose($C$1,A83,3)</f>
        <v>3.8913357929725949</v>
      </c>
      <c r="F83" s="4">
        <f t="shared" si="4"/>
        <v>4.2726867006839093</v>
      </c>
      <c r="G83" s="4">
        <f t="shared" si="5"/>
        <v>3.5099848852612805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2.6686101985415349</v>
      </c>
      <c r="C84">
        <v>3.8913357929725949</v>
      </c>
      <c r="D84" s="3" t="str">
        <f>[1]!s_dq_tradestatus($C$1,A84)</f>
        <v>交易</v>
      </c>
      <c r="E84" s="4">
        <f>[1]!s_dq_preclose($C$1,A84,3)</f>
        <v>3.8913357929725949</v>
      </c>
      <c r="F84" s="4">
        <f t="shared" si="4"/>
        <v>4.2726867006839093</v>
      </c>
      <c r="G84" s="4">
        <f t="shared" si="5"/>
        <v>3.5099848852612805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2.6323025767926711</v>
      </c>
      <c r="C85">
        <v>3.872537069335046</v>
      </c>
      <c r="D85" s="3" t="str">
        <f>[1]!s_dq_tradestatus($C$1,A85)</f>
        <v>交易</v>
      </c>
      <c r="E85" s="4">
        <f>[1]!s_dq_preclose($C$1,A85,3)</f>
        <v>3.8725370693350465</v>
      </c>
      <c r="F85" s="4">
        <f t="shared" si="4"/>
        <v>4.2520457021298812</v>
      </c>
      <c r="G85" s="4">
        <f t="shared" si="5"/>
        <v>3.4930284365402122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2.6323025767926711</v>
      </c>
      <c r="C86">
        <v>3.8537383456974972</v>
      </c>
      <c r="D86" s="3" t="str">
        <f>[1]!s_dq_tradestatus($C$1,A86)</f>
        <v>交易</v>
      </c>
      <c r="E86" s="4">
        <f>[1]!s_dq_preclose($C$1,A86,3)</f>
        <v>3.8537383456974972</v>
      </c>
      <c r="F86" s="4">
        <f t="shared" si="4"/>
        <v>4.2314047035758522</v>
      </c>
      <c r="G86" s="4">
        <f t="shared" si="5"/>
        <v>3.4760719878191426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2.577841144169374</v>
      </c>
      <c r="C87">
        <v>3.8631377075162718</v>
      </c>
      <c r="D87" s="3" t="str">
        <f>[1]!s_dq_tradestatus($C$1,A87)</f>
        <v>交易</v>
      </c>
      <c r="E87" s="4">
        <f>[1]!s_dq_preclose($C$1,A87,3)</f>
        <v>3.8725370693350465</v>
      </c>
      <c r="F87" s="4">
        <f t="shared" si="4"/>
        <v>4.2520457021298812</v>
      </c>
      <c r="G87" s="4">
        <f t="shared" si="5"/>
        <v>3.4930284365402122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2.650456387667103</v>
      </c>
      <c r="C88">
        <v>3.8537383456974972</v>
      </c>
      <c r="D88" s="3" t="str">
        <f>[1]!s_dq_tradestatus($C$1,A88)</f>
        <v>交易</v>
      </c>
      <c r="E88" s="4">
        <f>[1]!s_dq_preclose($C$1,A88,3)</f>
        <v>3.844338983878723</v>
      </c>
      <c r="F88" s="4">
        <f t="shared" si="4"/>
        <v>4.2210842042988386</v>
      </c>
      <c r="G88" s="4">
        <f t="shared" si="5"/>
        <v>3.4675937634586083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2.6141487659182392</v>
      </c>
      <c r="C89">
        <v>3.8631377075162718</v>
      </c>
      <c r="D89" s="3" t="str">
        <f>[1]!s_dq_tradestatus($C$1,A89)</f>
        <v>交易</v>
      </c>
      <c r="E89" s="4">
        <f>[1]!s_dq_preclose($C$1,A89,3)</f>
        <v>3.8631377075162723</v>
      </c>
      <c r="F89" s="4">
        <f t="shared" si="4"/>
        <v>4.2417252028528676</v>
      </c>
      <c r="G89" s="4">
        <f t="shared" si="5"/>
        <v>3.4845502121796779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2.6232256713554549</v>
      </c>
      <c r="C90">
        <v>3.872537069335046</v>
      </c>
      <c r="D90" s="3" t="str">
        <f>[1]!s_dq_tradestatus($C$1,A90)</f>
        <v>交易</v>
      </c>
      <c r="E90" s="4">
        <f>[1]!s_dq_preclose($C$1,A90,3)</f>
        <v>3.8819364311538207</v>
      </c>
      <c r="F90" s="4">
        <f t="shared" si="4"/>
        <v>4.2623662014068957</v>
      </c>
      <c r="G90" s="4">
        <f t="shared" si="5"/>
        <v>3.5015066609007466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2.6232256713554549</v>
      </c>
      <c r="C91">
        <v>3.919533878428918</v>
      </c>
      <c r="D91" s="3" t="str">
        <f>[1]!s_dq_tradestatus($C$1,A91)</f>
        <v>交易</v>
      </c>
      <c r="E91" s="4">
        <f>[1]!s_dq_preclose($C$1,A91,3)</f>
        <v>3.9101345166101442</v>
      </c>
      <c r="F91" s="4">
        <f t="shared" si="4"/>
        <v>4.2933276992379383</v>
      </c>
      <c r="G91" s="4">
        <f t="shared" si="5"/>
        <v>3.5269413339823501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2.5687642387321579</v>
      </c>
      <c r="C92">
        <v>3.8913357929725949</v>
      </c>
      <c r="D92" s="3" t="str">
        <f>[1]!s_dq_tradestatus($C$1,A92)</f>
        <v>交易</v>
      </c>
      <c r="E92" s="4">
        <f>[1]!s_dq_preclose($C$1,A92,3)</f>
        <v>3.90073515479137</v>
      </c>
      <c r="F92" s="4">
        <f t="shared" si="4"/>
        <v>4.2830071999609247</v>
      </c>
      <c r="G92" s="4">
        <f t="shared" si="5"/>
        <v>3.5184631096218157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2.577841144169374</v>
      </c>
      <c r="C93">
        <v>4.0041281347978872</v>
      </c>
      <c r="D93" s="3" t="str">
        <f>[1]!s_dq_tradestatus($C$1,A93)</f>
        <v>交易</v>
      </c>
      <c r="E93" s="4">
        <f>[1]!s_dq_preclose($C$1,A93,3)</f>
        <v>4.0135274966166614</v>
      </c>
      <c r="F93" s="4">
        <f t="shared" si="4"/>
        <v>4.4068531912850943</v>
      </c>
      <c r="G93" s="4">
        <f t="shared" si="5"/>
        <v>3.6202018019482285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2.6595332931043201</v>
      </c>
      <c r="C94">
        <v>4.1545179238982781</v>
      </c>
      <c r="D94" s="3" t="str">
        <f>[1]!s_dq_tradestatus($C$1,A94)</f>
        <v>交易</v>
      </c>
      <c r="E94" s="4">
        <f>[1]!s_dq_preclose($C$1,A94,3)</f>
        <v>4.1263198384419546</v>
      </c>
      <c r="F94" s="4">
        <f t="shared" si="4"/>
        <v>4.5306991826092666</v>
      </c>
      <c r="G94" s="4">
        <f t="shared" si="5"/>
        <v>3.721940494274643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2.6958409148531839</v>
      </c>
      <c r="C95">
        <v>4.3519045220925401</v>
      </c>
      <c r="D95" s="3" t="str">
        <f>[1]!s_dq_tradestatus($C$1,A95)</f>
        <v>交易</v>
      </c>
      <c r="E95" s="4">
        <f>[1]!s_dq_preclose($C$1,A95,3)</f>
        <v>4.3143070748174424</v>
      </c>
      <c r="F95" s="4">
        <f t="shared" si="4"/>
        <v>4.7371091681495523</v>
      </c>
      <c r="G95" s="4">
        <f t="shared" si="5"/>
        <v>3.8915049814853333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2.694931812015271</v>
      </c>
      <c r="C96">
        <v>4.2391121802672469</v>
      </c>
      <c r="D96" s="3" t="str">
        <f>[1]!s_dq_tradestatus($C$1,A96)</f>
        <v>交易</v>
      </c>
      <c r="E96" s="4">
        <f>[1]!s_dq_preclose($C$1,A96,3)</f>
        <v>4.2673102657235704</v>
      </c>
      <c r="F96" s="4">
        <f t="shared" si="4"/>
        <v>4.6855066717644807</v>
      </c>
      <c r="G96" s="4">
        <f t="shared" si="5"/>
        <v>3.8491138596826606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2.5997045395058969</v>
      </c>
      <c r="C97">
        <v>4.1545179238982781</v>
      </c>
      <c r="D97" s="3" t="str">
        <f>[1]!s_dq_tradestatus($C$1,A97)</f>
        <v>交易</v>
      </c>
      <c r="E97" s="4">
        <f>[1]!s_dq_preclose($C$1,A97,3)</f>
        <v>4.098121752985632</v>
      </c>
      <c r="F97" s="4">
        <f t="shared" si="4"/>
        <v>4.499737684778224</v>
      </c>
      <c r="G97" s="4">
        <f t="shared" si="5"/>
        <v>3.6965058211930399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2.733022721019021</v>
      </c>
      <c r="C98">
        <v>4.2203134566296976</v>
      </c>
      <c r="D98" s="3" t="str">
        <f>[1]!s_dq_tradestatus($C$1,A98)</f>
        <v>交易</v>
      </c>
      <c r="E98" s="4">
        <f>[1]!s_dq_preclose($C$1,A98,3)</f>
        <v>4.2203134566296985</v>
      </c>
      <c r="F98" s="4">
        <f t="shared" si="4"/>
        <v>4.633904175379409</v>
      </c>
      <c r="G98" s="4">
        <f t="shared" si="5"/>
        <v>3.8067227378799879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2.733022721019021</v>
      </c>
      <c r="C99">
        <v>4.2391121802672469</v>
      </c>
      <c r="D99" s="3" t="str">
        <f>[1]!s_dq_tradestatus($C$1,A99)</f>
        <v>交易</v>
      </c>
      <c r="E99" s="4">
        <f>[1]!s_dq_preclose($C$1,A99,3)</f>
        <v>4.2485115420860211</v>
      </c>
      <c r="F99" s="4">
        <f t="shared" si="4"/>
        <v>4.6648656732104516</v>
      </c>
      <c r="G99" s="4">
        <f t="shared" si="5"/>
        <v>3.832157410961591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2.7425454482699569</v>
      </c>
      <c r="C100">
        <v>4.3049077129986681</v>
      </c>
      <c r="D100" s="3" t="str">
        <f>[1]!s_dq_tradestatus($C$1,A100)</f>
        <v>交易</v>
      </c>
      <c r="E100" s="4">
        <f>[1]!s_dq_preclose($C$1,A100,3)</f>
        <v>4.3237064366362166</v>
      </c>
      <c r="F100" s="4">
        <f t="shared" si="4"/>
        <v>4.7474296674265659</v>
      </c>
      <c r="G100" s="4">
        <f t="shared" si="5"/>
        <v>3.8999832058458677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2.7425454482699569</v>
      </c>
      <c r="C101">
        <v>4.3519045220925401</v>
      </c>
      <c r="D101" s="3" t="str">
        <f>[1]!s_dq_tradestatus($C$1,A101)</f>
        <v>交易</v>
      </c>
      <c r="E101" s="4">
        <f>[1]!s_dq_preclose($C$1,A101,3)</f>
        <v>4.3613038839113143</v>
      </c>
      <c r="F101" s="4">
        <f t="shared" si="4"/>
        <v>4.788711664534623</v>
      </c>
      <c r="G101" s="4">
        <f t="shared" si="5"/>
        <v>3.9338961032880055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2.7425454482699569</v>
      </c>
      <c r="C102">
        <v>4.3613038839113143</v>
      </c>
      <c r="D102" s="3" t="str">
        <f>[1]!s_dq_tradestatus($C$1,A102)</f>
        <v>交易</v>
      </c>
      <c r="E102" s="4">
        <f>[1]!s_dq_preclose($C$1,A102,3)</f>
        <v>4.3331057984549917</v>
      </c>
      <c r="F102" s="4">
        <f t="shared" si="4"/>
        <v>4.7577501667035813</v>
      </c>
      <c r="G102" s="4">
        <f t="shared" si="5"/>
        <v>3.9084614302064025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2.694931812015271</v>
      </c>
      <c r="C103">
        <v>4.2767096275423446</v>
      </c>
      <c r="D103" s="3" t="str">
        <f>[1]!s_dq_tradestatus($C$1,A103)</f>
        <v>交易</v>
      </c>
      <c r="E103" s="4">
        <f>[1]!s_dq_preclose($C$1,A103,3)</f>
        <v>4.2015147329921492</v>
      </c>
      <c r="F103" s="4">
        <f t="shared" si="4"/>
        <v>4.61326317682538</v>
      </c>
      <c r="G103" s="4">
        <f t="shared" si="5"/>
        <v>3.7897662891589188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2.6377954485096469</v>
      </c>
      <c r="C104">
        <v>4.192115371173375</v>
      </c>
      <c r="D104" s="3" t="str">
        <f>[1]!s_dq_tradestatus($C$1,A104)</f>
        <v>交易</v>
      </c>
      <c r="E104" s="4">
        <f>[1]!s_dq_preclose($C$1,A104,3)</f>
        <v>4.192115371173375</v>
      </c>
      <c r="F104" s="4">
        <f t="shared" si="4"/>
        <v>4.6029426775483664</v>
      </c>
      <c r="G104" s="4">
        <f t="shared" si="5"/>
        <v>3.7812880647983844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2.7425454482699569</v>
      </c>
      <c r="C105">
        <v>4.192115371173375</v>
      </c>
      <c r="D105" s="3" t="str">
        <f>[1]!s_dq_tradestatus($C$1,A105)</f>
        <v>交易</v>
      </c>
      <c r="E105" s="4">
        <f>[1]!s_dq_preclose($C$1,A105,3)</f>
        <v>4.192115371173375</v>
      </c>
      <c r="F105" s="4">
        <f t="shared" si="4"/>
        <v>4.6029426775483664</v>
      </c>
      <c r="G105" s="4">
        <f t="shared" si="5"/>
        <v>3.7812880647983844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2.713977266517146</v>
      </c>
      <c r="C106">
        <v>4.192115371173375</v>
      </c>
      <c r="D106" s="3" t="str">
        <f>[1]!s_dq_tradestatus($C$1,A106)</f>
        <v>交易</v>
      </c>
      <c r="E106" s="4">
        <f>[1]!s_dq_preclose($C$1,A106,3)</f>
        <v>4.1827160093546016</v>
      </c>
      <c r="F106" s="4">
        <f t="shared" si="4"/>
        <v>4.5926221782713528</v>
      </c>
      <c r="G106" s="4">
        <f t="shared" si="5"/>
        <v>3.7728098404378509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2.6663636302624592</v>
      </c>
      <c r="C107">
        <v>3.872537069335046</v>
      </c>
      <c r="D107" s="3" t="str">
        <f>[1]!s_dq_tradestatus($C$1,A107)</f>
        <v>交易</v>
      </c>
      <c r="E107" s="4">
        <f>[1]!s_dq_preclose($C$1,A107,3)</f>
        <v>3.9101345166101442</v>
      </c>
      <c r="F107" s="4">
        <f t="shared" si="4"/>
        <v>4.2933276992379383</v>
      </c>
      <c r="G107" s="4">
        <f t="shared" si="5"/>
        <v>3.5269413339823501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2.609227266756835</v>
      </c>
      <c r="C108">
        <v>3.8161408984223999</v>
      </c>
      <c r="D108" s="3" t="str">
        <f>[1]!s_dq_tradestatus($C$1,A108)</f>
        <v>交易</v>
      </c>
      <c r="E108" s="4">
        <f>[1]!s_dq_preclose($C$1,A108,3)</f>
        <v>3.844338983878723</v>
      </c>
      <c r="F108" s="4">
        <f t="shared" si="4"/>
        <v>4.2210842042988386</v>
      </c>
      <c r="G108" s="4">
        <f t="shared" si="5"/>
        <v>3.4675937634586083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2.6187499940077719</v>
      </c>
      <c r="C109">
        <v>3.7315466420534311</v>
      </c>
      <c r="D109" s="3" t="str">
        <f>[1]!s_dq_tradestatus($C$1,A109)</f>
        <v>交易</v>
      </c>
      <c r="E109" s="4">
        <f>[1]!s_dq_preclose($C$1,A109,3)</f>
        <v>3.769144089328528</v>
      </c>
      <c r="F109" s="4">
        <f t="shared" si="4"/>
        <v>4.1385202100827243</v>
      </c>
      <c r="G109" s="4">
        <f t="shared" si="5"/>
        <v>3.3997679685743325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2.5044772669965241</v>
      </c>
      <c r="C110">
        <v>3.3273740838461321</v>
      </c>
      <c r="D110" s="3" t="str">
        <f>[1]!s_dq_tradestatus($C$1,A110)</f>
        <v>交易</v>
      </c>
      <c r="E110" s="4">
        <f>[1]!s_dq_preclose($C$1,A110,3)</f>
        <v>3.3931696165775524</v>
      </c>
      <c r="F110" s="4">
        <f t="shared" si="4"/>
        <v>3.725700239002153</v>
      </c>
      <c r="G110" s="4">
        <f t="shared" si="5"/>
        <v>3.0606389941529524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2.4854318124946491</v>
      </c>
      <c r="C111">
        <v>3.3649715311212298</v>
      </c>
      <c r="D111" s="3" t="str">
        <f>[1]!s_dq_tradestatus($C$1,A111)</f>
        <v>交易</v>
      </c>
      <c r="E111" s="4">
        <f>[1]!s_dq_preclose($C$1,A111,3)</f>
        <v>3.3649715311212298</v>
      </c>
      <c r="F111" s="4">
        <f t="shared" si="4"/>
        <v>3.6947387411711108</v>
      </c>
      <c r="G111" s="4">
        <f t="shared" si="5"/>
        <v>3.0352043210713493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2.4568636307418368</v>
      </c>
      <c r="C112">
        <v>3.4025689783963271</v>
      </c>
      <c r="D112" s="3" t="str">
        <f>[1]!s_dq_tradestatus($C$1,A112)</f>
        <v>交易</v>
      </c>
      <c r="E112" s="4">
        <f>[1]!s_dq_preclose($C$1,A112,3)</f>
        <v>3.4025689783963271</v>
      </c>
      <c r="F112" s="4">
        <f t="shared" si="4"/>
        <v>3.7360207382791675</v>
      </c>
      <c r="G112" s="4">
        <f t="shared" si="5"/>
        <v>3.0691172185134872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2.4473409034908991</v>
      </c>
      <c r="C113">
        <v>3.496562596584071</v>
      </c>
      <c r="D113" s="3" t="str">
        <f>[1]!s_dq_tradestatus($C$1,A113)</f>
        <v>交易</v>
      </c>
      <c r="E113" s="4">
        <f>[1]!s_dq_preclose($C$1,A113,3)</f>
        <v>3.4589651493089737</v>
      </c>
      <c r="F113" s="4">
        <f t="shared" si="4"/>
        <v>3.7979437339412536</v>
      </c>
      <c r="G113" s="4">
        <f t="shared" si="5"/>
        <v>3.1199865646766942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2.3902045399852749</v>
      </c>
      <c r="C114">
        <v>3.3555721693024552</v>
      </c>
      <c r="D114" s="3" t="str">
        <f>[1]!s_dq_tradestatus($C$1,A114)</f>
        <v>交易</v>
      </c>
      <c r="E114" s="4">
        <f>[1]!s_dq_preclose($C$1,A114,3)</f>
        <v>3.4119683402151013</v>
      </c>
      <c r="F114" s="4">
        <f t="shared" si="4"/>
        <v>3.7463412375561815</v>
      </c>
      <c r="G114" s="4">
        <f t="shared" si="5"/>
        <v>3.0775954428740215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2.3711590854834008</v>
      </c>
      <c r="C115">
        <v>3.421367702033876</v>
      </c>
      <c r="D115" s="3" t="str">
        <f>[1]!s_dq_tradestatus($C$1,A115)</f>
        <v>交易</v>
      </c>
      <c r="E115" s="4">
        <f>[1]!s_dq_preclose($C$1,A115,3)</f>
        <v>3.421367702033876</v>
      </c>
      <c r="F115" s="4">
        <f t="shared" si="4"/>
        <v>3.756661736833196</v>
      </c>
      <c r="G115" s="4">
        <f t="shared" si="5"/>
        <v>3.0860736672345563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2.237840903970278</v>
      </c>
      <c r="C116">
        <v>3.4119695444895179</v>
      </c>
      <c r="D116" s="3" t="str">
        <f>[1]!s_dq_tradestatus($C$1,A116)</f>
        <v>交易</v>
      </c>
      <c r="E116" s="4">
        <f>[1]!s_dq_preclose($C$1,A116,3)</f>
        <v>3.4119683402151013</v>
      </c>
      <c r="F116" s="4">
        <f t="shared" si="4"/>
        <v>3.7463412375561815</v>
      </c>
      <c r="G116" s="4">
        <f t="shared" si="5"/>
        <v>3.0775954428740215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2.342590903730589</v>
      </c>
      <c r="C117">
        <v>3.3344247821147559</v>
      </c>
      <c r="D117" s="3" t="str">
        <f>[1]!s_dq_tradestatus($C$1,A117)</f>
        <v>交易</v>
      </c>
      <c r="E117" s="4">
        <f>[1]!s_dq_preclose($C$1,A117,3)</f>
        <v>3.3344247821147563</v>
      </c>
      <c r="F117" s="4">
        <f t="shared" si="4"/>
        <v>3.6611984107620028</v>
      </c>
      <c r="G117" s="4">
        <f t="shared" si="5"/>
        <v>3.0076511534675103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2.3140227219777771</v>
      </c>
      <c r="C118">
        <v>3.3925833538958279</v>
      </c>
      <c r="D118" s="3" t="str">
        <f>[1]!s_dq_tradestatus($C$1,A118)</f>
        <v>交易</v>
      </c>
      <c r="E118" s="4">
        <f>[1]!s_dq_preclose($C$1,A118,3)</f>
        <v>3.3828902585989828</v>
      </c>
      <c r="F118" s="4">
        <f t="shared" si="4"/>
        <v>3.7144135039416835</v>
      </c>
      <c r="G118" s="4">
        <f t="shared" si="5"/>
        <v>3.0513670132562827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2.4473409034908991</v>
      </c>
      <c r="C119">
        <v>3.3925833538958279</v>
      </c>
      <c r="D119" s="3" t="str">
        <f>[1]!s_dq_tradestatus($C$1,A119)</f>
        <v>交易</v>
      </c>
      <c r="E119" s="4">
        <f>[1]!s_dq_preclose($C$1,A119,3)</f>
        <v>3.4022764491926729</v>
      </c>
      <c r="F119" s="4">
        <f t="shared" si="4"/>
        <v>3.7356995412135552</v>
      </c>
      <c r="G119" s="4">
        <f t="shared" si="5"/>
        <v>3.0688533571717911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2.323545449228714</v>
      </c>
      <c r="C120">
        <v>3.3828902585989828</v>
      </c>
      <c r="D120" s="3" t="str">
        <f>[1]!s_dq_tradestatus($C$1,A120)</f>
        <v>交易</v>
      </c>
      <c r="E120" s="4">
        <f>[1]!s_dq_preclose($C$1,A120,3)</f>
        <v>3.3635040680052923</v>
      </c>
      <c r="F120" s="4">
        <f t="shared" si="4"/>
        <v>3.6931274666698113</v>
      </c>
      <c r="G120" s="4">
        <f t="shared" si="5"/>
        <v>3.0338806693407738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2.3711590854834008</v>
      </c>
      <c r="C121">
        <v>3.2956524009273749</v>
      </c>
      <c r="D121" s="3" t="str">
        <f>[1]!s_dq_tradestatus($C$1,A121)</f>
        <v>交易</v>
      </c>
      <c r="E121" s="4">
        <f>[1]!s_dq_preclose($C$1,A121,3)</f>
        <v>3.3053454962242208</v>
      </c>
      <c r="F121" s="4">
        <f t="shared" si="4"/>
        <v>3.6292693548541948</v>
      </c>
      <c r="G121" s="4">
        <f t="shared" si="5"/>
        <v>2.9814216375942473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2.3902045399852749</v>
      </c>
      <c r="C122">
        <v>3.3150385915210658</v>
      </c>
      <c r="D122" s="3" t="str">
        <f>[1]!s_dq_tradestatus($C$1,A122)</f>
        <v>交易</v>
      </c>
      <c r="E122" s="4">
        <f>[1]!s_dq_preclose($C$1,A122,3)</f>
        <v>3.3053454962242208</v>
      </c>
      <c r="F122" s="4">
        <f t="shared" si="4"/>
        <v>3.6292693548541948</v>
      </c>
      <c r="G122" s="4">
        <f t="shared" si="5"/>
        <v>2.9814216375942473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2.5044772669965241</v>
      </c>
      <c r="C123">
        <v>3.3344247821147559</v>
      </c>
      <c r="D123" s="3" t="str">
        <f>[1]!s_dq_tradestatus($C$1,A123)</f>
        <v>交易</v>
      </c>
      <c r="E123" s="4">
        <f>[1]!s_dq_preclose($C$1,A123,3)</f>
        <v>3.3344247821147563</v>
      </c>
      <c r="F123" s="4">
        <f t="shared" si="4"/>
        <v>3.6611984107620028</v>
      </c>
      <c r="G123" s="4">
        <f t="shared" si="5"/>
        <v>3.0076511534675103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2.4092499944871499</v>
      </c>
      <c r="C124">
        <v>3.3150385915210658</v>
      </c>
      <c r="D124" s="3" t="str">
        <f>[1]!s_dq_tradestatus($C$1,A124)</f>
        <v>交易</v>
      </c>
      <c r="E124" s="4">
        <f>[1]!s_dq_preclose($C$1,A124,3)</f>
        <v>3.3441178774116018</v>
      </c>
      <c r="F124" s="4">
        <f t="shared" si="4"/>
        <v>3.6718414293979391</v>
      </c>
      <c r="G124" s="4">
        <f t="shared" si="5"/>
        <v>3.016394325425265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2.4092499944871499</v>
      </c>
      <c r="C125">
        <v>3.1987214479589232</v>
      </c>
      <c r="D125" s="3" t="str">
        <f>[1]!s_dq_tradestatus($C$1,A125)</f>
        <v>交易</v>
      </c>
      <c r="E125" s="4">
        <f>[1]!s_dq_preclose($C$1,A125,3)</f>
        <v>3.1987214479589232</v>
      </c>
      <c r="F125" s="4">
        <f t="shared" si="4"/>
        <v>3.5121961498588981</v>
      </c>
      <c r="G125" s="4">
        <f t="shared" si="5"/>
        <v>2.8852467460589488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2.5520909032512109</v>
      </c>
      <c r="C126">
        <v>3.2568800197399952</v>
      </c>
      <c r="D126" s="3" t="str">
        <f>[1]!s_dq_tradestatus($C$1,A126)</f>
        <v>交易</v>
      </c>
      <c r="E126" s="4">
        <f>[1]!s_dq_preclose($C$1,A126,3)</f>
        <v>3.2568800197399947</v>
      </c>
      <c r="F126" s="4">
        <f t="shared" si="4"/>
        <v>3.5760542616745146</v>
      </c>
      <c r="G126" s="4">
        <f t="shared" si="5"/>
        <v>2.9377057778054754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2.3997272672362131</v>
      </c>
      <c r="C127">
        <v>3.2471869244431502</v>
      </c>
      <c r="D127" s="3" t="str">
        <f>[1]!s_dq_tradestatus($C$1,A127)</f>
        <v>交易</v>
      </c>
      <c r="E127" s="4">
        <f>[1]!s_dq_preclose($C$1,A127,3)</f>
        <v>3.2471869244431497</v>
      </c>
      <c r="F127" s="4">
        <f t="shared" si="4"/>
        <v>3.5654112430385787</v>
      </c>
      <c r="G127" s="4">
        <f t="shared" si="5"/>
        <v>2.9289626058477212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2.3902045399852749</v>
      </c>
      <c r="C128">
        <v>3.2568800197399952</v>
      </c>
      <c r="D128" s="3" t="str">
        <f>[1]!s_dq_tradestatus($C$1,A128)</f>
        <v>交易</v>
      </c>
      <c r="E128" s="4">
        <f>[1]!s_dq_preclose($C$1,A128,3)</f>
        <v>3.2568800197399947</v>
      </c>
      <c r="F128" s="4">
        <f t="shared" si="4"/>
        <v>3.5760542616745146</v>
      </c>
      <c r="G128" s="4">
        <f t="shared" si="5"/>
        <v>2.9377057778054754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2.4378181762399622</v>
      </c>
      <c r="C129">
        <v>3.2374938291463038</v>
      </c>
      <c r="D129" s="3" t="str">
        <f>[1]!s_dq_tradestatus($C$1,A129)</f>
        <v>交易</v>
      </c>
      <c r="E129" s="4">
        <f>[1]!s_dq_preclose($C$1,A129,3)</f>
        <v>3.2278007338494592</v>
      </c>
      <c r="F129" s="4">
        <f t="shared" si="4"/>
        <v>3.5441252057667065</v>
      </c>
      <c r="G129" s="4">
        <f t="shared" si="5"/>
        <v>2.9114762619322123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2.4378181762399622</v>
      </c>
      <c r="C130">
        <v>3.2568800197399952</v>
      </c>
      <c r="D130" s="3" t="str">
        <f>[1]!s_dq_tradestatus($C$1,A130)</f>
        <v>交易</v>
      </c>
      <c r="E130" s="4">
        <f>[1]!s_dq_preclose($C$1,A130,3)</f>
        <v>3.2568800197399947</v>
      </c>
      <c r="F130" s="4">
        <f t="shared" si="4"/>
        <v>3.5760542616745146</v>
      </c>
      <c r="G130" s="4">
        <f t="shared" si="5"/>
        <v>2.9377057778054754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2.4282954489890249</v>
      </c>
      <c r="C131">
        <v>3.2471869244431502</v>
      </c>
      <c r="D131" s="3" t="str">
        <f>[1]!s_dq_tradestatus($C$1,A131)</f>
        <v>交易</v>
      </c>
      <c r="E131" s="4">
        <f>[1]!s_dq_preclose($C$1,A131,3)</f>
        <v>3.2471869244431497</v>
      </c>
      <c r="F131" s="4">
        <f t="shared" ref="F131:F194" si="8">E131*1.098</f>
        <v>3.5654112430385787</v>
      </c>
      <c r="G131" s="4">
        <f t="shared" ref="G131:G194" si="9">E131*(1-0.098)</f>
        <v>2.9289626058477212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2.4092499944871499</v>
      </c>
      <c r="C132">
        <v>3.2665731150368398</v>
      </c>
      <c r="D132" s="3" t="str">
        <f>[1]!s_dq_tradestatus($C$1,A132)</f>
        <v>交易</v>
      </c>
      <c r="E132" s="4">
        <f>[1]!s_dq_preclose($C$1,A132,3)</f>
        <v>3.2762662103336848</v>
      </c>
      <c r="F132" s="4">
        <f t="shared" si="8"/>
        <v>3.5973402989463863</v>
      </c>
      <c r="G132" s="4">
        <f t="shared" si="9"/>
        <v>2.9551921217209838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2.4378181762399622</v>
      </c>
      <c r="C133">
        <v>3.3247316868179109</v>
      </c>
      <c r="D133" s="3" t="str">
        <f>[1]!s_dq_tradestatus($C$1,A133)</f>
        <v>交易</v>
      </c>
      <c r="E133" s="4">
        <f>[1]!s_dq_preclose($C$1,A133,3)</f>
        <v>3.3247316868179113</v>
      </c>
      <c r="F133" s="4">
        <f t="shared" si="8"/>
        <v>3.6505553921260669</v>
      </c>
      <c r="G133" s="4">
        <f t="shared" si="9"/>
        <v>2.9989079815097561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2.4378181762399622</v>
      </c>
      <c r="C134">
        <v>3.4022764491926729</v>
      </c>
      <c r="D134" s="3" t="str">
        <f>[1]!s_dq_tradestatus($C$1,A134)</f>
        <v>交易</v>
      </c>
      <c r="E134" s="4">
        <f>[1]!s_dq_preclose($C$1,A134,3)</f>
        <v>3.4119695444895184</v>
      </c>
      <c r="F134" s="4">
        <f t="shared" si="8"/>
        <v>3.7463425598494915</v>
      </c>
      <c r="G134" s="4">
        <f t="shared" si="9"/>
        <v>3.0775965291295457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2.4949545397455859</v>
      </c>
      <c r="C135">
        <v>3.528286688051661</v>
      </c>
      <c r="D135" s="3" t="str">
        <f>[1]!s_dq_tradestatus($C$1,A135)</f>
        <v>交易</v>
      </c>
      <c r="E135" s="4">
        <f>[1]!s_dq_preclose($C$1,A135,3)</f>
        <v>3.528286688051661</v>
      </c>
      <c r="F135" s="4">
        <f t="shared" si="8"/>
        <v>3.8740587834807241</v>
      </c>
      <c r="G135" s="4">
        <f t="shared" si="9"/>
        <v>3.1825145926225984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2.4759090852437118</v>
      </c>
      <c r="C136">
        <v>3.567059069239042</v>
      </c>
      <c r="D136" s="3" t="str">
        <f>[1]!s_dq_tradestatus($C$1,A136)</f>
        <v>交易</v>
      </c>
      <c r="E136" s="4">
        <f>[1]!s_dq_preclose($C$1,A136,3)</f>
        <v>3.5767521645358871</v>
      </c>
      <c r="F136" s="4">
        <f t="shared" si="8"/>
        <v>3.9272738766604043</v>
      </c>
      <c r="G136" s="4">
        <f t="shared" si="9"/>
        <v>3.2262304524113703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2.4759090852437118</v>
      </c>
      <c r="C137">
        <v>3.547672878645352</v>
      </c>
      <c r="D137" s="3" t="str">
        <f>[1]!s_dq_tradestatus($C$1,A137)</f>
        <v>交易</v>
      </c>
      <c r="E137" s="4">
        <f>[1]!s_dq_preclose($C$1,A137,3)</f>
        <v>3.5864452598327325</v>
      </c>
      <c r="F137" s="4">
        <f t="shared" si="8"/>
        <v>3.9379168952963406</v>
      </c>
      <c r="G137" s="4">
        <f t="shared" si="9"/>
        <v>3.2349736243691249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2.4473409034908991</v>
      </c>
      <c r="C138">
        <v>3.528286688051661</v>
      </c>
      <c r="D138" s="3" t="str">
        <f>[1]!s_dq_tradestatus($C$1,A138)</f>
        <v>交易</v>
      </c>
      <c r="E138" s="4">
        <f>[1]!s_dq_preclose($C$1,A138,3)</f>
        <v>3.537979783348506</v>
      </c>
      <c r="F138" s="4">
        <f t="shared" si="8"/>
        <v>3.8847018021166599</v>
      </c>
      <c r="G138" s="4">
        <f t="shared" si="9"/>
        <v>3.1912577645803526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2.4378181762399622</v>
      </c>
      <c r="C139">
        <v>3.586445259832733</v>
      </c>
      <c r="D139" s="3" t="str">
        <f>[1]!s_dq_tradestatus($C$1,A139)</f>
        <v>交易</v>
      </c>
      <c r="E139" s="4">
        <f>[1]!s_dq_preclose($C$1,A139,3)</f>
        <v>3.5864452598327325</v>
      </c>
      <c r="F139" s="4">
        <f t="shared" si="8"/>
        <v>3.9379168952963406</v>
      </c>
      <c r="G139" s="4">
        <f t="shared" si="9"/>
        <v>3.2349736243691249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2.361636358232464</v>
      </c>
      <c r="C140">
        <v>3.499207402161125</v>
      </c>
      <c r="D140" s="3" t="str">
        <f>[1]!s_dq_tradestatus($C$1,A140)</f>
        <v>交易</v>
      </c>
      <c r="E140" s="4">
        <f>[1]!s_dq_preclose($C$1,A140,3)</f>
        <v>3.5185935927548155</v>
      </c>
      <c r="F140" s="4">
        <f t="shared" si="8"/>
        <v>3.8634157648447878</v>
      </c>
      <c r="G140" s="4">
        <f t="shared" si="9"/>
        <v>3.1737714206648437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2.342590903730589</v>
      </c>
      <c r="C141">
        <v>3.450741925676899</v>
      </c>
      <c r="D141" s="3" t="str">
        <f>[1]!s_dq_tradestatus($C$1,A141)</f>
        <v>交易</v>
      </c>
      <c r="E141" s="4">
        <f>[1]!s_dq_preclose($C$1,A141,3)</f>
        <v>3.4313557350832089</v>
      </c>
      <c r="F141" s="4">
        <f t="shared" si="8"/>
        <v>3.7676285971213637</v>
      </c>
      <c r="G141" s="4">
        <f t="shared" si="9"/>
        <v>3.0950828730450546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2.304499994726839</v>
      </c>
      <c r="C142">
        <v>3.528286688051661</v>
      </c>
      <c r="D142" s="3" t="str">
        <f>[1]!s_dq_tradestatus($C$1,A142)</f>
        <v>交易</v>
      </c>
      <c r="E142" s="4">
        <f>[1]!s_dq_preclose($C$1,A142,3)</f>
        <v>3.528286688051661</v>
      </c>
      <c r="F142" s="4">
        <f t="shared" si="8"/>
        <v>3.8740587834807241</v>
      </c>
      <c r="G142" s="4">
        <f t="shared" si="9"/>
        <v>3.1825145926225984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2.275931812974028</v>
      </c>
      <c r="C143">
        <v>3.499207402161125</v>
      </c>
      <c r="D143" s="3" t="str">
        <f>[1]!s_dq_tradestatus($C$1,A143)</f>
        <v>交易</v>
      </c>
      <c r="E143" s="4">
        <f>[1]!s_dq_preclose($C$1,A143,3)</f>
        <v>3.537979783348506</v>
      </c>
      <c r="F143" s="4">
        <f t="shared" si="8"/>
        <v>3.8847018021166599</v>
      </c>
      <c r="G143" s="4">
        <f t="shared" si="9"/>
        <v>3.1912577645803526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2.3330681764796521</v>
      </c>
      <c r="C144">
        <v>3.596138355129578</v>
      </c>
      <c r="D144" s="3" t="str">
        <f>[1]!s_dq_tradestatus($C$1,A144)</f>
        <v>交易</v>
      </c>
      <c r="E144" s="4">
        <f>[1]!s_dq_preclose($C$1,A144,3)</f>
        <v>3.6058314504264231</v>
      </c>
      <c r="F144" s="4">
        <f t="shared" si="8"/>
        <v>3.9592029325682128</v>
      </c>
      <c r="G144" s="4">
        <f t="shared" si="9"/>
        <v>3.2524599682846338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2.361636358232464</v>
      </c>
      <c r="C145">
        <v>3.547672878645352</v>
      </c>
      <c r="D145" s="3" t="str">
        <f>[1]!s_dq_tradestatus($C$1,A145)</f>
        <v>交易</v>
      </c>
      <c r="E145" s="4">
        <f>[1]!s_dq_preclose($C$1,A145,3)</f>
        <v>3.5767521645358871</v>
      </c>
      <c r="F145" s="4">
        <f t="shared" si="8"/>
        <v>3.9272738766604043</v>
      </c>
      <c r="G145" s="4">
        <f t="shared" si="9"/>
        <v>3.2262304524113703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2.4378181762399622</v>
      </c>
      <c r="C146">
        <v>3.5767521645358871</v>
      </c>
      <c r="D146" s="3" t="str">
        <f>[1]!s_dq_tradestatus($C$1,A146)</f>
        <v>交易</v>
      </c>
      <c r="E146" s="4">
        <f>[1]!s_dq_preclose($C$1,A146,3)</f>
        <v>3.567059069239042</v>
      </c>
      <c r="F146" s="4">
        <f t="shared" si="8"/>
        <v>3.9166308580244684</v>
      </c>
      <c r="G146" s="4">
        <f t="shared" si="9"/>
        <v>3.2174872804536161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2.3711590854834008</v>
      </c>
      <c r="C147">
        <v>3.537979783348506</v>
      </c>
      <c r="D147" s="3" t="str">
        <f>[1]!s_dq_tradestatus($C$1,A147)</f>
        <v>交易</v>
      </c>
      <c r="E147" s="4">
        <f>[1]!s_dq_preclose($C$1,A147,3)</f>
        <v>3.5767521645358871</v>
      </c>
      <c r="F147" s="4">
        <f t="shared" si="8"/>
        <v>3.9272738766604043</v>
      </c>
      <c r="G147" s="4">
        <f t="shared" si="9"/>
        <v>3.2262304524113703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2.4759090852437118</v>
      </c>
      <c r="C148">
        <v>3.5767521645358871</v>
      </c>
      <c r="D148" s="3" t="str">
        <f>[1]!s_dq_tradestatus($C$1,A148)</f>
        <v>交易</v>
      </c>
      <c r="E148" s="4">
        <f>[1]!s_dq_preclose($C$1,A148,3)</f>
        <v>3.5767521645358871</v>
      </c>
      <c r="F148" s="4">
        <f t="shared" si="8"/>
        <v>3.9272738766604043</v>
      </c>
      <c r="G148" s="4">
        <f t="shared" si="9"/>
        <v>3.2262304524113703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2.4568636307418368</v>
      </c>
      <c r="C149">
        <v>3.5767521645358871</v>
      </c>
      <c r="D149" s="3" t="str">
        <f>[1]!s_dq_tradestatus($C$1,A149)</f>
        <v>交易</v>
      </c>
      <c r="E149" s="4">
        <f>[1]!s_dq_preclose($C$1,A149,3)</f>
        <v>3.5573659739421966</v>
      </c>
      <c r="F149" s="4">
        <f t="shared" si="8"/>
        <v>3.9059878393885321</v>
      </c>
      <c r="G149" s="4">
        <f t="shared" si="9"/>
        <v>3.2087441084958614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2.342590903730589</v>
      </c>
      <c r="C150">
        <v>3.518593592754816</v>
      </c>
      <c r="D150" s="3" t="str">
        <f>[1]!s_dq_tradestatus($C$1,A150)</f>
        <v>交易</v>
      </c>
      <c r="E150" s="4">
        <f>[1]!s_dq_preclose($C$1,A150,3)</f>
        <v>3.5476728786453515</v>
      </c>
      <c r="F150" s="4">
        <f t="shared" si="8"/>
        <v>3.8953448207525962</v>
      </c>
      <c r="G150" s="4">
        <f t="shared" si="9"/>
        <v>3.2000009365381072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2.275931812974028</v>
      </c>
      <c r="C151">
        <v>3.528286688051661</v>
      </c>
      <c r="D151" s="3" t="str">
        <f>[1]!s_dq_tradestatus($C$1,A151)</f>
        <v>交易</v>
      </c>
      <c r="E151" s="4">
        <f>[1]!s_dq_preclose($C$1,A151,3)</f>
        <v>3.528286688051661</v>
      </c>
      <c r="F151" s="4">
        <f t="shared" si="8"/>
        <v>3.8740587834807241</v>
      </c>
      <c r="G151" s="4">
        <f t="shared" si="9"/>
        <v>3.1825145926225984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2.2664090857230899</v>
      </c>
      <c r="C152">
        <v>3.48951430686428</v>
      </c>
      <c r="D152" s="3" t="str">
        <f>[1]!s_dq_tradestatus($C$1,A152)</f>
        <v>交易</v>
      </c>
      <c r="E152" s="4">
        <f>[1]!s_dq_preclose($C$1,A152,3)</f>
        <v>3.499207402161125</v>
      </c>
      <c r="F152" s="4">
        <f t="shared" si="8"/>
        <v>3.8421297275729156</v>
      </c>
      <c r="G152" s="4">
        <f t="shared" si="9"/>
        <v>3.1562850767493349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2.275931812974028</v>
      </c>
      <c r="C153">
        <v>3.48951430686428</v>
      </c>
      <c r="D153" s="3" t="str">
        <f>[1]!s_dq_tradestatus($C$1,A153)</f>
        <v>交易</v>
      </c>
      <c r="E153" s="4">
        <f>[1]!s_dq_preclose($C$1,A153,3)</f>
        <v>3.48951430686428</v>
      </c>
      <c r="F153" s="4">
        <f t="shared" si="8"/>
        <v>3.8314867089369797</v>
      </c>
      <c r="G153" s="4">
        <f t="shared" si="9"/>
        <v>3.1475419047915807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2.3140227219777771</v>
      </c>
      <c r="C154">
        <v>3.48951430686428</v>
      </c>
      <c r="D154" s="3" t="str">
        <f>[1]!s_dq_tradestatus($C$1,A154)</f>
        <v>交易</v>
      </c>
      <c r="E154" s="4">
        <f>[1]!s_dq_preclose($C$1,A154,3)</f>
        <v>3.5089004974579705</v>
      </c>
      <c r="F154" s="4">
        <f t="shared" si="8"/>
        <v>3.8527727462088519</v>
      </c>
      <c r="G154" s="4">
        <f t="shared" si="9"/>
        <v>3.1650282487070895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2.2949772674759021</v>
      </c>
      <c r="C155">
        <v>3.48951430686428</v>
      </c>
      <c r="D155" s="3" t="str">
        <f>[1]!s_dq_tradestatus($C$1,A155)</f>
        <v>交易</v>
      </c>
      <c r="E155" s="4">
        <f>[1]!s_dq_preclose($C$1,A155,3)</f>
        <v>3.48951430686428</v>
      </c>
      <c r="F155" s="4">
        <f t="shared" si="8"/>
        <v>3.8314867089369797</v>
      </c>
      <c r="G155" s="4">
        <f t="shared" si="9"/>
        <v>3.1475419047915807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2.304499994726839</v>
      </c>
      <c r="C156">
        <v>3.537979783348506</v>
      </c>
      <c r="D156" s="3" t="str">
        <f>[1]!s_dq_tradestatus($C$1,A156)</f>
        <v>交易</v>
      </c>
      <c r="E156" s="4">
        <f>[1]!s_dq_preclose($C$1,A156,3)</f>
        <v>3.567059069239042</v>
      </c>
      <c r="F156" s="4">
        <f t="shared" si="8"/>
        <v>3.9166308580244684</v>
      </c>
      <c r="G156" s="4">
        <f t="shared" si="9"/>
        <v>3.2174872804536161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2.304499994726839</v>
      </c>
      <c r="C157">
        <v>3.528286688051661</v>
      </c>
      <c r="D157" s="3" t="str">
        <f>[1]!s_dq_tradestatus($C$1,A157)</f>
        <v>交易</v>
      </c>
      <c r="E157" s="4">
        <f>[1]!s_dq_preclose($C$1,A157,3)</f>
        <v>3.567059069239042</v>
      </c>
      <c r="F157" s="4">
        <f t="shared" si="8"/>
        <v>3.9166308580244684</v>
      </c>
      <c r="G157" s="4">
        <f t="shared" si="9"/>
        <v>3.2174872804536161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2.3521136309815258</v>
      </c>
      <c r="C158">
        <v>3.567059069239042</v>
      </c>
      <c r="D158" s="3" t="str">
        <f>[1]!s_dq_tradestatus($C$1,A158)</f>
        <v>交易</v>
      </c>
      <c r="E158" s="4">
        <f>[1]!s_dq_preclose($C$1,A158,3)</f>
        <v>3.6058314504264231</v>
      </c>
      <c r="F158" s="4">
        <f t="shared" si="8"/>
        <v>3.9592029325682128</v>
      </c>
      <c r="G158" s="4">
        <f t="shared" si="9"/>
        <v>3.2524599682846338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2.3330681764796521</v>
      </c>
      <c r="C159">
        <v>3.557365973942197</v>
      </c>
      <c r="D159" s="3" t="str">
        <f>[1]!s_dq_tradestatus($C$1,A159)</f>
        <v>交易</v>
      </c>
      <c r="E159" s="4">
        <f>[1]!s_dq_preclose($C$1,A159,3)</f>
        <v>3.567059069239042</v>
      </c>
      <c r="F159" s="4">
        <f t="shared" si="8"/>
        <v>3.9166308580244684</v>
      </c>
      <c r="G159" s="4">
        <f t="shared" si="9"/>
        <v>3.2174872804536161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2.3521136309815258</v>
      </c>
      <c r="C160">
        <v>3.537979783348506</v>
      </c>
      <c r="D160" s="3" t="str">
        <f>[1]!s_dq_tradestatus($C$1,A160)</f>
        <v>交易</v>
      </c>
      <c r="E160" s="4">
        <f>[1]!s_dq_preclose($C$1,A160,3)</f>
        <v>3.537979783348506</v>
      </c>
      <c r="F160" s="4">
        <f t="shared" si="8"/>
        <v>3.8847018021166599</v>
      </c>
      <c r="G160" s="4">
        <f t="shared" si="9"/>
        <v>3.1912577645803526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2.3140227219777771</v>
      </c>
      <c r="C161">
        <v>3.537979783348506</v>
      </c>
      <c r="D161" s="3" t="str">
        <f>[1]!s_dq_tradestatus($C$1,A161)</f>
        <v>交易</v>
      </c>
      <c r="E161" s="4">
        <f>[1]!s_dq_preclose($C$1,A161,3)</f>
        <v>3.528286688051661</v>
      </c>
      <c r="F161" s="4">
        <f t="shared" si="8"/>
        <v>3.8740587834807241</v>
      </c>
      <c r="G161" s="4">
        <f t="shared" si="9"/>
        <v>3.1825145926225984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2.237840903970278</v>
      </c>
      <c r="C162">
        <v>3.518593592754816</v>
      </c>
      <c r="D162" s="3" t="str">
        <f>[1]!s_dq_tradestatus($C$1,A162)</f>
        <v>交易</v>
      </c>
      <c r="E162" s="4">
        <f>[1]!s_dq_preclose($C$1,A162,3)</f>
        <v>3.5185935927548155</v>
      </c>
      <c r="F162" s="4">
        <f t="shared" si="8"/>
        <v>3.8634157648447878</v>
      </c>
      <c r="G162" s="4">
        <f t="shared" si="9"/>
        <v>3.1737714206648437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2.275931812974028</v>
      </c>
      <c r="C163">
        <v>3.6058314504264231</v>
      </c>
      <c r="D163" s="3" t="str">
        <f>[1]!s_dq_tradestatus($C$1,A163)</f>
        <v>交易</v>
      </c>
      <c r="E163" s="4">
        <f>[1]!s_dq_preclose($C$1,A163,3)</f>
        <v>3.6058314504264231</v>
      </c>
      <c r="F163" s="4">
        <f t="shared" si="8"/>
        <v>3.9592029325682128</v>
      </c>
      <c r="G163" s="4">
        <f t="shared" si="9"/>
        <v>3.2524599682846338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2.285454540224964</v>
      </c>
      <c r="C164">
        <v>3.7221485939885648</v>
      </c>
      <c r="D164" s="3" t="str">
        <f>[1]!s_dq_tradestatus($C$1,A164)</f>
        <v>交易</v>
      </c>
      <c r="E164" s="4">
        <f>[1]!s_dq_preclose($C$1,A164,3)</f>
        <v>3.7512278798791012</v>
      </c>
      <c r="F164" s="4">
        <f t="shared" si="8"/>
        <v>4.1188482121072534</v>
      </c>
      <c r="G164" s="4">
        <f t="shared" si="9"/>
        <v>3.3836075476509495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2.285454540224964</v>
      </c>
      <c r="C165">
        <v>3.7318416892854112</v>
      </c>
      <c r="D165" s="3" t="str">
        <f>[1]!s_dq_tradestatus($C$1,A165)</f>
        <v>交易</v>
      </c>
      <c r="E165" s="4">
        <f>[1]!s_dq_preclose($C$1,A165,3)</f>
        <v>3.7609209751759463</v>
      </c>
      <c r="F165" s="4">
        <f t="shared" si="8"/>
        <v>4.1294912307431897</v>
      </c>
      <c r="G165" s="4">
        <f t="shared" si="9"/>
        <v>3.3923507196087037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2.2664090857230899</v>
      </c>
      <c r="C166">
        <v>3.6930693080980301</v>
      </c>
      <c r="D166" s="3" t="str">
        <f>[1]!s_dq_tradestatus($C$1,A166)</f>
        <v>交易</v>
      </c>
      <c r="E166" s="4">
        <f>[1]!s_dq_preclose($C$1,A166,3)</f>
        <v>3.7221485939885652</v>
      </c>
      <c r="F166" s="4">
        <f t="shared" si="8"/>
        <v>4.0869191561994453</v>
      </c>
      <c r="G166" s="4">
        <f t="shared" si="9"/>
        <v>3.357378031777686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2.237840903970278</v>
      </c>
      <c r="C167">
        <v>3.6833762128011842</v>
      </c>
      <c r="D167" s="3" t="str">
        <f>[1]!s_dq_tradestatus($C$1,A167)</f>
        <v>交易</v>
      </c>
      <c r="E167" s="4">
        <f>[1]!s_dq_preclose($C$1,A167,3)</f>
        <v>3.6930693080980297</v>
      </c>
      <c r="F167" s="4">
        <f t="shared" si="8"/>
        <v>4.0549901002916373</v>
      </c>
      <c r="G167" s="4">
        <f t="shared" si="9"/>
        <v>3.331148515904423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2.199749994966528</v>
      </c>
      <c r="C168">
        <v>3.6058314504264231</v>
      </c>
      <c r="D168" s="3" t="str">
        <f>[1]!s_dq_tradestatus($C$1,A168)</f>
        <v>交易</v>
      </c>
      <c r="E168" s="4">
        <f>[1]!s_dq_preclose($C$1,A168,3)</f>
        <v>3.6833762128011842</v>
      </c>
      <c r="F168" s="4">
        <f t="shared" si="8"/>
        <v>4.044347081655701</v>
      </c>
      <c r="G168" s="4">
        <f t="shared" si="9"/>
        <v>3.3224053439466683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2.218795449468403</v>
      </c>
      <c r="C169">
        <v>3.596138355129578</v>
      </c>
      <c r="D169" s="3" t="str">
        <f>[1]!s_dq_tradestatus($C$1,A169)</f>
        <v>交易</v>
      </c>
      <c r="E169" s="4">
        <f>[1]!s_dq_preclose($C$1,A169,3)</f>
        <v>3.6349107363169582</v>
      </c>
      <c r="F169" s="4">
        <f t="shared" si="8"/>
        <v>3.9911319884760204</v>
      </c>
      <c r="G169" s="4">
        <f t="shared" si="9"/>
        <v>3.2786894841578964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2.2283181767193398</v>
      </c>
      <c r="C170">
        <v>3.6155245457232681</v>
      </c>
      <c r="D170" s="3" t="str">
        <f>[1]!s_dq_tradestatus($C$1,A170)</f>
        <v>交易</v>
      </c>
      <c r="E170" s="4">
        <f>[1]!s_dq_preclose($C$1,A170,3)</f>
        <v>3.6446038316138032</v>
      </c>
      <c r="F170" s="4">
        <f t="shared" si="8"/>
        <v>4.0017750071119567</v>
      </c>
      <c r="G170" s="4">
        <f t="shared" si="9"/>
        <v>3.2874326561156506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2.218795449468403</v>
      </c>
      <c r="C171">
        <v>3.6058314504264231</v>
      </c>
      <c r="D171" s="3" t="str">
        <f>[1]!s_dq_tradestatus($C$1,A171)</f>
        <v>交易</v>
      </c>
      <c r="E171" s="4">
        <f>[1]!s_dq_preclose($C$1,A171,3)</f>
        <v>3.5767521645358871</v>
      </c>
      <c r="F171" s="4">
        <f t="shared" si="8"/>
        <v>3.9272738766604043</v>
      </c>
      <c r="G171" s="4">
        <f t="shared" si="9"/>
        <v>3.2262304524113703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2.218795449468403</v>
      </c>
      <c r="C172">
        <v>3.48951430686428</v>
      </c>
      <c r="D172" s="3" t="str">
        <f>[1]!s_dq_tradestatus($C$1,A172)</f>
        <v>交易</v>
      </c>
      <c r="E172" s="4">
        <f>[1]!s_dq_preclose($C$1,A172,3)</f>
        <v>3.5089004974579705</v>
      </c>
      <c r="F172" s="4">
        <f t="shared" si="8"/>
        <v>3.8527727462088519</v>
      </c>
      <c r="G172" s="4">
        <f t="shared" si="9"/>
        <v>3.1650282487070895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2.199749994966528</v>
      </c>
      <c r="C173">
        <v>3.421662639786363</v>
      </c>
      <c r="D173" s="3" t="str">
        <f>[1]!s_dq_tradestatus($C$1,A173)</f>
        <v>交易</v>
      </c>
      <c r="E173" s="4">
        <f>[1]!s_dq_preclose($C$1,A173,3)</f>
        <v>3.4798212115674345</v>
      </c>
      <c r="F173" s="4">
        <f t="shared" si="8"/>
        <v>3.8208436903010434</v>
      </c>
      <c r="G173" s="4">
        <f t="shared" si="9"/>
        <v>3.138798732833826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2.256886358472153</v>
      </c>
      <c r="C174">
        <v>3.4313557350832089</v>
      </c>
      <c r="D174" s="3" t="str">
        <f>[1]!s_dq_tradestatus($C$1,A174)</f>
        <v>交易</v>
      </c>
      <c r="E174" s="4">
        <f>[1]!s_dq_preclose($C$1,A174,3)</f>
        <v>3.4410488303800535</v>
      </c>
      <c r="F174" s="4">
        <f t="shared" si="8"/>
        <v>3.7782716157572991</v>
      </c>
      <c r="G174" s="4">
        <f t="shared" si="9"/>
        <v>3.1038260450028083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2.256886358472153</v>
      </c>
      <c r="C175">
        <v>3.441048830380053</v>
      </c>
      <c r="D175" s="3" t="str">
        <f>[1]!s_dq_tradestatus($C$1,A175)</f>
        <v>交易</v>
      </c>
      <c r="E175" s="4">
        <f>[1]!s_dq_preclose($C$1,A175,3)</f>
        <v>3.4410488303800535</v>
      </c>
      <c r="F175" s="4">
        <f t="shared" si="8"/>
        <v>3.7782716157572991</v>
      </c>
      <c r="G175" s="4">
        <f t="shared" si="9"/>
        <v>3.1038260450028083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2.256886358472153</v>
      </c>
      <c r="C176">
        <v>3.3828902585989828</v>
      </c>
      <c r="D176" s="3" t="str">
        <f>[1]!s_dq_tradestatus($C$1,A176)</f>
        <v>交易</v>
      </c>
      <c r="E176" s="4">
        <f>[1]!s_dq_preclose($C$1,A176,3)</f>
        <v>3.4410488303800535</v>
      </c>
      <c r="F176" s="4">
        <f t="shared" si="8"/>
        <v>3.7782716157572991</v>
      </c>
      <c r="G176" s="4">
        <f t="shared" si="9"/>
        <v>3.1038260450028083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2.2664090857230899</v>
      </c>
      <c r="C177">
        <v>3.3150385915210658</v>
      </c>
      <c r="D177" s="3" t="str">
        <f>[1]!s_dq_tradestatus($C$1,A177)</f>
        <v>交易</v>
      </c>
      <c r="E177" s="4">
        <f>[1]!s_dq_preclose($C$1,A177,3)</f>
        <v>3.3150385915210658</v>
      </c>
      <c r="F177" s="4">
        <f t="shared" si="8"/>
        <v>3.6399123734901306</v>
      </c>
      <c r="G177" s="4">
        <f t="shared" si="9"/>
        <v>2.9901648095520015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2.237840903970278</v>
      </c>
      <c r="C178">
        <v>3.3441178774116018</v>
      </c>
      <c r="D178" s="3" t="str">
        <f>[1]!s_dq_tradestatus($C$1,A178)</f>
        <v>交易</v>
      </c>
      <c r="E178" s="4">
        <f>[1]!s_dq_preclose($C$1,A178,3)</f>
        <v>3.3441178774116018</v>
      </c>
      <c r="F178" s="4">
        <f t="shared" si="8"/>
        <v>3.6718414293979391</v>
      </c>
      <c r="G178" s="4">
        <f t="shared" si="9"/>
        <v>3.016394325425265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2.2283181767193398</v>
      </c>
      <c r="C179">
        <v>3.3053454962242208</v>
      </c>
      <c r="D179" s="3" t="str">
        <f>[1]!s_dq_tradestatus($C$1,A179)</f>
        <v>交易</v>
      </c>
      <c r="E179" s="4">
        <f>[1]!s_dq_preclose($C$1,A179,3)</f>
        <v>3.3053454962242208</v>
      </c>
      <c r="F179" s="4">
        <f t="shared" si="8"/>
        <v>3.6292693548541948</v>
      </c>
      <c r="G179" s="4">
        <f t="shared" si="9"/>
        <v>2.9814216375942473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2.1902272677155912</v>
      </c>
      <c r="C180">
        <v>3.3053454962242208</v>
      </c>
      <c r="D180" s="3" t="str">
        <f>[1]!s_dq_tradestatus($C$1,A180)</f>
        <v>交易</v>
      </c>
      <c r="E180" s="4">
        <f>[1]!s_dq_preclose($C$1,A180,3)</f>
        <v>3.3053454962242208</v>
      </c>
      <c r="F180" s="4">
        <f t="shared" si="8"/>
        <v>3.6292693548541948</v>
      </c>
      <c r="G180" s="4">
        <f t="shared" si="9"/>
        <v>2.9814216375942473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2.1330909042099671</v>
      </c>
      <c r="C181">
        <v>3.2762662103336848</v>
      </c>
      <c r="D181" s="3" t="str">
        <f>[1]!s_dq_tradestatus($C$1,A181)</f>
        <v>交易</v>
      </c>
      <c r="E181" s="4">
        <f>[1]!s_dq_preclose($C$1,A181,3)</f>
        <v>3.2762662103336848</v>
      </c>
      <c r="F181" s="4">
        <f t="shared" si="8"/>
        <v>3.5973402989463863</v>
      </c>
      <c r="G181" s="4">
        <f t="shared" si="9"/>
        <v>2.9551921217209838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2.1140454497080921</v>
      </c>
      <c r="C182">
        <v>3.2278007338494592</v>
      </c>
      <c r="D182" s="3" t="str">
        <f>[1]!s_dq_tradestatus($C$1,A182)</f>
        <v>交易</v>
      </c>
      <c r="E182" s="4">
        <f>[1]!s_dq_preclose($C$1,A182,3)</f>
        <v>3.2374938291463042</v>
      </c>
      <c r="F182" s="4">
        <f t="shared" si="8"/>
        <v>3.5547682244026424</v>
      </c>
      <c r="G182" s="4">
        <f t="shared" si="9"/>
        <v>2.9202194338899665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2.0473863589515311</v>
      </c>
      <c r="C183">
        <v>3.1793352573652331</v>
      </c>
      <c r="D183" s="3" t="str">
        <f>[1]!s_dq_tradestatus($C$1,A183)</f>
        <v>交易</v>
      </c>
      <c r="E183" s="4">
        <f>[1]!s_dq_preclose($C$1,A183,3)</f>
        <v>3.2181076385526137</v>
      </c>
      <c r="F183" s="4">
        <f t="shared" si="8"/>
        <v>3.5334821871307702</v>
      </c>
      <c r="G183" s="4">
        <f t="shared" si="9"/>
        <v>2.9027330899744577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1.999772722696844</v>
      </c>
      <c r="C184">
        <v>2.6074426348513651</v>
      </c>
      <c r="D184" s="3" t="str">
        <f>[1]!s_dq_tradestatus($C$1,A184)</f>
        <v>交易</v>
      </c>
      <c r="E184" s="4">
        <f>[1]!s_dq_preclose($C$1,A184,3)</f>
        <v>2.8982354937567218</v>
      </c>
      <c r="F184" s="4">
        <f t="shared" si="8"/>
        <v>3.182262572144881</v>
      </c>
      <c r="G184" s="4">
        <f t="shared" si="9"/>
        <v>2.6142084153685632</v>
      </c>
      <c r="H184" s="3">
        <f t="shared" si="10"/>
        <v>0</v>
      </c>
      <c r="I184" s="3">
        <f t="shared" si="11"/>
        <v>1</v>
      </c>
    </row>
    <row r="185" spans="1:9" x14ac:dyDescent="0.25">
      <c r="A185" s="2">
        <v>43388</v>
      </c>
      <c r="B185">
        <v>1.933113631940282</v>
      </c>
      <c r="C185">
        <v>2.59774953955452</v>
      </c>
      <c r="D185" s="3" t="str">
        <f>[1]!s_dq_tradestatus($C$1,A185)</f>
        <v>交易</v>
      </c>
      <c r="E185" s="4">
        <f>[1]!s_dq_preclose($C$1,A185,3)</f>
        <v>2.6074426348513646</v>
      </c>
      <c r="F185" s="4">
        <f t="shared" si="8"/>
        <v>2.8629720130667984</v>
      </c>
      <c r="G185" s="4">
        <f t="shared" si="9"/>
        <v>2.3519132566359309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1.904545450187471</v>
      </c>
      <c r="C186">
        <v>2.471739300695531</v>
      </c>
      <c r="D186" s="3" t="str">
        <f>[1]!s_dq_tradestatus($C$1,A186)</f>
        <v>交易</v>
      </c>
      <c r="E186" s="4">
        <f>[1]!s_dq_preclose($C$1,A186,3)</f>
        <v>2.5008185865860675</v>
      </c>
      <c r="F186" s="4">
        <f t="shared" si="8"/>
        <v>2.7458988080715021</v>
      </c>
      <c r="G186" s="4">
        <f t="shared" si="9"/>
        <v>2.2557383651006329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1.8950227229365331</v>
      </c>
      <c r="C187">
        <v>2.3651152524302339</v>
      </c>
      <c r="D187" s="3" t="str">
        <f>[1]!s_dq_tradestatus($C$1,A187)</f>
        <v>交易</v>
      </c>
      <c r="E187" s="4">
        <f>[1]!s_dq_preclose($C$1,A187,3)</f>
        <v>2.3748083477270798</v>
      </c>
      <c r="F187" s="4">
        <f t="shared" si="8"/>
        <v>2.6075395658043337</v>
      </c>
      <c r="G187" s="4">
        <f t="shared" si="9"/>
        <v>2.142077129649826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1.875977268434659</v>
      </c>
      <c r="C188">
        <v>2.1906395370870202</v>
      </c>
      <c r="D188" s="3" t="str">
        <f>[1]!s_dq_tradestatus($C$1,A188)</f>
        <v>交易</v>
      </c>
      <c r="E188" s="4">
        <f>[1]!s_dq_preclose($C$1,A188,3)</f>
        <v>2.2197188229775557</v>
      </c>
      <c r="F188" s="4">
        <f t="shared" si="8"/>
        <v>2.4372512676293563</v>
      </c>
      <c r="G188" s="4">
        <f t="shared" si="9"/>
        <v>2.0021863783257552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1.8569318139327839</v>
      </c>
      <c r="C189">
        <v>2.3263428712428529</v>
      </c>
      <c r="D189" s="3" t="str">
        <f>[1]!s_dq_tradestatus($C$1,A189)</f>
        <v>交易</v>
      </c>
      <c r="E189" s="4">
        <f>[1]!s_dq_preclose($C$1,A189,3)</f>
        <v>2.3069566806491628</v>
      </c>
      <c r="F189" s="4">
        <f t="shared" si="8"/>
        <v>2.5330384353527808</v>
      </c>
      <c r="G189" s="4">
        <f t="shared" si="9"/>
        <v>2.0808749259455448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1.933113631940282</v>
      </c>
      <c r="C190">
        <v>2.462046205398686</v>
      </c>
      <c r="D190" s="3" t="str">
        <f>[1]!s_dq_tradestatus($C$1,A190)</f>
        <v>交易</v>
      </c>
      <c r="E190" s="4">
        <f>[1]!s_dq_preclose($C$1,A190,3)</f>
        <v>2.452353110101841</v>
      </c>
      <c r="F190" s="4">
        <f t="shared" si="8"/>
        <v>2.6926837148918215</v>
      </c>
      <c r="G190" s="4">
        <f t="shared" si="9"/>
        <v>2.2120225053118605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1.933113631940282</v>
      </c>
      <c r="C191">
        <v>2.3941945383207699</v>
      </c>
      <c r="D191" s="3" t="str">
        <f>[1]!s_dq_tradestatus($C$1,A191)</f>
        <v>交易</v>
      </c>
      <c r="E191" s="4">
        <f>[1]!s_dq_preclose($C$1,A191,3)</f>
        <v>2.3941945383207699</v>
      </c>
      <c r="F191" s="4">
        <f t="shared" si="8"/>
        <v>2.6288256030762054</v>
      </c>
      <c r="G191" s="4">
        <f t="shared" si="9"/>
        <v>2.1595634735653344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1.8569318139327839</v>
      </c>
      <c r="C192">
        <v>2.3651152524302339</v>
      </c>
      <c r="D192" s="3" t="str">
        <f>[1]!s_dq_tradestatus($C$1,A192)</f>
        <v>交易</v>
      </c>
      <c r="E192" s="4">
        <f>[1]!s_dq_preclose($C$1,A192,3)</f>
        <v>2.4426600148049959</v>
      </c>
      <c r="F192" s="4">
        <f t="shared" si="8"/>
        <v>2.6820406962558856</v>
      </c>
      <c r="G192" s="4">
        <f t="shared" si="9"/>
        <v>2.2032793333541063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1.904545450187471</v>
      </c>
      <c r="C193">
        <v>2.491125491289222</v>
      </c>
      <c r="D193" s="3" t="str">
        <f>[1]!s_dq_tradestatus($C$1,A193)</f>
        <v>交易</v>
      </c>
      <c r="E193" s="4">
        <f>[1]!s_dq_preclose($C$1,A193,3)</f>
        <v>2.481432395992377</v>
      </c>
      <c r="F193" s="4">
        <f t="shared" si="8"/>
        <v>2.7246127707996299</v>
      </c>
      <c r="G193" s="4">
        <f t="shared" si="9"/>
        <v>2.238252021185124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1.9140681774384081</v>
      </c>
      <c r="C194">
        <v>2.558977158367139</v>
      </c>
      <c r="D194" s="3" t="str">
        <f>[1]!s_dq_tradestatus($C$1,A194)</f>
        <v>交易</v>
      </c>
      <c r="E194" s="4">
        <f>[1]!s_dq_preclose($C$1,A194,3)</f>
        <v>2.5880564442576741</v>
      </c>
      <c r="F194" s="4">
        <f t="shared" si="8"/>
        <v>2.8416859757949262</v>
      </c>
      <c r="G194" s="4">
        <f t="shared" si="9"/>
        <v>2.334426912720422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1.9235909046893449</v>
      </c>
      <c r="C195">
        <v>2.549284063070294</v>
      </c>
      <c r="D195" s="3" t="str">
        <f>[1]!s_dq_tradestatus($C$1,A195)</f>
        <v>交易</v>
      </c>
      <c r="E195" s="4">
        <f>[1]!s_dq_preclose($C$1,A195,3)</f>
        <v>2.520204777179758</v>
      </c>
      <c r="F195" s="4">
        <f t="shared" ref="F195:F258" si="12">E195*1.098</f>
        <v>2.7671848453433743</v>
      </c>
      <c r="G195" s="4">
        <f t="shared" ref="G195:G258" si="13">E195*(1-0.098)</f>
        <v>2.2732247090161417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1.971204540944032</v>
      </c>
      <c r="C196">
        <v>2.5880564442576741</v>
      </c>
      <c r="D196" s="3" t="str">
        <f>[1]!s_dq_tradestatus($C$1,A196)</f>
        <v>交易</v>
      </c>
      <c r="E196" s="4">
        <f>[1]!s_dq_preclose($C$1,A196,3)</f>
        <v>2.5977495395545196</v>
      </c>
      <c r="F196" s="4">
        <f t="shared" si="12"/>
        <v>2.8523289944308625</v>
      </c>
      <c r="G196" s="4">
        <f t="shared" si="13"/>
        <v>2.3431700846781767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1.990249995445907</v>
      </c>
      <c r="C197">
        <v>2.6462150160387461</v>
      </c>
      <c r="D197" s="3" t="str">
        <f>[1]!s_dq_tradestatus($C$1,A197)</f>
        <v>交易</v>
      </c>
      <c r="E197" s="4">
        <f>[1]!s_dq_preclose($C$1,A197,3)</f>
        <v>2.6365219207419006</v>
      </c>
      <c r="F197" s="4">
        <f t="shared" si="12"/>
        <v>2.8949010689746073</v>
      </c>
      <c r="G197" s="4">
        <f t="shared" si="13"/>
        <v>2.3781427725091944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2.0569090862024679</v>
      </c>
      <c r="C198">
        <v>2.7334528737103532</v>
      </c>
      <c r="D198" s="3" t="str">
        <f>[1]!s_dq_tradestatus($C$1,A198)</f>
        <v>交易</v>
      </c>
      <c r="E198" s="4">
        <f>[1]!s_dq_preclose($C$1,A198,3)</f>
        <v>2.6849873972261267</v>
      </c>
      <c r="F198" s="4">
        <f t="shared" si="12"/>
        <v>2.9481161621542875</v>
      </c>
      <c r="G198" s="4">
        <f t="shared" si="13"/>
        <v>2.4218586322979663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2.0664318134534061</v>
      </c>
      <c r="C199">
        <v>2.7043735878198172</v>
      </c>
      <c r="D199" s="3" t="str">
        <f>[1]!s_dq_tradestatus($C$1,A199)</f>
        <v>交易</v>
      </c>
      <c r="E199" s="4">
        <f>[1]!s_dq_preclose($C$1,A199,3)</f>
        <v>2.7140666831166622</v>
      </c>
      <c r="F199" s="4">
        <f t="shared" si="12"/>
        <v>2.9800452180620955</v>
      </c>
      <c r="G199" s="4">
        <f t="shared" si="13"/>
        <v>2.4480881481712293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2.0949999952062179</v>
      </c>
      <c r="C200">
        <v>2.7625321596008878</v>
      </c>
      <c r="D200" s="3" t="str">
        <f>[1]!s_dq_tradestatus($C$1,A200)</f>
        <v>交易</v>
      </c>
      <c r="E200" s="4">
        <f>[1]!s_dq_preclose($C$1,A200,3)</f>
        <v>2.7916114454914238</v>
      </c>
      <c r="F200" s="4">
        <f t="shared" si="12"/>
        <v>3.0651893671495838</v>
      </c>
      <c r="G200" s="4">
        <f t="shared" si="13"/>
        <v>2.5180335238332643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2.0949999952062179</v>
      </c>
      <c r="C201">
        <v>2.8013045407882688</v>
      </c>
      <c r="D201" s="3" t="str">
        <f>[1]!s_dq_tradestatus($C$1,A201)</f>
        <v>交易</v>
      </c>
      <c r="E201" s="4">
        <f>[1]!s_dq_preclose($C$1,A201,3)</f>
        <v>2.7916114454914238</v>
      </c>
      <c r="F201" s="4">
        <f t="shared" si="12"/>
        <v>3.0651893671495838</v>
      </c>
      <c r="G201" s="4">
        <f t="shared" si="13"/>
        <v>2.5180335238332643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2.1330909042099671</v>
      </c>
      <c r="C202">
        <v>2.7722252548977329</v>
      </c>
      <c r="D202" s="3" t="str">
        <f>[1]!s_dq_tradestatus($C$1,A202)</f>
        <v>交易</v>
      </c>
      <c r="E202" s="4">
        <f>[1]!s_dq_preclose($C$1,A202,3)</f>
        <v>2.7431459690071978</v>
      </c>
      <c r="F202" s="4">
        <f t="shared" si="12"/>
        <v>3.0119742739699036</v>
      </c>
      <c r="G202" s="4">
        <f t="shared" si="13"/>
        <v>2.4743176640444924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2.1235681769590302</v>
      </c>
      <c r="C203">
        <v>2.7625321596008878</v>
      </c>
      <c r="D203" s="3" t="str">
        <f>[1]!s_dq_tradestatus($C$1,A203)</f>
        <v>交易</v>
      </c>
      <c r="E203" s="4">
        <f>[1]!s_dq_preclose($C$1,A203,3)</f>
        <v>2.7528390643040428</v>
      </c>
      <c r="F203" s="4">
        <f t="shared" si="12"/>
        <v>3.0226172926058394</v>
      </c>
      <c r="G203" s="4">
        <f t="shared" si="13"/>
        <v>2.4830608360022466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2.0949999952062179</v>
      </c>
      <c r="C204">
        <v>2.7431459690071982</v>
      </c>
      <c r="D204" s="3" t="str">
        <f>[1]!s_dq_tradestatus($C$1,A204)</f>
        <v>交易</v>
      </c>
      <c r="E204" s="4">
        <f>[1]!s_dq_preclose($C$1,A204,3)</f>
        <v>2.7528390643040428</v>
      </c>
      <c r="F204" s="4">
        <f t="shared" si="12"/>
        <v>3.0226172926058394</v>
      </c>
      <c r="G204" s="4">
        <f t="shared" si="13"/>
        <v>2.4830608360022466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2.1426136314609039</v>
      </c>
      <c r="C205">
        <v>2.7819183501945788</v>
      </c>
      <c r="D205" s="3" t="str">
        <f>[1]!s_dq_tradestatus($C$1,A205)</f>
        <v>交易</v>
      </c>
      <c r="E205" s="4">
        <f>[1]!s_dq_preclose($C$1,A205,3)</f>
        <v>2.8206907313819598</v>
      </c>
      <c r="F205" s="4">
        <f t="shared" si="12"/>
        <v>3.0971184230573923</v>
      </c>
      <c r="G205" s="4">
        <f t="shared" si="13"/>
        <v>2.5442630397065278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2.1140454497080921</v>
      </c>
      <c r="C206">
        <v>2.8885423984598759</v>
      </c>
      <c r="D206" s="3" t="str">
        <f>[1]!s_dq_tradestatus($C$1,A206)</f>
        <v>交易</v>
      </c>
      <c r="E206" s="4">
        <f>[1]!s_dq_preclose($C$1,A206,3)</f>
        <v>2.9176216843504115</v>
      </c>
      <c r="F206" s="4">
        <f t="shared" si="12"/>
        <v>3.2035486094167522</v>
      </c>
      <c r="G206" s="4">
        <f t="shared" si="13"/>
        <v>2.6316947592840712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2.218795449468403</v>
      </c>
      <c r="C207">
        <v>2.9079285890535669</v>
      </c>
      <c r="D207" s="3" t="str">
        <f>[1]!s_dq_tradestatus($C$1,A207)</f>
        <v>交易</v>
      </c>
      <c r="E207" s="4">
        <f>[1]!s_dq_preclose($C$1,A207,3)</f>
        <v>2.8982354937567218</v>
      </c>
      <c r="F207" s="4">
        <f t="shared" si="12"/>
        <v>3.182262572144881</v>
      </c>
      <c r="G207" s="4">
        <f t="shared" si="13"/>
        <v>2.6142084153685632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2.218795449468403</v>
      </c>
      <c r="C208">
        <v>2.937007874944102</v>
      </c>
      <c r="D208" s="3" t="str">
        <f>[1]!s_dq_tradestatus($C$1,A208)</f>
        <v>交易</v>
      </c>
      <c r="E208" s="4">
        <f>[1]!s_dq_preclose($C$1,A208,3)</f>
        <v>2.9176216843504115</v>
      </c>
      <c r="F208" s="4">
        <f t="shared" si="12"/>
        <v>3.2035486094167522</v>
      </c>
      <c r="G208" s="4">
        <f t="shared" si="13"/>
        <v>2.6316947592840712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2.2664090857230899</v>
      </c>
      <c r="C209">
        <v>2.975780256131483</v>
      </c>
      <c r="D209" s="3" t="str">
        <f>[1]!s_dq_tradestatus($C$1,A209)</f>
        <v>交易</v>
      </c>
      <c r="E209" s="4">
        <f>[1]!s_dq_preclose($C$1,A209,3)</f>
        <v>2.966087160834638</v>
      </c>
      <c r="F209" s="4">
        <f t="shared" si="12"/>
        <v>3.2567637025964329</v>
      </c>
      <c r="G209" s="4">
        <f t="shared" si="13"/>
        <v>2.6754106190728435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2.3330681764796521</v>
      </c>
      <c r="C210">
        <v>3.063018113803091</v>
      </c>
      <c r="D210" s="3" t="str">
        <f>[1]!s_dq_tradestatus($C$1,A210)</f>
        <v>交易</v>
      </c>
      <c r="E210" s="4">
        <f>[1]!s_dq_preclose($C$1,A210,3)</f>
        <v>3.1017904949904711</v>
      </c>
      <c r="F210" s="4">
        <f t="shared" si="12"/>
        <v>3.4057659634995376</v>
      </c>
      <c r="G210" s="4">
        <f t="shared" si="13"/>
        <v>2.797815026481405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2.275931812974028</v>
      </c>
      <c r="C211">
        <v>2.946700970240947</v>
      </c>
      <c r="D211" s="3" t="str">
        <f>[1]!s_dq_tradestatus($C$1,A211)</f>
        <v>交易</v>
      </c>
      <c r="E211" s="4">
        <f>[1]!s_dq_preclose($C$1,A211,3)</f>
        <v>2.9854733514283285</v>
      </c>
      <c r="F211" s="4">
        <f t="shared" si="12"/>
        <v>3.2780497398683051</v>
      </c>
      <c r="G211" s="4">
        <f t="shared" si="13"/>
        <v>2.6928969629883523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2.304499994726839</v>
      </c>
      <c r="C212">
        <v>3.014552637318864</v>
      </c>
      <c r="D212" s="3" t="str">
        <f>[1]!s_dq_tradestatus($C$1,A212)</f>
        <v>交易</v>
      </c>
      <c r="E212" s="4">
        <f>[1]!s_dq_preclose($C$1,A212,3)</f>
        <v>3.014552637318864</v>
      </c>
      <c r="F212" s="4">
        <f t="shared" si="12"/>
        <v>3.3099787957761131</v>
      </c>
      <c r="G212" s="4">
        <f t="shared" si="13"/>
        <v>2.7191264788616154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2.285454540224964</v>
      </c>
      <c r="C213">
        <v>2.956394065537792</v>
      </c>
      <c r="D213" s="3" t="str">
        <f>[1]!s_dq_tradestatus($C$1,A213)</f>
        <v>交易</v>
      </c>
      <c r="E213" s="4">
        <f>[1]!s_dq_preclose($C$1,A213,3)</f>
        <v>2.966087160834638</v>
      </c>
      <c r="F213" s="4">
        <f t="shared" si="12"/>
        <v>3.2567637025964329</v>
      </c>
      <c r="G213" s="4">
        <f t="shared" si="13"/>
        <v>2.6754106190728435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2.285454540224964</v>
      </c>
      <c r="C214">
        <v>2.8013045407882688</v>
      </c>
      <c r="D214" s="3" t="str">
        <f>[1]!s_dq_tradestatus($C$1,A214)</f>
        <v>交易</v>
      </c>
      <c r="E214" s="4">
        <f>[1]!s_dq_preclose($C$1,A214,3)</f>
        <v>2.7819183501945788</v>
      </c>
      <c r="F214" s="4">
        <f t="shared" si="12"/>
        <v>3.0545463485136479</v>
      </c>
      <c r="G214" s="4">
        <f t="shared" si="13"/>
        <v>2.5092903518755101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2.256886358472153</v>
      </c>
      <c r="C215">
        <v>2.956394065537792</v>
      </c>
      <c r="D215" s="3" t="str">
        <f>[1]!s_dq_tradestatus($C$1,A215)</f>
        <v>交易</v>
      </c>
      <c r="E215" s="4">
        <f>[1]!s_dq_preclose($C$1,A215,3)</f>
        <v>2.9273147796472569</v>
      </c>
      <c r="F215" s="4">
        <f t="shared" si="12"/>
        <v>3.2141916280526885</v>
      </c>
      <c r="G215" s="4">
        <f t="shared" si="13"/>
        <v>2.6404379312418258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2.285454540224964</v>
      </c>
      <c r="C216">
        <v>2.8788493031630309</v>
      </c>
      <c r="D216" s="3" t="str">
        <f>[1]!s_dq_tradestatus($C$1,A216)</f>
        <v>交易</v>
      </c>
      <c r="E216" s="4">
        <f>[1]!s_dq_preclose($C$1,A216,3)</f>
        <v>2.8788493031630313</v>
      </c>
      <c r="F216" s="4">
        <f t="shared" si="12"/>
        <v>3.1609765348730088</v>
      </c>
      <c r="G216" s="4">
        <f t="shared" si="13"/>
        <v>2.5967220714530543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2.2949772674759021</v>
      </c>
      <c r="C217">
        <v>2.9273147796472569</v>
      </c>
      <c r="D217" s="3" t="str">
        <f>[1]!s_dq_tradestatus($C$1,A217)</f>
        <v>交易</v>
      </c>
      <c r="E217" s="4">
        <f>[1]!s_dq_preclose($C$1,A217,3)</f>
        <v>2.8982354937567218</v>
      </c>
      <c r="F217" s="4">
        <f t="shared" si="12"/>
        <v>3.182262572144881</v>
      </c>
      <c r="G217" s="4">
        <f t="shared" si="13"/>
        <v>2.6142084153685632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2.2664090857230899</v>
      </c>
      <c r="C218">
        <v>2.8691562078661859</v>
      </c>
      <c r="D218" s="3" t="str">
        <f>[1]!s_dq_tradestatus($C$1,A218)</f>
        <v>交易</v>
      </c>
      <c r="E218" s="4">
        <f>[1]!s_dq_preclose($C$1,A218,3)</f>
        <v>2.8691562078661859</v>
      </c>
      <c r="F218" s="4">
        <f t="shared" si="12"/>
        <v>3.1503335162370725</v>
      </c>
      <c r="G218" s="4">
        <f t="shared" si="13"/>
        <v>2.5879788994952997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2.2664090857230899</v>
      </c>
      <c r="C219">
        <v>2.8982354937567218</v>
      </c>
      <c r="D219" s="3" t="str">
        <f>[1]!s_dq_tradestatus($C$1,A219)</f>
        <v>交易</v>
      </c>
      <c r="E219" s="4">
        <f>[1]!s_dq_preclose($C$1,A219,3)</f>
        <v>2.8400769219756503</v>
      </c>
      <c r="F219" s="4">
        <f t="shared" si="12"/>
        <v>3.1184044603292644</v>
      </c>
      <c r="G219" s="4">
        <f t="shared" si="13"/>
        <v>2.5617493836220366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2.304499994726839</v>
      </c>
      <c r="C220">
        <v>2.917621684350411</v>
      </c>
      <c r="D220" s="3" t="str">
        <f>[1]!s_dq_tradestatus($C$1,A220)</f>
        <v>交易</v>
      </c>
      <c r="E220" s="4">
        <f>[1]!s_dq_preclose($C$1,A220,3)</f>
        <v>2.9176216843504115</v>
      </c>
      <c r="F220" s="4">
        <f t="shared" si="12"/>
        <v>3.2035486094167522</v>
      </c>
      <c r="G220" s="4">
        <f t="shared" si="13"/>
        <v>2.6316947592840712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2.2664090857230899</v>
      </c>
      <c r="C221">
        <v>2.8885423984598759</v>
      </c>
      <c r="D221" s="3" t="str">
        <f>[1]!s_dq_tradestatus($C$1,A221)</f>
        <v>交易</v>
      </c>
      <c r="E221" s="4">
        <f>[1]!s_dq_preclose($C$1,A221,3)</f>
        <v>2.9273147796472569</v>
      </c>
      <c r="F221" s="4">
        <f t="shared" si="12"/>
        <v>3.2141916280526885</v>
      </c>
      <c r="G221" s="4">
        <f t="shared" si="13"/>
        <v>2.6404379312418258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2.218795449468403</v>
      </c>
      <c r="C222">
        <v>2.8691562078661859</v>
      </c>
      <c r="D222" s="3" t="str">
        <f>[1]!s_dq_tradestatus($C$1,A222)</f>
        <v>交易</v>
      </c>
      <c r="E222" s="4">
        <f>[1]!s_dq_preclose($C$1,A222,3)</f>
        <v>2.8788493031630313</v>
      </c>
      <c r="F222" s="4">
        <f t="shared" si="12"/>
        <v>3.1609765348730088</v>
      </c>
      <c r="G222" s="4">
        <f t="shared" si="13"/>
        <v>2.5967220714530543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2.1330909042099671</v>
      </c>
      <c r="C223">
        <v>2.8303838266788048</v>
      </c>
      <c r="D223" s="3" t="str">
        <f>[1]!s_dq_tradestatus($C$1,A223)</f>
        <v>交易</v>
      </c>
      <c r="E223" s="4">
        <f>[1]!s_dq_preclose($C$1,A223,3)</f>
        <v>2.8303838266788048</v>
      </c>
      <c r="F223" s="4">
        <f t="shared" si="12"/>
        <v>3.1077614416933281</v>
      </c>
      <c r="G223" s="4">
        <f t="shared" si="13"/>
        <v>2.553006211664282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2.1711818132137162</v>
      </c>
      <c r="C224">
        <v>2.8109976360851139</v>
      </c>
      <c r="D224" s="3" t="str">
        <f>[1]!s_dq_tradestatus($C$1,A224)</f>
        <v>交易</v>
      </c>
      <c r="E224" s="4">
        <f>[1]!s_dq_preclose($C$1,A224,3)</f>
        <v>2.8109976360851143</v>
      </c>
      <c r="F224" s="4">
        <f t="shared" si="12"/>
        <v>3.086475404421456</v>
      </c>
      <c r="G224" s="4">
        <f t="shared" si="13"/>
        <v>2.5355198677487731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2.1235681769590302</v>
      </c>
      <c r="C225">
        <v>2.7916114454914238</v>
      </c>
      <c r="D225" s="3" t="str">
        <f>[1]!s_dq_tradestatus($C$1,A225)</f>
        <v>交易</v>
      </c>
      <c r="E225" s="4">
        <f>[1]!s_dq_preclose($C$1,A225,3)</f>
        <v>2.7916114454914238</v>
      </c>
      <c r="F225" s="4">
        <f t="shared" si="12"/>
        <v>3.0651893671495838</v>
      </c>
      <c r="G225" s="4">
        <f t="shared" si="13"/>
        <v>2.5180335238332643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2.1807045404646539</v>
      </c>
      <c r="C226">
        <v>2.7722252548977329</v>
      </c>
      <c r="D226" s="3" t="str">
        <f>[1]!s_dq_tradestatus($C$1,A226)</f>
        <v>交易</v>
      </c>
      <c r="E226" s="4">
        <f>[1]!s_dq_preclose($C$1,A226,3)</f>
        <v>2.7722252548977333</v>
      </c>
      <c r="F226" s="4">
        <f t="shared" si="12"/>
        <v>3.0439033298777116</v>
      </c>
      <c r="G226" s="4">
        <f t="shared" si="13"/>
        <v>2.5005471799177554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2.218795449468403</v>
      </c>
      <c r="C227">
        <v>2.7819183501945788</v>
      </c>
      <c r="D227" s="3" t="str">
        <f>[1]!s_dq_tradestatus($C$1,A227)</f>
        <v>交易</v>
      </c>
      <c r="E227" s="4">
        <f>[1]!s_dq_preclose($C$1,A227,3)</f>
        <v>2.7722252548977333</v>
      </c>
      <c r="F227" s="4">
        <f t="shared" si="12"/>
        <v>3.0439033298777116</v>
      </c>
      <c r="G227" s="4">
        <f t="shared" si="13"/>
        <v>2.5005471799177554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2.2473636312212149</v>
      </c>
      <c r="C228">
        <v>2.8013045407882688</v>
      </c>
      <c r="D228" s="3" t="str">
        <f>[1]!s_dq_tradestatus($C$1,A228)</f>
        <v>交易</v>
      </c>
      <c r="E228" s="4">
        <f>[1]!s_dq_preclose($C$1,A228,3)</f>
        <v>2.8109976360851143</v>
      </c>
      <c r="F228" s="4">
        <f t="shared" si="12"/>
        <v>3.086475404421456</v>
      </c>
      <c r="G228" s="4">
        <f t="shared" si="13"/>
        <v>2.5355198677487731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2.2283181767193398</v>
      </c>
      <c r="C229">
        <v>2.7334528737103532</v>
      </c>
      <c r="D229" s="3" t="str">
        <f>[1]!s_dq_tradestatus($C$1,A229)</f>
        <v>交易</v>
      </c>
      <c r="E229" s="4">
        <f>[1]!s_dq_preclose($C$1,A229,3)</f>
        <v>2.7431459690071978</v>
      </c>
      <c r="F229" s="4">
        <f t="shared" si="12"/>
        <v>3.0119742739699036</v>
      </c>
      <c r="G229" s="4">
        <f t="shared" si="13"/>
        <v>2.4743176640444924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2.1711818132137162</v>
      </c>
      <c r="C230">
        <v>2.7043735878198172</v>
      </c>
      <c r="D230" s="3" t="str">
        <f>[1]!s_dq_tradestatus($C$1,A230)</f>
        <v>交易</v>
      </c>
      <c r="E230" s="4">
        <f>[1]!s_dq_preclose($C$1,A230,3)</f>
        <v>2.7140666831166622</v>
      </c>
      <c r="F230" s="4">
        <f t="shared" si="12"/>
        <v>2.9800452180620955</v>
      </c>
      <c r="G230" s="4">
        <f t="shared" si="13"/>
        <v>2.4480881481712293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2.1711818132137162</v>
      </c>
      <c r="C231">
        <v>2.7140666831166622</v>
      </c>
      <c r="D231" s="3" t="str">
        <f>[1]!s_dq_tradestatus($C$1,A231)</f>
        <v>交易</v>
      </c>
      <c r="E231" s="4">
        <f>[1]!s_dq_preclose($C$1,A231,3)</f>
        <v>2.7140666831166622</v>
      </c>
      <c r="F231" s="4">
        <f t="shared" si="12"/>
        <v>2.9800452180620955</v>
      </c>
      <c r="G231" s="4">
        <f t="shared" si="13"/>
        <v>2.4480881481712293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2.1330909042099671</v>
      </c>
      <c r="C232">
        <v>2.7625321596008878</v>
      </c>
      <c r="D232" s="3" t="str">
        <f>[1]!s_dq_tradestatus($C$1,A232)</f>
        <v>交易</v>
      </c>
      <c r="E232" s="4">
        <f>[1]!s_dq_preclose($C$1,A232,3)</f>
        <v>2.7431459690071978</v>
      </c>
      <c r="F232" s="4">
        <f t="shared" si="12"/>
        <v>3.0119742739699036</v>
      </c>
      <c r="G232" s="4">
        <f t="shared" si="13"/>
        <v>2.4743176640444924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2.1235681769590302</v>
      </c>
      <c r="C233">
        <v>2.7043735878198172</v>
      </c>
      <c r="D233" s="3" t="str">
        <f>[1]!s_dq_tradestatus($C$1,A233)</f>
        <v>交易</v>
      </c>
      <c r="E233" s="4">
        <f>[1]!s_dq_preclose($C$1,A233,3)</f>
        <v>2.7237597784135077</v>
      </c>
      <c r="F233" s="4">
        <f t="shared" si="12"/>
        <v>2.9906882366980319</v>
      </c>
      <c r="G233" s="4">
        <f t="shared" si="13"/>
        <v>2.456831320128984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2.1711818132137162</v>
      </c>
      <c r="C234">
        <v>2.6559081113355911</v>
      </c>
      <c r="D234" s="3" t="str">
        <f>[1]!s_dq_tradestatus($C$1,A234)</f>
        <v>交易</v>
      </c>
      <c r="E234" s="4">
        <f>[1]!s_dq_preclose($C$1,A234,3)</f>
        <v>2.6752943019292812</v>
      </c>
      <c r="F234" s="4">
        <f t="shared" si="12"/>
        <v>2.9374731435183512</v>
      </c>
      <c r="G234" s="4">
        <f t="shared" si="13"/>
        <v>2.4131154603402116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2.1426136314609039</v>
      </c>
      <c r="C235">
        <v>2.6656012066324362</v>
      </c>
      <c r="D235" s="3" t="str">
        <f>[1]!s_dq_tradestatus($C$1,A235)</f>
        <v>交易</v>
      </c>
      <c r="E235" s="4">
        <f>[1]!s_dq_preclose($C$1,A235,3)</f>
        <v>2.6171357301482101</v>
      </c>
      <c r="F235" s="4">
        <f t="shared" si="12"/>
        <v>2.8736150317027351</v>
      </c>
      <c r="G235" s="4">
        <f t="shared" si="13"/>
        <v>2.3606564285936855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2.0854772679552802</v>
      </c>
      <c r="C236">
        <v>2.5880564442576741</v>
      </c>
      <c r="D236" s="3" t="str">
        <f>[1]!s_dq_tradestatus($C$1,A236)</f>
        <v>交易</v>
      </c>
      <c r="E236" s="4">
        <f>[1]!s_dq_preclose($C$1,A236,3)</f>
        <v>2.5977495395545196</v>
      </c>
      <c r="F236" s="4">
        <f t="shared" si="12"/>
        <v>2.8523289944308625</v>
      </c>
      <c r="G236" s="4">
        <f t="shared" si="13"/>
        <v>2.3431700846781767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2.1235681769590302</v>
      </c>
      <c r="C237">
        <v>2.6268288254450551</v>
      </c>
      <c r="D237" s="3" t="str">
        <f>[1]!s_dq_tradestatus($C$1,A237)</f>
        <v>交易</v>
      </c>
      <c r="E237" s="4">
        <f>[1]!s_dq_preclose($C$1,A237,3)</f>
        <v>2.6268288254450551</v>
      </c>
      <c r="F237" s="4">
        <f t="shared" si="12"/>
        <v>2.8842580503386706</v>
      </c>
      <c r="G237" s="4">
        <f t="shared" si="13"/>
        <v>2.3693996005514397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2.009295449947782</v>
      </c>
      <c r="C238">
        <v>2.6171357301482101</v>
      </c>
      <c r="D238" s="3" t="str">
        <f>[1]!s_dq_tradestatus($C$1,A238)</f>
        <v>交易</v>
      </c>
      <c r="E238" s="4">
        <f>[1]!s_dq_preclose($C$1,A238,3)</f>
        <v>2.6268288254450551</v>
      </c>
      <c r="F238" s="4">
        <f t="shared" si="12"/>
        <v>2.8842580503386706</v>
      </c>
      <c r="G238" s="4">
        <f t="shared" si="13"/>
        <v>2.3693996005514397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1.971204540944032</v>
      </c>
      <c r="C239">
        <v>2.5880564442576741</v>
      </c>
      <c r="D239" s="3" t="str">
        <f>[1]!s_dq_tradestatus($C$1,A239)</f>
        <v>交易</v>
      </c>
      <c r="E239" s="4">
        <f>[1]!s_dq_preclose($C$1,A239,3)</f>
        <v>2.6074426348513646</v>
      </c>
      <c r="F239" s="4">
        <f t="shared" si="12"/>
        <v>2.8629720130667984</v>
      </c>
      <c r="G239" s="4">
        <f t="shared" si="13"/>
        <v>2.3519132566359309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1.990249995445907</v>
      </c>
      <c r="C240">
        <v>2.7528390643040428</v>
      </c>
      <c r="D240" s="3" t="str">
        <f>[1]!s_dq_tradestatus($C$1,A240)</f>
        <v>交易</v>
      </c>
      <c r="E240" s="4">
        <f>[1]!s_dq_preclose($C$1,A240,3)</f>
        <v>2.7140666831166622</v>
      </c>
      <c r="F240" s="4">
        <f t="shared" si="12"/>
        <v>2.9800452180620955</v>
      </c>
      <c r="G240" s="4">
        <f t="shared" si="13"/>
        <v>2.4480881481712293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1.952159086442157</v>
      </c>
      <c r="C241">
        <v>2.7819183501945788</v>
      </c>
      <c r="D241" s="3" t="str">
        <f>[1]!s_dq_tradestatus($C$1,A241)</f>
        <v>交易</v>
      </c>
      <c r="E241" s="4">
        <f>[1]!s_dq_preclose($C$1,A241,3)</f>
        <v>2.7819183501945788</v>
      </c>
      <c r="F241" s="4">
        <f t="shared" si="12"/>
        <v>3.0545463485136479</v>
      </c>
      <c r="G241" s="4">
        <f t="shared" si="13"/>
        <v>2.5092903518755101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1.933113631940282</v>
      </c>
      <c r="C242">
        <v>2.8400769219756499</v>
      </c>
      <c r="D242" s="3" t="str">
        <f>[1]!s_dq_tradestatus($C$1,A242)</f>
        <v>交易</v>
      </c>
      <c r="E242" s="4">
        <f>[1]!s_dq_preclose($C$1,A242,3)</f>
        <v>2.8206907313819598</v>
      </c>
      <c r="F242" s="4">
        <f t="shared" si="12"/>
        <v>3.0971184230573923</v>
      </c>
      <c r="G242" s="4">
        <f t="shared" si="13"/>
        <v>2.5442630397065278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1.9426363591912199</v>
      </c>
      <c r="C243">
        <v>2.8303838266788048</v>
      </c>
      <c r="D243" s="3" t="str">
        <f>[1]!s_dq_tradestatus($C$1,A243)</f>
        <v>交易</v>
      </c>
      <c r="E243" s="4">
        <f>[1]!s_dq_preclose($C$1,A243,3)</f>
        <v>2.8206907313819598</v>
      </c>
      <c r="F243" s="4">
        <f t="shared" si="12"/>
        <v>3.0971184230573923</v>
      </c>
      <c r="G243" s="4">
        <f t="shared" si="13"/>
        <v>2.5442630397065278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2.0283409044496561</v>
      </c>
      <c r="C244">
        <v>2.8303838266788048</v>
      </c>
      <c r="D244" s="3" t="str">
        <f>[1]!s_dq_tradestatus($C$1,A244)</f>
        <v>交易</v>
      </c>
      <c r="E244" s="4">
        <f>[1]!s_dq_preclose($C$1,A244,3)</f>
        <v>2.7916114454914238</v>
      </c>
      <c r="F244" s="4">
        <f t="shared" si="12"/>
        <v>3.0651893671495838</v>
      </c>
      <c r="G244" s="4">
        <f t="shared" si="13"/>
        <v>2.5180335238332643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2.0188181771987188</v>
      </c>
      <c r="C245">
        <v>2.8206907313819598</v>
      </c>
      <c r="D245" s="3" t="str">
        <f>[1]!s_dq_tradestatus($C$1,A245)</f>
        <v>交易</v>
      </c>
      <c r="E245" s="4">
        <f>[1]!s_dq_preclose($C$1,A245,3)</f>
        <v>2.8303838266788048</v>
      </c>
      <c r="F245" s="4">
        <f t="shared" si="12"/>
        <v>3.1077614416933281</v>
      </c>
      <c r="G245" s="4">
        <f t="shared" si="13"/>
        <v>2.553006211664282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2.0283409044496561</v>
      </c>
      <c r="C246">
        <v>2.8109976360851139</v>
      </c>
      <c r="D246" s="3" t="str">
        <f>[1]!s_dq_tradestatus($C$1,A246)</f>
        <v>交易</v>
      </c>
      <c r="E246" s="4">
        <f>[1]!s_dq_preclose($C$1,A246,3)</f>
        <v>2.8109976360851143</v>
      </c>
      <c r="F246" s="4">
        <f t="shared" si="12"/>
        <v>3.086475404421456</v>
      </c>
      <c r="G246" s="4">
        <f t="shared" si="13"/>
        <v>2.5355198677487731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2.0759545407043429</v>
      </c>
      <c r="C247">
        <v>2.8206907313819598</v>
      </c>
      <c r="D247" s="3" t="str">
        <f>[1]!s_dq_tradestatus($C$1,A247)</f>
        <v>交易</v>
      </c>
      <c r="E247" s="4">
        <f>[1]!s_dq_preclose($C$1,A247,3)</f>
        <v>2.8109976360851143</v>
      </c>
      <c r="F247" s="4">
        <f t="shared" si="12"/>
        <v>3.086475404421456</v>
      </c>
      <c r="G247" s="4">
        <f t="shared" si="13"/>
        <v>2.5355198677487731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2.1235681769590302</v>
      </c>
      <c r="C248">
        <v>2.8013045407882688</v>
      </c>
      <c r="D248" s="3" t="str">
        <f>[1]!s_dq_tradestatus($C$1,A248)</f>
        <v>交易</v>
      </c>
      <c r="E248" s="4">
        <f>[1]!s_dq_preclose($C$1,A248,3)</f>
        <v>2.8109976360851143</v>
      </c>
      <c r="F248" s="4">
        <f t="shared" si="12"/>
        <v>3.086475404421456</v>
      </c>
      <c r="G248" s="4">
        <f t="shared" si="13"/>
        <v>2.5355198677487731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2.0759545407043429</v>
      </c>
      <c r="C249">
        <v>2.7819183501945788</v>
      </c>
      <c r="D249" s="3" t="str">
        <f>[1]!s_dq_tradestatus($C$1,A249)</f>
        <v>交易</v>
      </c>
      <c r="E249" s="4">
        <f>[1]!s_dq_preclose($C$1,A249,3)</f>
        <v>2.7722252548977333</v>
      </c>
      <c r="F249" s="4">
        <f t="shared" si="12"/>
        <v>3.0439033298777116</v>
      </c>
      <c r="G249" s="4">
        <f t="shared" si="13"/>
        <v>2.5005471799177554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2.1045227224571552</v>
      </c>
      <c r="C250">
        <v>2.8109976360851139</v>
      </c>
      <c r="D250" s="3" t="str">
        <f>[1]!s_dq_tradestatus($C$1,A250)</f>
        <v>交易</v>
      </c>
      <c r="E250" s="4">
        <f>[1]!s_dq_preclose($C$1,A250,3)</f>
        <v>2.8109976360851143</v>
      </c>
      <c r="F250" s="4">
        <f t="shared" si="12"/>
        <v>3.086475404421456</v>
      </c>
      <c r="G250" s="4">
        <f t="shared" si="13"/>
        <v>2.5355198677487731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2.0759545407043429</v>
      </c>
      <c r="C251">
        <v>2.8109976360851139</v>
      </c>
      <c r="D251" s="3" t="str">
        <f>[1]!s_dq_tradestatus($C$1,A251)</f>
        <v>交易</v>
      </c>
      <c r="E251" s="4">
        <f>[1]!s_dq_preclose($C$1,A251,3)</f>
        <v>2.8013045407882693</v>
      </c>
      <c r="F251" s="4">
        <f t="shared" si="12"/>
        <v>3.0758323857855201</v>
      </c>
      <c r="G251" s="4">
        <f t="shared" si="13"/>
        <v>2.5267766957910189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2.0854772679552802</v>
      </c>
      <c r="C252">
        <v>2.7819183501945788</v>
      </c>
      <c r="D252" s="3" t="str">
        <f>[1]!s_dq_tradestatus($C$1,A252)</f>
        <v>交易</v>
      </c>
      <c r="E252" s="4">
        <f>[1]!s_dq_preclose($C$1,A252,3)</f>
        <v>2.7819183501945788</v>
      </c>
      <c r="F252" s="4">
        <f t="shared" si="12"/>
        <v>3.0545463485136479</v>
      </c>
      <c r="G252" s="4">
        <f t="shared" si="13"/>
        <v>2.5092903518755101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2.0949999952062179</v>
      </c>
      <c r="C253">
        <v>2.7819183501945788</v>
      </c>
      <c r="D253" s="3" t="str">
        <f>[1]!s_dq_tradestatus($C$1,A253)</f>
        <v>交易</v>
      </c>
      <c r="E253" s="4">
        <f>[1]!s_dq_preclose($C$1,A253,3)</f>
        <v>2.7819183501945788</v>
      </c>
      <c r="F253" s="4">
        <f t="shared" si="12"/>
        <v>3.0545463485136479</v>
      </c>
      <c r="G253" s="4">
        <f t="shared" si="13"/>
        <v>2.5092903518755101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2.1140454497080921</v>
      </c>
      <c r="C254">
        <v>2.7722252548977329</v>
      </c>
      <c r="D254" s="3" t="str">
        <f>[1]!s_dq_tradestatus($C$1,A254)</f>
        <v>交易</v>
      </c>
      <c r="E254" s="4">
        <f>[1]!s_dq_preclose($C$1,A254,3)</f>
        <v>2.7819183501945788</v>
      </c>
      <c r="F254" s="4">
        <f t="shared" si="12"/>
        <v>3.0545463485136479</v>
      </c>
      <c r="G254" s="4">
        <f t="shared" si="13"/>
        <v>2.5092903518755101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2.1330909042099671</v>
      </c>
      <c r="C255">
        <v>2.7722252548977329</v>
      </c>
      <c r="D255" s="3" t="str">
        <f>[1]!s_dq_tradestatus($C$1,A255)</f>
        <v>交易</v>
      </c>
      <c r="E255" s="4">
        <f>[1]!s_dq_preclose($C$1,A255,3)</f>
        <v>2.7722252548977333</v>
      </c>
      <c r="F255" s="4">
        <f t="shared" si="12"/>
        <v>3.0439033298777116</v>
      </c>
      <c r="G255" s="4">
        <f t="shared" si="13"/>
        <v>2.5005471799177554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2.1235681769590302</v>
      </c>
      <c r="C256">
        <v>2.7722252548977329</v>
      </c>
      <c r="D256" s="3" t="str">
        <f>[1]!s_dq_tradestatus($C$1,A256)</f>
        <v>交易</v>
      </c>
      <c r="E256" s="4">
        <f>[1]!s_dq_preclose($C$1,A256,3)</f>
        <v>2.7528390643040428</v>
      </c>
      <c r="F256" s="4">
        <f t="shared" si="12"/>
        <v>3.0226172926058394</v>
      </c>
      <c r="G256" s="4">
        <f t="shared" si="13"/>
        <v>2.4830608360022466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2.1330909042099671</v>
      </c>
      <c r="C257">
        <v>2.7140666831166622</v>
      </c>
      <c r="D257" s="3" t="str">
        <f>[1]!s_dq_tradestatus($C$1,A257)</f>
        <v>交易</v>
      </c>
      <c r="E257" s="4">
        <f>[1]!s_dq_preclose($C$1,A257,3)</f>
        <v>2.7334528737103527</v>
      </c>
      <c r="F257" s="4">
        <f t="shared" si="12"/>
        <v>3.0013312553339677</v>
      </c>
      <c r="G257" s="4">
        <f t="shared" si="13"/>
        <v>2.4655744920867382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2.1902272677155912</v>
      </c>
      <c r="C258">
        <v>2.7819183501945788</v>
      </c>
      <c r="D258" s="3" t="str">
        <f>[1]!s_dq_tradestatus($C$1,A258)</f>
        <v>交易</v>
      </c>
      <c r="E258" s="4">
        <f>[1]!s_dq_preclose($C$1,A258,3)</f>
        <v>2.7722252548977333</v>
      </c>
      <c r="F258" s="4">
        <f t="shared" si="12"/>
        <v>3.0439033298777116</v>
      </c>
      <c r="G258" s="4">
        <f t="shared" si="13"/>
        <v>2.5005471799177554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2.1902272677155912</v>
      </c>
      <c r="C259">
        <v>2.7043735878198172</v>
      </c>
      <c r="D259" s="3" t="str">
        <f>[1]!s_dq_tradestatus($C$1,A259)</f>
        <v>交易</v>
      </c>
      <c r="E259" s="4">
        <f>[1]!s_dq_preclose($C$1,A259,3)</f>
        <v>2.6946804925229717</v>
      </c>
      <c r="F259" s="4">
        <f t="shared" ref="F259:F322" si="16">E259*1.098</f>
        <v>2.9587591807902234</v>
      </c>
      <c r="G259" s="4">
        <f t="shared" ref="G259:G322" si="17">E259*(1-0.098)</f>
        <v>2.4306018042557205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2.2283181767193398</v>
      </c>
      <c r="C260">
        <v>2.7722252548977329</v>
      </c>
      <c r="D260" s="3" t="str">
        <f>[1]!s_dq_tradestatus($C$1,A260)</f>
        <v>交易</v>
      </c>
      <c r="E260" s="4">
        <f>[1]!s_dq_preclose($C$1,A260,3)</f>
        <v>2.7722252548977333</v>
      </c>
      <c r="F260" s="4">
        <f t="shared" si="16"/>
        <v>3.0439033298777116</v>
      </c>
      <c r="G260" s="4">
        <f t="shared" si="17"/>
        <v>2.5005471799177554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2.2092727222174662</v>
      </c>
      <c r="C261">
        <v>2.8206907313819598</v>
      </c>
      <c r="D261" s="3" t="str">
        <f>[1]!s_dq_tradestatus($C$1,A261)</f>
        <v>交易</v>
      </c>
      <c r="E261" s="4">
        <f>[1]!s_dq_preclose($C$1,A261,3)</f>
        <v>2.8206907313819598</v>
      </c>
      <c r="F261" s="4">
        <f t="shared" si="16"/>
        <v>3.0971184230573923</v>
      </c>
      <c r="G261" s="4">
        <f t="shared" si="17"/>
        <v>2.5442630397065278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2.2283181767193398</v>
      </c>
      <c r="C262">
        <v>2.8497700172724949</v>
      </c>
      <c r="D262" s="3" t="str">
        <f>[1]!s_dq_tradestatus($C$1,A262)</f>
        <v>交易</v>
      </c>
      <c r="E262" s="4">
        <f>[1]!s_dq_preclose($C$1,A262,3)</f>
        <v>2.8497700172724953</v>
      </c>
      <c r="F262" s="4">
        <f t="shared" si="16"/>
        <v>3.1290474789652003</v>
      </c>
      <c r="G262" s="4">
        <f t="shared" si="17"/>
        <v>2.5704925555797908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2.237840903970278</v>
      </c>
      <c r="C263">
        <v>2.9079285890535669</v>
      </c>
      <c r="D263" s="3" t="str">
        <f>[1]!s_dq_tradestatus($C$1,A263)</f>
        <v>交易</v>
      </c>
      <c r="E263" s="4">
        <f>[1]!s_dq_preclose($C$1,A263,3)</f>
        <v>2.8982354937567218</v>
      </c>
      <c r="F263" s="4">
        <f t="shared" si="16"/>
        <v>3.182262572144881</v>
      </c>
      <c r="G263" s="4">
        <f t="shared" si="17"/>
        <v>2.6142084153685632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2.237840903970278</v>
      </c>
      <c r="C264">
        <v>2.9273147796472569</v>
      </c>
      <c r="D264" s="3" t="str">
        <f>[1]!s_dq_tradestatus($C$1,A264)</f>
        <v>交易</v>
      </c>
      <c r="E264" s="4">
        <f>[1]!s_dq_preclose($C$1,A264,3)</f>
        <v>2.9079285890535669</v>
      </c>
      <c r="F264" s="4">
        <f t="shared" si="16"/>
        <v>3.1929055907808168</v>
      </c>
      <c r="G264" s="4">
        <f t="shared" si="17"/>
        <v>2.6229515873263174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2.256886358472153</v>
      </c>
      <c r="C265">
        <v>2.8691562078661859</v>
      </c>
      <c r="D265" s="3" t="str">
        <f>[1]!s_dq_tradestatus($C$1,A265)</f>
        <v>交易</v>
      </c>
      <c r="E265" s="4">
        <f>[1]!s_dq_preclose($C$1,A265,3)</f>
        <v>2.8497700172724953</v>
      </c>
      <c r="F265" s="4">
        <f t="shared" si="16"/>
        <v>3.1290474789652003</v>
      </c>
      <c r="G265" s="4">
        <f t="shared" si="17"/>
        <v>2.5704925555797908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2.237840903970278</v>
      </c>
      <c r="C266">
        <v>2.946700970240947</v>
      </c>
      <c r="D266" s="3" t="str">
        <f>[1]!s_dq_tradestatus($C$1,A266)</f>
        <v>交易</v>
      </c>
      <c r="E266" s="4">
        <f>[1]!s_dq_preclose($C$1,A266,3)</f>
        <v>2.9273147796472569</v>
      </c>
      <c r="F266" s="4">
        <f t="shared" si="16"/>
        <v>3.2141916280526885</v>
      </c>
      <c r="G266" s="4">
        <f t="shared" si="17"/>
        <v>2.6404379312418258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2.2283181767193398</v>
      </c>
      <c r="C267">
        <v>2.956394065537792</v>
      </c>
      <c r="D267" s="3" t="str">
        <f>[1]!s_dq_tradestatus($C$1,A267)</f>
        <v>交易</v>
      </c>
      <c r="E267" s="4">
        <f>[1]!s_dq_preclose($C$1,A267,3)</f>
        <v>2.9854733514283285</v>
      </c>
      <c r="F267" s="4">
        <f t="shared" si="16"/>
        <v>3.2780497398683051</v>
      </c>
      <c r="G267" s="4">
        <f t="shared" si="17"/>
        <v>2.6928969629883523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2.2664090857230899</v>
      </c>
      <c r="C268">
        <v>2.956394065537792</v>
      </c>
      <c r="D268" s="3" t="str">
        <f>[1]!s_dq_tradestatus($C$1,A268)</f>
        <v>交易</v>
      </c>
      <c r="E268" s="4">
        <f>[1]!s_dq_preclose($C$1,A268,3)</f>
        <v>2.975780256131483</v>
      </c>
      <c r="F268" s="4">
        <f t="shared" si="16"/>
        <v>3.2674067212323687</v>
      </c>
      <c r="G268" s="4">
        <f t="shared" si="17"/>
        <v>2.6841537910305977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2.285454540224964</v>
      </c>
      <c r="C269">
        <v>2.9273147796472569</v>
      </c>
      <c r="D269" s="3" t="str">
        <f>[1]!s_dq_tradestatus($C$1,A269)</f>
        <v>交易</v>
      </c>
      <c r="E269" s="4">
        <f>[1]!s_dq_preclose($C$1,A269,3)</f>
        <v>2.9273147796472569</v>
      </c>
      <c r="F269" s="4">
        <f t="shared" si="16"/>
        <v>3.2141916280526885</v>
      </c>
      <c r="G269" s="4">
        <f t="shared" si="17"/>
        <v>2.6404379312418258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2.304499994726839</v>
      </c>
      <c r="C270">
        <v>3.014552637318864</v>
      </c>
      <c r="D270" s="3" t="str">
        <f>[1]!s_dq_tradestatus($C$1,A270)</f>
        <v>交易</v>
      </c>
      <c r="E270" s="4">
        <f>[1]!s_dq_preclose($C$1,A270,3)</f>
        <v>2.9854733514283285</v>
      </c>
      <c r="F270" s="4">
        <f t="shared" si="16"/>
        <v>3.2780497398683051</v>
      </c>
      <c r="G270" s="4">
        <f t="shared" si="17"/>
        <v>2.6928969629883523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2.3330681764796521</v>
      </c>
      <c r="C271">
        <v>3.1308697808810071</v>
      </c>
      <c r="D271" s="3" t="str">
        <f>[1]!s_dq_tradestatus($C$1,A271)</f>
        <v>交易</v>
      </c>
      <c r="E271" s="4">
        <f>[1]!s_dq_preclose($C$1,A271,3)</f>
        <v>3.1308697808810066</v>
      </c>
      <c r="F271" s="4">
        <f t="shared" si="16"/>
        <v>3.4376950194073457</v>
      </c>
      <c r="G271" s="4">
        <f t="shared" si="17"/>
        <v>2.8240445423546681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2.3521136309815258</v>
      </c>
      <c r="C272">
        <v>3.2665731150368398</v>
      </c>
      <c r="D272" s="3" t="str">
        <f>[1]!s_dq_tradestatus($C$1,A272)</f>
        <v>交易</v>
      </c>
      <c r="E272" s="4">
        <f>[1]!s_dq_preclose($C$1,A272,3)</f>
        <v>3.2665731150368398</v>
      </c>
      <c r="F272" s="4">
        <f t="shared" si="16"/>
        <v>3.5866972803104504</v>
      </c>
      <c r="G272" s="4">
        <f t="shared" si="17"/>
        <v>2.9464489497632296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2.3330681764796521</v>
      </c>
      <c r="C273">
        <v>3.3150385915210658</v>
      </c>
      <c r="D273" s="3" t="str">
        <f>[1]!s_dq_tradestatus($C$1,A273)</f>
        <v>交易</v>
      </c>
      <c r="E273" s="4">
        <f>[1]!s_dq_preclose($C$1,A273,3)</f>
        <v>3.2665731150368398</v>
      </c>
      <c r="F273" s="4">
        <f t="shared" si="16"/>
        <v>3.5866972803104504</v>
      </c>
      <c r="G273" s="4">
        <f t="shared" si="17"/>
        <v>2.9464489497632296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2.323545449228714</v>
      </c>
      <c r="C274">
        <v>3.3053454962242208</v>
      </c>
      <c r="D274" s="3" t="str">
        <f>[1]!s_dq_tradestatus($C$1,A274)</f>
        <v>交易</v>
      </c>
      <c r="E274" s="4">
        <f>[1]!s_dq_preclose($C$1,A274,3)</f>
        <v>3.2956524009273753</v>
      </c>
      <c r="F274" s="4">
        <f t="shared" si="16"/>
        <v>3.6186263362182585</v>
      </c>
      <c r="G274" s="4">
        <f t="shared" si="17"/>
        <v>2.9726784656364926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2.361636358232464</v>
      </c>
      <c r="C275">
        <v>3.2762662103336848</v>
      </c>
      <c r="D275" s="3" t="str">
        <f>[1]!s_dq_tradestatus($C$1,A275)</f>
        <v>交易</v>
      </c>
      <c r="E275" s="4">
        <f>[1]!s_dq_preclose($C$1,A275,3)</f>
        <v>3.2665731150368398</v>
      </c>
      <c r="F275" s="4">
        <f t="shared" si="16"/>
        <v>3.5866972803104504</v>
      </c>
      <c r="G275" s="4">
        <f t="shared" si="17"/>
        <v>2.9464489497632296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2.3902045399852749</v>
      </c>
      <c r="C276">
        <v>3.3247316868179109</v>
      </c>
      <c r="D276" s="3" t="str">
        <f>[1]!s_dq_tradestatus($C$1,A276)</f>
        <v>交易</v>
      </c>
      <c r="E276" s="4">
        <f>[1]!s_dq_preclose($C$1,A276,3)</f>
        <v>3.3247316868179113</v>
      </c>
      <c r="F276" s="4">
        <f t="shared" si="16"/>
        <v>3.6505553921260669</v>
      </c>
      <c r="G276" s="4">
        <f t="shared" si="17"/>
        <v>2.9989079815097561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2.4378181762399622</v>
      </c>
      <c r="C277">
        <v>3.3635040680052919</v>
      </c>
      <c r="D277" s="3" t="str">
        <f>[1]!s_dq_tradestatus($C$1,A277)</f>
        <v>交易</v>
      </c>
      <c r="E277" s="4">
        <f>[1]!s_dq_preclose($C$1,A277,3)</f>
        <v>3.3538109727084469</v>
      </c>
      <c r="F277" s="4">
        <f t="shared" si="16"/>
        <v>3.682484448033875</v>
      </c>
      <c r="G277" s="4">
        <f t="shared" si="17"/>
        <v>3.0251374973830192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2.4568636307418368</v>
      </c>
      <c r="C278">
        <v>3.450741925676899</v>
      </c>
      <c r="D278" s="3" t="str">
        <f>[1]!s_dq_tradestatus($C$1,A278)</f>
        <v>交易</v>
      </c>
      <c r="E278" s="4">
        <f>[1]!s_dq_preclose($C$1,A278,3)</f>
        <v>3.4410488303800535</v>
      </c>
      <c r="F278" s="4">
        <f t="shared" si="16"/>
        <v>3.7782716157572991</v>
      </c>
      <c r="G278" s="4">
        <f t="shared" si="17"/>
        <v>3.1038260450028083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2.361636358232464</v>
      </c>
      <c r="C279">
        <v>3.4119695444895179</v>
      </c>
      <c r="D279" s="3" t="str">
        <f>[1]!s_dq_tradestatus($C$1,A279)</f>
        <v>交易</v>
      </c>
      <c r="E279" s="4">
        <f>[1]!s_dq_preclose($C$1,A279,3)</f>
        <v>3.460435020973744</v>
      </c>
      <c r="F279" s="4">
        <f t="shared" si="16"/>
        <v>3.7995576530291713</v>
      </c>
      <c r="G279" s="4">
        <f t="shared" si="17"/>
        <v>3.1213123889183172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2.2949772674759021</v>
      </c>
      <c r="C280">
        <v>3.1793352573652331</v>
      </c>
      <c r="D280" s="3" t="str">
        <f>[1]!s_dq_tradestatus($C$1,A280)</f>
        <v>交易</v>
      </c>
      <c r="E280" s="4">
        <f>[1]!s_dq_preclose($C$1,A280,3)</f>
        <v>3.2181076385526137</v>
      </c>
      <c r="F280" s="4">
        <f t="shared" si="16"/>
        <v>3.5334821871307702</v>
      </c>
      <c r="G280" s="4">
        <f t="shared" si="17"/>
        <v>2.9027330899744577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2.342590903730589</v>
      </c>
      <c r="C281">
        <v>3.3344247821147559</v>
      </c>
      <c r="D281" s="3" t="str">
        <f>[1]!s_dq_tradestatus($C$1,A281)</f>
        <v>交易</v>
      </c>
      <c r="E281" s="4">
        <f>[1]!s_dq_preclose($C$1,A281,3)</f>
        <v>3.2956524009273753</v>
      </c>
      <c r="F281" s="4">
        <f t="shared" si="16"/>
        <v>3.6186263362182585</v>
      </c>
      <c r="G281" s="4">
        <f t="shared" si="17"/>
        <v>2.9726784656364926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2.3806818127343381</v>
      </c>
      <c r="C282">
        <v>3.3150385915210658</v>
      </c>
      <c r="D282" s="3" t="str">
        <f>[1]!s_dq_tradestatus($C$1,A282)</f>
        <v>交易</v>
      </c>
      <c r="E282" s="4">
        <f>[1]!s_dq_preclose($C$1,A282,3)</f>
        <v>3.3344247821147563</v>
      </c>
      <c r="F282" s="4">
        <f t="shared" si="16"/>
        <v>3.6611984107620028</v>
      </c>
      <c r="G282" s="4">
        <f t="shared" si="17"/>
        <v>3.0076511534675103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2.3521136309815258</v>
      </c>
      <c r="C283">
        <v>3.3150385915210658</v>
      </c>
      <c r="D283" s="3" t="str">
        <f>[1]!s_dq_tradestatus($C$1,A283)</f>
        <v>交易</v>
      </c>
      <c r="E283" s="4">
        <f>[1]!s_dq_preclose($C$1,A283,3)</f>
        <v>3.3150385915210658</v>
      </c>
      <c r="F283" s="4">
        <f t="shared" si="16"/>
        <v>3.6399123734901306</v>
      </c>
      <c r="G283" s="4">
        <f t="shared" si="17"/>
        <v>2.9901648095520015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2.3806818127343381</v>
      </c>
      <c r="C284">
        <v>3.2956524009273749</v>
      </c>
      <c r="D284" s="3" t="str">
        <f>[1]!s_dq_tradestatus($C$1,A284)</f>
        <v>交易</v>
      </c>
      <c r="E284" s="4">
        <f>[1]!s_dq_preclose($C$1,A284,3)</f>
        <v>3.3053454962242208</v>
      </c>
      <c r="F284" s="4">
        <f t="shared" si="16"/>
        <v>3.6292693548541948</v>
      </c>
      <c r="G284" s="4">
        <f t="shared" si="17"/>
        <v>2.9814216375942473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2.3806818127343381</v>
      </c>
      <c r="C285">
        <v>3.3344247821147559</v>
      </c>
      <c r="D285" s="3" t="str">
        <f>[1]!s_dq_tradestatus($C$1,A285)</f>
        <v>交易</v>
      </c>
      <c r="E285" s="4">
        <f>[1]!s_dq_preclose($C$1,A285,3)</f>
        <v>3.3344247821147563</v>
      </c>
      <c r="F285" s="4">
        <f t="shared" si="16"/>
        <v>3.6611984107620028</v>
      </c>
      <c r="G285" s="4">
        <f t="shared" si="17"/>
        <v>3.0076511534675103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2.4854318124946491</v>
      </c>
      <c r="C286">
        <v>3.460435020973744</v>
      </c>
      <c r="D286" s="3" t="str">
        <f>[1]!s_dq_tradestatus($C$1,A286)</f>
        <v>交易</v>
      </c>
      <c r="E286" s="4">
        <f>[1]!s_dq_preclose($C$1,A286,3)</f>
        <v>3.450741925676899</v>
      </c>
      <c r="F286" s="4">
        <f t="shared" si="16"/>
        <v>3.7889146343932354</v>
      </c>
      <c r="G286" s="4">
        <f t="shared" si="17"/>
        <v>3.112569216960563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2.5235227214983991</v>
      </c>
      <c r="C287">
        <v>3.4313557350832089</v>
      </c>
      <c r="D287" s="3" t="str">
        <f>[1]!s_dq_tradestatus($C$1,A287)</f>
        <v>交易</v>
      </c>
      <c r="E287" s="4">
        <f>[1]!s_dq_preclose($C$1,A287,3)</f>
        <v>3.4216626397863634</v>
      </c>
      <c r="F287" s="4">
        <f t="shared" si="16"/>
        <v>3.7569855784854274</v>
      </c>
      <c r="G287" s="4">
        <f t="shared" si="17"/>
        <v>3.0863397010872999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2.4663863579927741</v>
      </c>
      <c r="C288">
        <v>3.518593592754816</v>
      </c>
      <c r="D288" s="3" t="str">
        <f>[1]!s_dq_tradestatus($C$1,A288)</f>
        <v>交易</v>
      </c>
      <c r="E288" s="4">
        <f>[1]!s_dq_preclose($C$1,A288,3)</f>
        <v>3.6058314504264231</v>
      </c>
      <c r="F288" s="4">
        <f t="shared" si="16"/>
        <v>3.9592029325682128</v>
      </c>
      <c r="G288" s="4">
        <f t="shared" si="17"/>
        <v>3.2524599682846338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2.4949545397455859</v>
      </c>
      <c r="C289">
        <v>3.48951430686428</v>
      </c>
      <c r="D289" s="3" t="str">
        <f>[1]!s_dq_tradestatus($C$1,A289)</f>
        <v>交易</v>
      </c>
      <c r="E289" s="4">
        <f>[1]!s_dq_preclose($C$1,A289,3)</f>
        <v>3.5185935927548155</v>
      </c>
      <c r="F289" s="4">
        <f t="shared" si="16"/>
        <v>3.8634157648447878</v>
      </c>
      <c r="G289" s="4">
        <f t="shared" si="17"/>
        <v>3.1737714206648437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2.4473409034908991</v>
      </c>
      <c r="C290">
        <v>3.3828902585989828</v>
      </c>
      <c r="D290" s="3" t="str">
        <f>[1]!s_dq_tradestatus($C$1,A290)</f>
        <v>交易</v>
      </c>
      <c r="E290" s="4">
        <f>[1]!s_dq_preclose($C$1,A290,3)</f>
        <v>3.4313557350832089</v>
      </c>
      <c r="F290" s="4">
        <f t="shared" si="16"/>
        <v>3.7676285971213637</v>
      </c>
      <c r="G290" s="4">
        <f t="shared" si="17"/>
        <v>3.0950828730450546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2.4282954489890249</v>
      </c>
      <c r="C291">
        <v>3.3344247821147559</v>
      </c>
      <c r="D291" s="3" t="str">
        <f>[1]!s_dq_tradestatus($C$1,A291)</f>
        <v>交易</v>
      </c>
      <c r="E291" s="4">
        <f>[1]!s_dq_preclose($C$1,A291,3)</f>
        <v>3.3247316868179113</v>
      </c>
      <c r="F291" s="4">
        <f t="shared" si="16"/>
        <v>3.6505553921260669</v>
      </c>
      <c r="G291" s="4">
        <f t="shared" si="17"/>
        <v>2.9989079815097561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2.4568636307418368</v>
      </c>
      <c r="C292">
        <v>3.2374938291463038</v>
      </c>
      <c r="D292" s="3" t="str">
        <f>[1]!s_dq_tradestatus($C$1,A292)</f>
        <v>交易</v>
      </c>
      <c r="E292" s="4">
        <f>[1]!s_dq_preclose($C$1,A292,3)</f>
        <v>3.2278007338494592</v>
      </c>
      <c r="F292" s="4">
        <f t="shared" si="16"/>
        <v>3.5441252057667065</v>
      </c>
      <c r="G292" s="4">
        <f t="shared" si="17"/>
        <v>2.9114762619322123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2.4949545397455859</v>
      </c>
      <c r="C293">
        <v>3.2859593056305298</v>
      </c>
      <c r="D293" s="3" t="str">
        <f>[1]!s_dq_tradestatus($C$1,A293)</f>
        <v>交易</v>
      </c>
      <c r="E293" s="4">
        <f>[1]!s_dq_preclose($C$1,A293,3)</f>
        <v>3.2471869244431497</v>
      </c>
      <c r="F293" s="4">
        <f t="shared" si="16"/>
        <v>3.5654112430385787</v>
      </c>
      <c r="G293" s="4">
        <f t="shared" si="17"/>
        <v>2.9289626058477212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2.5425681760002732</v>
      </c>
      <c r="C294">
        <v>3.2665731150368398</v>
      </c>
      <c r="D294" s="3" t="str">
        <f>[1]!s_dq_tradestatus($C$1,A294)</f>
        <v>交易</v>
      </c>
      <c r="E294" s="4">
        <f>[1]!s_dq_preclose($C$1,A294,3)</f>
        <v>3.3053454962242208</v>
      </c>
      <c r="F294" s="4">
        <f t="shared" si="16"/>
        <v>3.6292693548541948</v>
      </c>
      <c r="G294" s="4">
        <f t="shared" si="17"/>
        <v>2.9814216375942473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2.59018181225496</v>
      </c>
      <c r="C295">
        <v>3.3828902585989828</v>
      </c>
      <c r="D295" s="3" t="str">
        <f>[1]!s_dq_tradestatus($C$1,A295)</f>
        <v>交易</v>
      </c>
      <c r="E295" s="4">
        <f>[1]!s_dq_preclose($C$1,A295,3)</f>
        <v>3.3635040680052923</v>
      </c>
      <c r="F295" s="4">
        <f t="shared" si="16"/>
        <v>3.6931274666698113</v>
      </c>
      <c r="G295" s="4">
        <f t="shared" si="17"/>
        <v>3.0338806693407738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2.713977266517146</v>
      </c>
      <c r="C296">
        <v>3.5089004974579709</v>
      </c>
      <c r="D296" s="3" t="str">
        <f>[1]!s_dq_tradestatus($C$1,A296)</f>
        <v>交易</v>
      </c>
      <c r="E296" s="4">
        <f>[1]!s_dq_preclose($C$1,A296,3)</f>
        <v>3.4701281162705895</v>
      </c>
      <c r="F296" s="4">
        <f t="shared" si="16"/>
        <v>3.8102006716651076</v>
      </c>
      <c r="G296" s="4">
        <f t="shared" si="17"/>
        <v>3.1300555608760718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2.713977266517146</v>
      </c>
      <c r="C297">
        <v>3.48951430686428</v>
      </c>
      <c r="D297" s="3" t="str">
        <f>[1]!s_dq_tradestatus($C$1,A297)</f>
        <v>交易</v>
      </c>
      <c r="E297" s="4">
        <f>[1]!s_dq_preclose($C$1,A297,3)</f>
        <v>3.499207402161125</v>
      </c>
      <c r="F297" s="4">
        <f t="shared" si="16"/>
        <v>3.8421297275729156</v>
      </c>
      <c r="G297" s="4">
        <f t="shared" si="17"/>
        <v>3.1562850767493349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2.7901590845246451</v>
      </c>
      <c r="C298">
        <v>3.528286688051661</v>
      </c>
      <c r="D298" s="3" t="str">
        <f>[1]!s_dq_tradestatus($C$1,A298)</f>
        <v>交易</v>
      </c>
      <c r="E298" s="4">
        <f>[1]!s_dq_preclose($C$1,A298,3)</f>
        <v>3.5089004974579705</v>
      </c>
      <c r="F298" s="4">
        <f t="shared" si="16"/>
        <v>3.8527727462088519</v>
      </c>
      <c r="G298" s="4">
        <f t="shared" si="17"/>
        <v>3.1650282487070895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2.8092045390265188</v>
      </c>
      <c r="C299">
        <v>3.5767521645358871</v>
      </c>
      <c r="D299" s="3" t="str">
        <f>[1]!s_dq_tradestatus($C$1,A299)</f>
        <v>交易</v>
      </c>
      <c r="E299" s="4">
        <f>[1]!s_dq_preclose($C$1,A299,3)</f>
        <v>3.5476728786453515</v>
      </c>
      <c r="F299" s="4">
        <f t="shared" si="16"/>
        <v>3.8953448207525962</v>
      </c>
      <c r="G299" s="4">
        <f t="shared" si="17"/>
        <v>3.2000009365381072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2.7901590845246451</v>
      </c>
      <c r="C300">
        <v>3.48951430686428</v>
      </c>
      <c r="D300" s="3" t="str">
        <f>[1]!s_dq_tradestatus($C$1,A300)</f>
        <v>交易</v>
      </c>
      <c r="E300" s="4">
        <f>[1]!s_dq_preclose($C$1,A300,3)</f>
        <v>3.4798212115674345</v>
      </c>
      <c r="F300" s="4">
        <f t="shared" si="16"/>
        <v>3.8208436903010434</v>
      </c>
      <c r="G300" s="4">
        <f t="shared" si="17"/>
        <v>3.138798732833826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2.7806363572737069</v>
      </c>
      <c r="C301">
        <v>3.547672878645352</v>
      </c>
      <c r="D301" s="3" t="str">
        <f>[1]!s_dq_tradestatus($C$1,A301)</f>
        <v>交易</v>
      </c>
      <c r="E301" s="4">
        <f>[1]!s_dq_preclose($C$1,A301,3)</f>
        <v>3.567059069239042</v>
      </c>
      <c r="F301" s="4">
        <f t="shared" si="16"/>
        <v>3.9166308580244684</v>
      </c>
      <c r="G301" s="4">
        <f t="shared" si="17"/>
        <v>3.2174872804536161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2.8282499935283938</v>
      </c>
      <c r="C302">
        <v>3.7124554986917202</v>
      </c>
      <c r="D302" s="3" t="str">
        <f>[1]!s_dq_tradestatus($C$1,A302)</f>
        <v>交易</v>
      </c>
      <c r="E302" s="4">
        <f>[1]!s_dq_preclose($C$1,A302,3)</f>
        <v>3.7027624033948747</v>
      </c>
      <c r="F302" s="4">
        <f t="shared" si="16"/>
        <v>4.0656331189275727</v>
      </c>
      <c r="G302" s="4">
        <f t="shared" si="17"/>
        <v>3.3398916878621772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2.7425454482699569</v>
      </c>
      <c r="C303">
        <v>3.5767521645358871</v>
      </c>
      <c r="D303" s="3" t="str">
        <f>[1]!s_dq_tradestatus($C$1,A303)</f>
        <v>交易</v>
      </c>
      <c r="E303" s="4">
        <f>[1]!s_dq_preclose($C$1,A303,3)</f>
        <v>3.5767521645358871</v>
      </c>
      <c r="F303" s="4">
        <f t="shared" si="16"/>
        <v>3.9272738766604043</v>
      </c>
      <c r="G303" s="4">
        <f t="shared" si="17"/>
        <v>3.2262304524113703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2.7520681755208951</v>
      </c>
      <c r="C304">
        <v>3.567059069239042</v>
      </c>
      <c r="D304" s="3" t="str">
        <f>[1]!s_dq_tradestatus($C$1,A304)</f>
        <v>交易</v>
      </c>
      <c r="E304" s="4">
        <f>[1]!s_dq_preclose($C$1,A304,3)</f>
        <v>3.537979783348506</v>
      </c>
      <c r="F304" s="4">
        <f t="shared" si="16"/>
        <v>3.8847018021166599</v>
      </c>
      <c r="G304" s="4">
        <f t="shared" si="17"/>
        <v>3.1912577645803526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2.733022721019021</v>
      </c>
      <c r="C305">
        <v>3.499207402161125</v>
      </c>
      <c r="D305" s="3" t="str">
        <f>[1]!s_dq_tradestatus($C$1,A305)</f>
        <v>交易</v>
      </c>
      <c r="E305" s="4">
        <f>[1]!s_dq_preclose($C$1,A305,3)</f>
        <v>3.528286688051661</v>
      </c>
      <c r="F305" s="4">
        <f t="shared" si="16"/>
        <v>3.8740587834807241</v>
      </c>
      <c r="G305" s="4">
        <f t="shared" si="17"/>
        <v>3.1825145926225984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2.7520681755208951</v>
      </c>
      <c r="C306">
        <v>3.6446038316138032</v>
      </c>
      <c r="D306" s="3" t="str">
        <f>[1]!s_dq_tradestatus($C$1,A306)</f>
        <v>交易</v>
      </c>
      <c r="E306" s="4">
        <f>[1]!s_dq_preclose($C$1,A306,3)</f>
        <v>3.6542969269106487</v>
      </c>
      <c r="F306" s="4">
        <f t="shared" si="16"/>
        <v>4.012418025747893</v>
      </c>
      <c r="G306" s="4">
        <f t="shared" si="17"/>
        <v>3.2961758280734053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2.8472954480302688</v>
      </c>
      <c r="C307">
        <v>3.6542969269106491</v>
      </c>
      <c r="D307" s="3" t="str">
        <f>[1]!s_dq_tradestatus($C$1,A307)</f>
        <v>交易</v>
      </c>
      <c r="E307" s="4">
        <f>[1]!s_dq_preclose($C$1,A307,3)</f>
        <v>3.6252176410201131</v>
      </c>
      <c r="F307" s="4">
        <f t="shared" si="16"/>
        <v>3.9804889698400845</v>
      </c>
      <c r="G307" s="4">
        <f t="shared" si="17"/>
        <v>3.2699463122001422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2.7520681755208951</v>
      </c>
      <c r="C308">
        <v>3.528286688051661</v>
      </c>
      <c r="D308" s="3" t="str">
        <f>[1]!s_dq_tradestatus($C$1,A308)</f>
        <v>交易</v>
      </c>
      <c r="E308" s="4">
        <f>[1]!s_dq_preclose($C$1,A308,3)</f>
        <v>3.528286688051661</v>
      </c>
      <c r="F308" s="4">
        <f t="shared" si="16"/>
        <v>3.8740587834807241</v>
      </c>
      <c r="G308" s="4">
        <f t="shared" si="17"/>
        <v>3.1825145926225984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2.675886357513396</v>
      </c>
      <c r="C309">
        <v>3.499207402161125</v>
      </c>
      <c r="D309" s="3" t="str">
        <f>[1]!s_dq_tradestatus($C$1,A309)</f>
        <v>交易</v>
      </c>
      <c r="E309" s="4">
        <f>[1]!s_dq_preclose($C$1,A309,3)</f>
        <v>3.4798212115674345</v>
      </c>
      <c r="F309" s="4">
        <f t="shared" si="16"/>
        <v>3.8208436903010434</v>
      </c>
      <c r="G309" s="4">
        <f t="shared" si="17"/>
        <v>3.138798732833826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3.009181811296203</v>
      </c>
      <c r="C310">
        <v>3.7803071657696372</v>
      </c>
      <c r="D310" s="3" t="str">
        <f>[1]!s_dq_tradestatus($C$1,A310)</f>
        <v>交易</v>
      </c>
      <c r="E310" s="4">
        <f>[1]!s_dq_preclose($C$1,A310,3)</f>
        <v>3.537979783348506</v>
      </c>
      <c r="F310" s="4">
        <f t="shared" si="16"/>
        <v>3.8847018021166599</v>
      </c>
      <c r="G310" s="4">
        <f t="shared" si="17"/>
        <v>3.1912577645803526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2.8092045390265188</v>
      </c>
      <c r="C311">
        <v>3.547672878645352</v>
      </c>
      <c r="D311" s="3" t="str">
        <f>[1]!s_dq_tradestatus($C$1,A311)</f>
        <v>交易</v>
      </c>
      <c r="E311" s="4">
        <f>[1]!s_dq_preclose($C$1,A311,3)</f>
        <v>3.5961383551295776</v>
      </c>
      <c r="F311" s="4">
        <f t="shared" si="16"/>
        <v>3.9485599139322765</v>
      </c>
      <c r="G311" s="4">
        <f t="shared" si="17"/>
        <v>3.2437167963268791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2.9901363567943289</v>
      </c>
      <c r="C312">
        <v>3.7996933563633268</v>
      </c>
      <c r="D312" s="3" t="str">
        <f>[1]!s_dq_tradestatus($C$1,A312)</f>
        <v>交易</v>
      </c>
      <c r="E312" s="4">
        <f>[1]!s_dq_preclose($C$1,A312,3)</f>
        <v>3.8481588328475533</v>
      </c>
      <c r="F312" s="4">
        <f t="shared" si="16"/>
        <v>4.2252783984666138</v>
      </c>
      <c r="G312" s="4">
        <f t="shared" si="17"/>
        <v>3.4710392672284933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2.8853863570340179</v>
      </c>
      <c r="C313">
        <v>3.6833762128011842</v>
      </c>
      <c r="D313" s="3" t="str">
        <f>[1]!s_dq_tradestatus($C$1,A313)</f>
        <v>交易</v>
      </c>
      <c r="E313" s="4">
        <f>[1]!s_dq_preclose($C$1,A313,3)</f>
        <v>3.7027624033948747</v>
      </c>
      <c r="F313" s="4">
        <f t="shared" si="16"/>
        <v>4.0656331189275727</v>
      </c>
      <c r="G313" s="4">
        <f t="shared" si="17"/>
        <v>3.3398916878621772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2.8568181752812061</v>
      </c>
      <c r="C314">
        <v>3.7996933563633268</v>
      </c>
      <c r="D314" s="3" t="str">
        <f>[1]!s_dq_tradestatus($C$1,A314)</f>
        <v>交易</v>
      </c>
      <c r="E314" s="4">
        <f>[1]!s_dq_preclose($C$1,A314,3)</f>
        <v>3.9547828811128509</v>
      </c>
      <c r="F314" s="4">
        <f t="shared" si="16"/>
        <v>4.3423516034619105</v>
      </c>
      <c r="G314" s="4">
        <f t="shared" si="17"/>
        <v>3.5672141587637918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2.904431811535892</v>
      </c>
      <c r="C315">
        <v>3.93539669051916</v>
      </c>
      <c r="D315" s="3" t="str">
        <f>[1]!s_dq_tradestatus($C$1,A315)</f>
        <v>交易</v>
      </c>
      <c r="E315" s="4">
        <f>[1]!s_dq_preclose($C$1,A315,3)</f>
        <v>3.9063174046286249</v>
      </c>
      <c r="F315" s="4">
        <f t="shared" si="16"/>
        <v>4.2891365102822308</v>
      </c>
      <c r="G315" s="4">
        <f t="shared" si="17"/>
        <v>3.5234982989750199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3.009181811296203</v>
      </c>
      <c r="C316">
        <v>4.0711000246749931</v>
      </c>
      <c r="D316" s="3" t="str">
        <f>[1]!s_dq_tradestatus($C$1,A316)</f>
        <v>交易</v>
      </c>
      <c r="E316" s="4">
        <f>[1]!s_dq_preclose($C$1,A316,3)</f>
        <v>4.2261895494245172</v>
      </c>
      <c r="F316" s="4">
        <f t="shared" si="16"/>
        <v>4.64035612526812</v>
      </c>
      <c r="G316" s="4">
        <f t="shared" si="17"/>
        <v>3.8120229735809148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2.9520454477905789</v>
      </c>
      <c r="C317">
        <v>3.8772381187380889</v>
      </c>
      <c r="D317" s="3" t="str">
        <f>[1]!s_dq_tradestatus($C$1,A317)</f>
        <v>交易</v>
      </c>
      <c r="E317" s="4">
        <f>[1]!s_dq_preclose($C$1,A317,3)</f>
        <v>3.9547828811128509</v>
      </c>
      <c r="F317" s="4">
        <f t="shared" si="16"/>
        <v>4.3423516034619105</v>
      </c>
      <c r="G317" s="4">
        <f t="shared" si="17"/>
        <v>3.5672141587637918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2.8568181752812061</v>
      </c>
      <c r="C318">
        <v>3.7706140704727922</v>
      </c>
      <c r="D318" s="3" t="str">
        <f>[1]!s_dq_tradestatus($C$1,A318)</f>
        <v>交易</v>
      </c>
      <c r="E318" s="4">
        <f>[1]!s_dq_preclose($C$1,A318,3)</f>
        <v>3.7318416892854107</v>
      </c>
      <c r="F318" s="4">
        <f t="shared" si="16"/>
        <v>4.0975621748353817</v>
      </c>
      <c r="G318" s="4">
        <f t="shared" si="17"/>
        <v>3.3661212037354407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2.7520681755208951</v>
      </c>
      <c r="C319">
        <v>3.6930693080980301</v>
      </c>
      <c r="D319" s="3" t="str">
        <f>[1]!s_dq_tradestatus($C$1,A319)</f>
        <v>交易</v>
      </c>
      <c r="E319" s="4">
        <f>[1]!s_dq_preclose($C$1,A319,3)</f>
        <v>3.7415347845822557</v>
      </c>
      <c r="F319" s="4">
        <f t="shared" si="16"/>
        <v>4.1082051934713171</v>
      </c>
      <c r="G319" s="4">
        <f t="shared" si="17"/>
        <v>3.3748643756931949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2.7901590845246451</v>
      </c>
      <c r="C320">
        <v>3.7996933563633268</v>
      </c>
      <c r="D320" s="3" t="str">
        <f>[1]!s_dq_tradestatus($C$1,A320)</f>
        <v>交易</v>
      </c>
      <c r="E320" s="4">
        <f>[1]!s_dq_preclose($C$1,A320,3)</f>
        <v>3.7415347845822557</v>
      </c>
      <c r="F320" s="4">
        <f t="shared" si="16"/>
        <v>4.1082051934713171</v>
      </c>
      <c r="G320" s="4">
        <f t="shared" si="17"/>
        <v>3.3748643756931949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2.799681811775582</v>
      </c>
      <c r="C321">
        <v>3.8093864516601719</v>
      </c>
      <c r="D321" s="3" t="str">
        <f>[1]!s_dq_tradestatus($C$1,A321)</f>
        <v>交易</v>
      </c>
      <c r="E321" s="4">
        <f>[1]!s_dq_preclose($C$1,A321,3)</f>
        <v>3.8384657375507079</v>
      </c>
      <c r="F321" s="4">
        <f t="shared" si="16"/>
        <v>4.2146353798306775</v>
      </c>
      <c r="G321" s="4">
        <f t="shared" si="17"/>
        <v>3.4622960952707387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2.8949090842849552</v>
      </c>
      <c r="C322">
        <v>3.983862167003386</v>
      </c>
      <c r="D322" s="3" t="str">
        <f>[1]!s_dq_tradestatus($C$1,A322)</f>
        <v>交易</v>
      </c>
      <c r="E322" s="4">
        <f>[1]!s_dq_preclose($C$1,A322,3)</f>
        <v>4.0032483575970765</v>
      </c>
      <c r="F322" s="4">
        <f t="shared" si="16"/>
        <v>4.3955666966415903</v>
      </c>
      <c r="G322" s="4">
        <f t="shared" si="17"/>
        <v>3.6109300185525632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2.7711136300227701</v>
      </c>
      <c r="C323">
        <v>3.8093864516601719</v>
      </c>
      <c r="D323" s="3" t="str">
        <f>[1]!s_dq_tradestatus($C$1,A323)</f>
        <v>交易</v>
      </c>
      <c r="E323" s="4">
        <f>[1]!s_dq_preclose($C$1,A323,3)</f>
        <v>3.8287726422538628</v>
      </c>
      <c r="F323" s="4">
        <f t="shared" ref="F323:F386" si="20">E323*1.098</f>
        <v>4.2039923611947421</v>
      </c>
      <c r="G323" s="4">
        <f t="shared" ref="G323:G386" si="21">E323*(1-0.098)</f>
        <v>3.4535529233129845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2.7615909027718319</v>
      </c>
      <c r="C324">
        <v>3.7415347845822562</v>
      </c>
      <c r="D324" s="3" t="str">
        <f>[1]!s_dq_tradestatus($C$1,A324)</f>
        <v>交易</v>
      </c>
      <c r="E324" s="4">
        <f>[1]!s_dq_preclose($C$1,A324,3)</f>
        <v>3.7803071657696368</v>
      </c>
      <c r="F324" s="4">
        <f t="shared" si="20"/>
        <v>4.1507772680150614</v>
      </c>
      <c r="G324" s="4">
        <f t="shared" si="21"/>
        <v>3.4098370635242126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2.7615909027718319</v>
      </c>
      <c r="C325">
        <v>3.7996933563633268</v>
      </c>
      <c r="D325" s="3" t="str">
        <f>[1]!s_dq_tradestatus($C$1,A325)</f>
        <v>交易</v>
      </c>
      <c r="E325" s="4">
        <f>[1]!s_dq_preclose($C$1,A325,3)</f>
        <v>3.7996933563633268</v>
      </c>
      <c r="F325" s="4">
        <f t="shared" si="20"/>
        <v>4.1720633052869331</v>
      </c>
      <c r="G325" s="4">
        <f t="shared" si="21"/>
        <v>3.427323407439721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2.6854090847643328</v>
      </c>
      <c r="C326">
        <v>3.6639900222074941</v>
      </c>
      <c r="D326" s="3" t="str">
        <f>[1]!s_dq_tradestatus($C$1,A326)</f>
        <v>交易</v>
      </c>
      <c r="E326" s="4">
        <f>[1]!s_dq_preclose($C$1,A326,3)</f>
        <v>3.6930693080980297</v>
      </c>
      <c r="F326" s="4">
        <f t="shared" si="20"/>
        <v>4.0549901002916373</v>
      </c>
      <c r="G326" s="4">
        <f t="shared" si="21"/>
        <v>3.331148515904423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2.6282727212587091</v>
      </c>
      <c r="C327">
        <v>3.567059069239042</v>
      </c>
      <c r="D327" s="3" t="str">
        <f>[1]!s_dq_tradestatus($C$1,A327)</f>
        <v>交易</v>
      </c>
      <c r="E327" s="4">
        <f>[1]!s_dq_preclose($C$1,A327,3)</f>
        <v>3.5961383551295776</v>
      </c>
      <c r="F327" s="4">
        <f t="shared" si="20"/>
        <v>3.9485599139322765</v>
      </c>
      <c r="G327" s="4">
        <f t="shared" si="21"/>
        <v>3.2437167963268791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2.6854090847643328</v>
      </c>
      <c r="C328">
        <v>3.5767521645358871</v>
      </c>
      <c r="D328" s="3" t="str">
        <f>[1]!s_dq_tradestatus($C$1,A328)</f>
        <v>交易</v>
      </c>
      <c r="E328" s="4">
        <f>[1]!s_dq_preclose($C$1,A328,3)</f>
        <v>3.6058314504264231</v>
      </c>
      <c r="F328" s="4">
        <f t="shared" si="20"/>
        <v>3.9592029325682128</v>
      </c>
      <c r="G328" s="4">
        <f t="shared" si="21"/>
        <v>3.2524599682846338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2.7425454482699569</v>
      </c>
      <c r="C329">
        <v>3.6930693080980301</v>
      </c>
      <c r="D329" s="3" t="str">
        <f>[1]!s_dq_tradestatus($C$1,A329)</f>
        <v>交易</v>
      </c>
      <c r="E329" s="4">
        <f>[1]!s_dq_preclose($C$1,A329,3)</f>
        <v>3.6833762128011842</v>
      </c>
      <c r="F329" s="4">
        <f t="shared" si="20"/>
        <v>4.044347081655701</v>
      </c>
      <c r="G329" s="4">
        <f t="shared" si="21"/>
        <v>3.3224053439466683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2.7711136300227701</v>
      </c>
      <c r="C330">
        <v>3.6252176410201131</v>
      </c>
      <c r="D330" s="3" t="str">
        <f>[1]!s_dq_tradestatus($C$1,A330)</f>
        <v>交易</v>
      </c>
      <c r="E330" s="4">
        <f>[1]!s_dq_preclose($C$1,A330,3)</f>
        <v>3.6252176410201131</v>
      </c>
      <c r="F330" s="4">
        <f t="shared" si="20"/>
        <v>3.9804889698400845</v>
      </c>
      <c r="G330" s="4">
        <f t="shared" si="21"/>
        <v>3.2699463122001422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2.73</v>
      </c>
      <c r="C331">
        <v>3.5767521645358871</v>
      </c>
      <c r="D331" s="3" t="str">
        <f>[1]!s_dq_tradestatus($C$1,A331)</f>
        <v>交易</v>
      </c>
      <c r="E331" s="4">
        <f>[1]!s_dq_preclose($C$1,A331,3)</f>
        <v>3.5961383551295776</v>
      </c>
      <c r="F331" s="4">
        <f t="shared" si="20"/>
        <v>3.9485599139322765</v>
      </c>
      <c r="G331" s="4">
        <f t="shared" si="21"/>
        <v>3.2437167963268791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2.84</v>
      </c>
      <c r="C332">
        <v>3.528286688051661</v>
      </c>
      <c r="D332" s="3" t="str">
        <f>[1]!s_dq_tradestatus($C$1,A332)</f>
        <v>交易</v>
      </c>
      <c r="E332" s="4">
        <f>[1]!s_dq_preclose($C$1,A332,3)</f>
        <v>3.5089004974579705</v>
      </c>
      <c r="F332" s="4">
        <f t="shared" si="20"/>
        <v>3.8527727462088519</v>
      </c>
      <c r="G332" s="4">
        <f t="shared" si="21"/>
        <v>3.1650282487070895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2.84</v>
      </c>
      <c r="C333">
        <v>3.5089004974579709</v>
      </c>
      <c r="D333" s="3" t="str">
        <f>[1]!s_dq_tradestatus($C$1,A333)</f>
        <v>交易</v>
      </c>
      <c r="E333" s="4">
        <f>[1]!s_dq_preclose($C$1,A333,3)</f>
        <v>3.5089004974579705</v>
      </c>
      <c r="F333" s="4">
        <f t="shared" si="20"/>
        <v>3.8527727462088519</v>
      </c>
      <c r="G333" s="4">
        <f t="shared" si="21"/>
        <v>3.1650282487070895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2.84</v>
      </c>
      <c r="C334">
        <v>3.450741925676899</v>
      </c>
      <c r="D334" s="3" t="str">
        <f>[1]!s_dq_tradestatus($C$1,A334)</f>
        <v>交易</v>
      </c>
      <c r="E334" s="4">
        <f>[1]!s_dq_preclose($C$1,A334,3)</f>
        <v>3.4410488303800535</v>
      </c>
      <c r="F334" s="4">
        <f t="shared" si="20"/>
        <v>3.7782716157572991</v>
      </c>
      <c r="G334" s="4">
        <f t="shared" si="21"/>
        <v>3.1038260450028083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2.85</v>
      </c>
      <c r="C335">
        <v>3.4313557350832089</v>
      </c>
      <c r="D335" s="3" t="str">
        <f>[1]!s_dq_tradestatus($C$1,A335)</f>
        <v>交易</v>
      </c>
      <c r="E335" s="4">
        <f>[1]!s_dq_preclose($C$1,A335,3)</f>
        <v>3.3925833538958279</v>
      </c>
      <c r="F335" s="4">
        <f t="shared" si="20"/>
        <v>3.7250565225776193</v>
      </c>
      <c r="G335" s="4">
        <f t="shared" si="21"/>
        <v>3.0601101852140369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2.84</v>
      </c>
      <c r="C336">
        <v>3.4313557350832089</v>
      </c>
      <c r="D336" s="3" t="str">
        <f>[1]!s_dq_tradestatus($C$1,A336)</f>
        <v>交易</v>
      </c>
      <c r="E336" s="4">
        <f>[1]!s_dq_preclose($C$1,A336,3)</f>
        <v>3.4313557350832089</v>
      </c>
      <c r="F336" s="4">
        <f t="shared" si="20"/>
        <v>3.7676285971213637</v>
      </c>
      <c r="G336" s="4">
        <f t="shared" si="21"/>
        <v>3.0950828730450546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2.85</v>
      </c>
      <c r="C337">
        <v>3.3925833538958279</v>
      </c>
      <c r="D337" s="3" t="str">
        <f>[1]!s_dq_tradestatus($C$1,A337)</f>
        <v>交易</v>
      </c>
      <c r="E337" s="4">
        <f>[1]!s_dq_preclose($C$1,A337,3)</f>
        <v>3.3635040680052923</v>
      </c>
      <c r="F337" s="4">
        <f t="shared" si="20"/>
        <v>3.6931274666698113</v>
      </c>
      <c r="G337" s="4">
        <f t="shared" si="21"/>
        <v>3.0338806693407738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2.9</v>
      </c>
      <c r="C338">
        <v>3.4313557350832089</v>
      </c>
      <c r="D338" s="3" t="str">
        <f>[1]!s_dq_tradestatus($C$1,A338)</f>
        <v>交易</v>
      </c>
      <c r="E338" s="4">
        <f>[1]!s_dq_preclose($C$1,A338,3)</f>
        <v>3.4119695444895184</v>
      </c>
      <c r="F338" s="4">
        <f t="shared" si="20"/>
        <v>3.7463425598494915</v>
      </c>
      <c r="G338" s="4">
        <f t="shared" si="21"/>
        <v>3.0775965291295457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2.88</v>
      </c>
      <c r="C339">
        <v>3.547672878645352</v>
      </c>
      <c r="D339" s="3" t="str">
        <f>[1]!s_dq_tradestatus($C$1,A339)</f>
        <v>交易</v>
      </c>
      <c r="E339" s="4">
        <f>[1]!s_dq_preclose($C$1,A339,3)</f>
        <v>3.5476728786453515</v>
      </c>
      <c r="F339" s="4">
        <f t="shared" si="20"/>
        <v>3.8953448207525962</v>
      </c>
      <c r="G339" s="4">
        <f t="shared" si="21"/>
        <v>3.2000009365381072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2.79</v>
      </c>
      <c r="C340">
        <v>3.5089004974579709</v>
      </c>
      <c r="D340" s="3" t="str">
        <f>[1]!s_dq_tradestatus($C$1,A340)</f>
        <v>交易</v>
      </c>
      <c r="E340" s="4">
        <f>[1]!s_dq_preclose($C$1,A340,3)</f>
        <v>3.5185935927548155</v>
      </c>
      <c r="F340" s="4">
        <f t="shared" si="20"/>
        <v>3.8634157648447878</v>
      </c>
      <c r="G340" s="4">
        <f t="shared" si="21"/>
        <v>3.1737714206648437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2.8</v>
      </c>
      <c r="C341">
        <v>3.518593592754816</v>
      </c>
      <c r="D341" s="3" t="str">
        <f>[1]!s_dq_tradestatus($C$1,A341)</f>
        <v>交易</v>
      </c>
      <c r="E341" s="4">
        <f>[1]!s_dq_preclose($C$1,A341,3)</f>
        <v>3.5185935927548155</v>
      </c>
      <c r="F341" s="4">
        <f t="shared" si="20"/>
        <v>3.8634157648447878</v>
      </c>
      <c r="G341" s="4">
        <f t="shared" si="21"/>
        <v>3.1737714206648437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2.82</v>
      </c>
      <c r="C342">
        <v>3.499207402161125</v>
      </c>
      <c r="D342" s="3" t="str">
        <f>[1]!s_dq_tradestatus($C$1,A342)</f>
        <v>交易</v>
      </c>
      <c r="E342" s="4">
        <f>[1]!s_dq_preclose($C$1,A342,3)</f>
        <v>3.48951430686428</v>
      </c>
      <c r="F342" s="4">
        <f t="shared" si="20"/>
        <v>3.8314867089369797</v>
      </c>
      <c r="G342" s="4">
        <f t="shared" si="21"/>
        <v>3.1475419047915807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2.82</v>
      </c>
      <c r="C343">
        <v>3.6446038316138032</v>
      </c>
      <c r="D343" s="3" t="str">
        <f>[1]!s_dq_tradestatus($C$1,A343)</f>
        <v>交易</v>
      </c>
      <c r="E343" s="4">
        <f>[1]!s_dq_preclose($C$1,A343,3)</f>
        <v>3.6252176410201131</v>
      </c>
      <c r="F343" s="4">
        <f t="shared" si="20"/>
        <v>3.9804889698400845</v>
      </c>
      <c r="G343" s="4">
        <f t="shared" si="21"/>
        <v>3.2699463122001422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2.87</v>
      </c>
      <c r="C344">
        <v>3.6542969269106491</v>
      </c>
      <c r="D344" s="3" t="str">
        <f>[1]!s_dq_tradestatus($C$1,A344)</f>
        <v>交易</v>
      </c>
      <c r="E344" s="4">
        <f>[1]!s_dq_preclose($C$1,A344,3)</f>
        <v>3.6155245457232676</v>
      </c>
      <c r="F344" s="4">
        <f t="shared" si="20"/>
        <v>3.9698459512041482</v>
      </c>
      <c r="G344" s="4">
        <f t="shared" si="21"/>
        <v>3.2612031402423876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2.86</v>
      </c>
      <c r="C345">
        <v>3.6542969269106491</v>
      </c>
      <c r="D345" s="3" t="str">
        <f>[1]!s_dq_tradestatus($C$1,A345)</f>
        <v>交易</v>
      </c>
      <c r="E345" s="4">
        <f>[1]!s_dq_preclose($C$1,A345,3)</f>
        <v>3.6349107363169582</v>
      </c>
      <c r="F345" s="4">
        <f t="shared" si="20"/>
        <v>3.9911319884760204</v>
      </c>
      <c r="G345" s="4">
        <f t="shared" si="21"/>
        <v>3.2786894841578964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2.91</v>
      </c>
      <c r="C346">
        <v>3.7706140704727922</v>
      </c>
      <c r="D346" s="3" t="str">
        <f>[1]!s_dq_tradestatus($C$1,A346)</f>
        <v>交易</v>
      </c>
      <c r="E346" s="4">
        <f>[1]!s_dq_preclose($C$1,A346,3)</f>
        <v>3.7706140704727917</v>
      </c>
      <c r="F346" s="4">
        <f t="shared" si="20"/>
        <v>4.140134249379126</v>
      </c>
      <c r="G346" s="4">
        <f t="shared" si="21"/>
        <v>3.4010938915664584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2.92</v>
      </c>
      <c r="C347">
        <v>3.8772381187380889</v>
      </c>
      <c r="D347" s="3" t="str">
        <f>[1]!s_dq_tradestatus($C$1,A347)</f>
        <v>交易</v>
      </c>
      <c r="E347" s="4">
        <f>[1]!s_dq_preclose($C$1,A347,3)</f>
        <v>3.8675450234412438</v>
      </c>
      <c r="F347" s="4">
        <f t="shared" si="20"/>
        <v>4.2465644357384864</v>
      </c>
      <c r="G347" s="4">
        <f t="shared" si="21"/>
        <v>3.4885256111440022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2.91</v>
      </c>
      <c r="C348">
        <v>3.8384657375507079</v>
      </c>
      <c r="D348" s="3" t="str">
        <f>[1]!s_dq_tradestatus($C$1,A348)</f>
        <v>交易</v>
      </c>
      <c r="E348" s="4">
        <f>[1]!s_dq_preclose($C$1,A348,3)</f>
        <v>3.8287726422538628</v>
      </c>
      <c r="F348" s="4">
        <f t="shared" si="20"/>
        <v>4.2039923611947421</v>
      </c>
      <c r="G348" s="4">
        <f t="shared" si="21"/>
        <v>3.4535529233129845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2.88</v>
      </c>
      <c r="C349">
        <v>3.7900002610664818</v>
      </c>
      <c r="D349" s="3" t="str">
        <f>[1]!s_dq_tradestatus($C$1,A349)</f>
        <v>交易</v>
      </c>
      <c r="E349" s="4">
        <f>[1]!s_dq_preclose($C$1,A349,3)</f>
        <v>3.8190795469570173</v>
      </c>
      <c r="F349" s="4">
        <f t="shared" si="20"/>
        <v>4.1933493425588058</v>
      </c>
      <c r="G349" s="4">
        <f t="shared" si="21"/>
        <v>3.4448097513552298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2.86</v>
      </c>
      <c r="C350">
        <v>3.82</v>
      </c>
      <c r="D350" s="3" t="str">
        <f>[1]!s_dq_tradestatus($C$1,A350)</f>
        <v>交易</v>
      </c>
      <c r="E350" s="4">
        <f>[1]!s_dq_preclose($C$1,A350,3)</f>
        <v>3.7900002610664818</v>
      </c>
      <c r="F350" s="4">
        <f t="shared" si="20"/>
        <v>4.1614202866509977</v>
      </c>
      <c r="G350" s="4">
        <f t="shared" si="21"/>
        <v>3.4185802354819668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2.89</v>
      </c>
      <c r="C351">
        <v>3.8</v>
      </c>
      <c r="D351" s="3" t="str">
        <f>[1]!s_dq_tradestatus($C$1,A351)</f>
        <v>交易</v>
      </c>
      <c r="E351" s="4">
        <f>[1]!s_dq_preclose($C$1,A351,3)</f>
        <v>3.78</v>
      </c>
      <c r="F351" s="4">
        <f t="shared" si="20"/>
        <v>4.1504399999999997</v>
      </c>
      <c r="G351" s="4">
        <f t="shared" si="21"/>
        <v>3.4095599999999999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2.94</v>
      </c>
      <c r="C352">
        <v>3.8</v>
      </c>
      <c r="D352" s="3" t="str">
        <f>[1]!s_dq_tradestatus($C$1,A352)</f>
        <v>交易</v>
      </c>
      <c r="E352" s="4">
        <f>[1]!s_dq_preclose($C$1,A352,3)</f>
        <v>3.8</v>
      </c>
      <c r="F352" s="4">
        <f t="shared" si="20"/>
        <v>4.1724000000000006</v>
      </c>
      <c r="G352" s="4">
        <f t="shared" si="21"/>
        <v>3.4276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2.93</v>
      </c>
      <c r="C353">
        <v>3.75</v>
      </c>
      <c r="D353" s="3" t="str">
        <f>[1]!s_dq_tradestatus($C$1,A353)</f>
        <v>交易</v>
      </c>
      <c r="E353" s="4">
        <f>[1]!s_dq_preclose($C$1,A353,3)</f>
        <v>3.76</v>
      </c>
      <c r="F353" s="4">
        <f t="shared" si="20"/>
        <v>4.1284799999999997</v>
      </c>
      <c r="G353" s="4">
        <f t="shared" si="21"/>
        <v>3.3915199999999999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2.95</v>
      </c>
      <c r="C354">
        <v>3.79</v>
      </c>
      <c r="D354" s="3" t="str">
        <f>[1]!s_dq_tradestatus($C$1,A354)</f>
        <v>交易</v>
      </c>
      <c r="E354" s="4">
        <f>[1]!s_dq_preclose($C$1,A354,3)</f>
        <v>3.8</v>
      </c>
      <c r="F354" s="4">
        <f t="shared" si="20"/>
        <v>4.1724000000000006</v>
      </c>
      <c r="G354" s="4">
        <f t="shared" si="21"/>
        <v>3.4276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2.91</v>
      </c>
      <c r="C355">
        <v>3.85</v>
      </c>
      <c r="D355" s="3" t="str">
        <f>[1]!s_dq_tradestatus($C$1,A355)</f>
        <v>交易</v>
      </c>
      <c r="E355" s="4">
        <f>[1]!s_dq_preclose($C$1,A355,3)</f>
        <v>3.86</v>
      </c>
      <c r="F355" s="4">
        <f t="shared" si="20"/>
        <v>4.2382800000000005</v>
      </c>
      <c r="G355" s="4">
        <f t="shared" si="21"/>
        <v>3.4817200000000001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2.94</v>
      </c>
      <c r="C356">
        <v>3.8</v>
      </c>
      <c r="D356" s="3" t="str">
        <f>[1]!s_dq_tradestatus($C$1,A356)</f>
        <v>交易</v>
      </c>
      <c r="E356" s="4">
        <f>[1]!s_dq_preclose($C$1,A356,3)</f>
        <v>3.83</v>
      </c>
      <c r="F356" s="4">
        <f t="shared" si="20"/>
        <v>4.2053400000000005</v>
      </c>
      <c r="G356" s="4">
        <f t="shared" si="21"/>
        <v>3.4546600000000001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2.81</v>
      </c>
      <c r="C357">
        <v>3.69</v>
      </c>
      <c r="D357" s="3" t="str">
        <f>[1]!s_dq_tradestatus($C$1,A357)</f>
        <v>交易</v>
      </c>
      <c r="E357" s="4">
        <f>[1]!s_dq_preclose($C$1,A357,3)</f>
        <v>3.67</v>
      </c>
      <c r="F357" s="4">
        <f t="shared" si="20"/>
        <v>4.0296599999999998</v>
      </c>
      <c r="G357" s="4">
        <f t="shared" si="21"/>
        <v>3.3103400000000001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2.84</v>
      </c>
      <c r="C358">
        <v>3.73</v>
      </c>
      <c r="D358" s="3" t="str">
        <f>[1]!s_dq_tradestatus($C$1,A358)</f>
        <v>交易</v>
      </c>
      <c r="E358" s="4">
        <f>[1]!s_dq_preclose($C$1,A358,3)</f>
        <v>3.71</v>
      </c>
      <c r="F358" s="4">
        <f t="shared" si="20"/>
        <v>4.0735800000000006</v>
      </c>
      <c r="G358" s="4">
        <f t="shared" si="21"/>
        <v>3.3464200000000002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2.85</v>
      </c>
      <c r="C359">
        <v>3.71</v>
      </c>
      <c r="D359" s="3" t="str">
        <f>[1]!s_dq_tradestatus($C$1,A359)</f>
        <v>交易</v>
      </c>
      <c r="E359" s="4">
        <f>[1]!s_dq_preclose($C$1,A359,3)</f>
        <v>3.7</v>
      </c>
      <c r="F359" s="4">
        <f t="shared" si="20"/>
        <v>4.0626000000000007</v>
      </c>
      <c r="G359" s="4">
        <f t="shared" si="21"/>
        <v>3.3374000000000001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2.88</v>
      </c>
      <c r="C360">
        <v>3.72</v>
      </c>
      <c r="D360" s="3" t="str">
        <f>[1]!s_dq_tradestatus($C$1,A360)</f>
        <v>交易</v>
      </c>
      <c r="E360" s="4">
        <f>[1]!s_dq_preclose($C$1,A360,3)</f>
        <v>3.71</v>
      </c>
      <c r="F360" s="4">
        <f t="shared" si="20"/>
        <v>4.0735800000000006</v>
      </c>
      <c r="G360" s="4">
        <f t="shared" si="21"/>
        <v>3.3464200000000002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3</v>
      </c>
      <c r="C361">
        <v>3.77</v>
      </c>
      <c r="D361" s="3" t="str">
        <f>[1]!s_dq_tradestatus($C$1,A361)</f>
        <v>交易</v>
      </c>
      <c r="E361" s="4">
        <f>[1]!s_dq_preclose($C$1,A361,3)</f>
        <v>3.76</v>
      </c>
      <c r="F361" s="4">
        <f t="shared" si="20"/>
        <v>4.1284799999999997</v>
      </c>
      <c r="G361" s="4">
        <f t="shared" si="21"/>
        <v>3.3915199999999999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3.06</v>
      </c>
      <c r="C362">
        <v>3.77</v>
      </c>
      <c r="D362" s="3" t="str">
        <f>[1]!s_dq_tradestatus($C$1,A362)</f>
        <v>交易</v>
      </c>
      <c r="E362" s="4">
        <f>[1]!s_dq_preclose($C$1,A362,3)</f>
        <v>3.76</v>
      </c>
      <c r="F362" s="4">
        <f t="shared" si="20"/>
        <v>4.1284799999999997</v>
      </c>
      <c r="G362" s="4">
        <f t="shared" si="21"/>
        <v>3.3915199999999999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3.03</v>
      </c>
      <c r="C363">
        <v>3.76</v>
      </c>
      <c r="D363" s="3" t="str">
        <f>[1]!s_dq_tradestatus($C$1,A363)</f>
        <v>交易</v>
      </c>
      <c r="E363" s="4">
        <f>[1]!s_dq_preclose($C$1,A363,3)</f>
        <v>3.76</v>
      </c>
      <c r="F363" s="4">
        <f t="shared" si="20"/>
        <v>4.1284799999999997</v>
      </c>
      <c r="G363" s="4">
        <f t="shared" si="21"/>
        <v>3.3915199999999999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3.01</v>
      </c>
      <c r="C364">
        <v>3.74</v>
      </c>
      <c r="D364" s="3" t="str">
        <f>[1]!s_dq_tradestatus($C$1,A364)</f>
        <v>交易</v>
      </c>
      <c r="E364" s="4">
        <f>[1]!s_dq_preclose($C$1,A364,3)</f>
        <v>3.75</v>
      </c>
      <c r="F364" s="4">
        <f t="shared" si="20"/>
        <v>4.1175000000000006</v>
      </c>
      <c r="G364" s="4">
        <f t="shared" si="21"/>
        <v>3.3825000000000003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3.06</v>
      </c>
      <c r="C365">
        <v>3.72</v>
      </c>
      <c r="D365" s="3" t="str">
        <f>[1]!s_dq_tradestatus($C$1,A365)</f>
        <v>交易</v>
      </c>
      <c r="E365" s="4">
        <f>[1]!s_dq_preclose($C$1,A365,3)</f>
        <v>3.7</v>
      </c>
      <c r="F365" s="4">
        <f t="shared" si="20"/>
        <v>4.0626000000000007</v>
      </c>
      <c r="G365" s="4">
        <f t="shared" si="21"/>
        <v>3.3374000000000001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3.06</v>
      </c>
      <c r="C366">
        <v>3.79</v>
      </c>
      <c r="D366" s="3" t="str">
        <f>[1]!s_dq_tradestatus($C$1,A366)</f>
        <v>交易</v>
      </c>
      <c r="E366" s="4">
        <f>[1]!s_dq_preclose($C$1,A366,3)</f>
        <v>3.77</v>
      </c>
      <c r="F366" s="4">
        <f t="shared" si="20"/>
        <v>4.1394600000000006</v>
      </c>
      <c r="G366" s="4">
        <f t="shared" si="21"/>
        <v>3.4005399999999999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3.06</v>
      </c>
      <c r="C367">
        <v>3.77</v>
      </c>
      <c r="D367" s="3" t="str">
        <f>[1]!s_dq_tradestatus($C$1,A367)</f>
        <v>交易</v>
      </c>
      <c r="E367" s="4">
        <f>[1]!s_dq_preclose($C$1,A367,3)</f>
        <v>3.77</v>
      </c>
      <c r="F367" s="4">
        <f t="shared" si="20"/>
        <v>4.1394600000000006</v>
      </c>
      <c r="G367" s="4">
        <f t="shared" si="21"/>
        <v>3.4005399999999999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3</v>
      </c>
      <c r="C368">
        <v>3.75</v>
      </c>
      <c r="D368" s="3" t="str">
        <f>[1]!s_dq_tradestatus($C$1,A368)</f>
        <v>交易</v>
      </c>
      <c r="E368" s="4">
        <f>[1]!s_dq_preclose($C$1,A368,3)</f>
        <v>3.76</v>
      </c>
      <c r="F368" s="4">
        <f t="shared" si="20"/>
        <v>4.1284799999999997</v>
      </c>
      <c r="G368" s="4">
        <f t="shared" si="21"/>
        <v>3.3915199999999999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2.98</v>
      </c>
      <c r="C369">
        <v>3.74</v>
      </c>
      <c r="D369" s="3" t="str">
        <f>[1]!s_dq_tradestatus($C$1,A369)</f>
        <v>交易</v>
      </c>
      <c r="E369" s="4">
        <f>[1]!s_dq_preclose($C$1,A369,3)</f>
        <v>3.75</v>
      </c>
      <c r="F369" s="4">
        <f t="shared" si="20"/>
        <v>4.1175000000000006</v>
      </c>
      <c r="G369" s="4">
        <f t="shared" si="21"/>
        <v>3.3825000000000003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2.97</v>
      </c>
      <c r="C370">
        <v>3.75</v>
      </c>
      <c r="D370" s="3" t="str">
        <f>[1]!s_dq_tradestatus($C$1,A370)</f>
        <v>交易</v>
      </c>
      <c r="E370" s="4">
        <f>[1]!s_dq_preclose($C$1,A370,3)</f>
        <v>3.73</v>
      </c>
      <c r="F370" s="4">
        <f t="shared" si="20"/>
        <v>4.0955400000000006</v>
      </c>
      <c r="G370" s="4">
        <f t="shared" si="21"/>
        <v>3.3644600000000002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2.94</v>
      </c>
      <c r="C371">
        <v>3.75</v>
      </c>
      <c r="D371" s="3" t="str">
        <f>[1]!s_dq_tradestatus($C$1,A371)</f>
        <v>交易</v>
      </c>
      <c r="E371" s="4">
        <f>[1]!s_dq_preclose($C$1,A371,3)</f>
        <v>3.74</v>
      </c>
      <c r="F371" s="4">
        <f t="shared" si="20"/>
        <v>4.1065200000000006</v>
      </c>
      <c r="G371" s="4">
        <f t="shared" si="21"/>
        <v>3.3734800000000003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2.95</v>
      </c>
      <c r="C372">
        <v>3.71</v>
      </c>
      <c r="D372" s="3" t="str">
        <f>[1]!s_dq_tradestatus($C$1,A372)</f>
        <v>交易</v>
      </c>
      <c r="E372" s="4">
        <f>[1]!s_dq_preclose($C$1,A372,3)</f>
        <v>3.72</v>
      </c>
      <c r="F372" s="4">
        <f t="shared" si="20"/>
        <v>4.0845600000000006</v>
      </c>
      <c r="G372" s="4">
        <f t="shared" si="21"/>
        <v>3.3554400000000002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3</v>
      </c>
      <c r="C373">
        <v>3.74</v>
      </c>
      <c r="D373" s="3" t="str">
        <f>[1]!s_dq_tradestatus($C$1,A373)</f>
        <v>交易</v>
      </c>
      <c r="E373" s="4">
        <f>[1]!s_dq_preclose($C$1,A373,3)</f>
        <v>3.72</v>
      </c>
      <c r="F373" s="4">
        <f t="shared" si="20"/>
        <v>4.0845600000000006</v>
      </c>
      <c r="G373" s="4">
        <f t="shared" si="21"/>
        <v>3.3554400000000002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2.92</v>
      </c>
      <c r="C374">
        <v>3.65</v>
      </c>
      <c r="D374" s="3" t="str">
        <f>[1]!s_dq_tradestatus($C$1,A374)</f>
        <v>交易</v>
      </c>
      <c r="E374" s="4">
        <f>[1]!s_dq_preclose($C$1,A374,3)</f>
        <v>3.65</v>
      </c>
      <c r="F374" s="4">
        <f t="shared" si="20"/>
        <v>4.0076999999999998</v>
      </c>
      <c r="G374" s="4">
        <f t="shared" si="21"/>
        <v>3.2923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2.8</v>
      </c>
      <c r="C375">
        <v>3.59</v>
      </c>
      <c r="D375" s="3" t="str">
        <f>[1]!s_dq_tradestatus($C$1,A375)</f>
        <v>交易</v>
      </c>
      <c r="E375" s="4">
        <f>[1]!s_dq_preclose($C$1,A375,3)</f>
        <v>3.63</v>
      </c>
      <c r="F375" s="4">
        <f t="shared" si="20"/>
        <v>3.9857400000000003</v>
      </c>
      <c r="G375" s="4">
        <f t="shared" si="21"/>
        <v>3.2742599999999999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2.77</v>
      </c>
      <c r="C376">
        <v>3.5</v>
      </c>
      <c r="D376" s="3" t="str">
        <f>[1]!s_dq_tradestatus($C$1,A376)</f>
        <v>交易</v>
      </c>
      <c r="E376" s="4">
        <f>[1]!s_dq_preclose($C$1,A376,3)</f>
        <v>3.53</v>
      </c>
      <c r="F376" s="4">
        <f t="shared" si="20"/>
        <v>3.8759399999999999</v>
      </c>
      <c r="G376" s="4">
        <f t="shared" si="21"/>
        <v>3.1840600000000001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2.79</v>
      </c>
      <c r="C377">
        <v>3.5</v>
      </c>
      <c r="D377" s="3" t="str">
        <f>[1]!s_dq_tradestatus($C$1,A377)</f>
        <v>交易</v>
      </c>
      <c r="E377" s="4">
        <f>[1]!s_dq_preclose($C$1,A377,3)</f>
        <v>3.46</v>
      </c>
      <c r="F377" s="4">
        <f t="shared" si="20"/>
        <v>3.7990800000000005</v>
      </c>
      <c r="G377" s="4">
        <f t="shared" si="21"/>
        <v>3.1209199999999999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2.69</v>
      </c>
      <c r="C378">
        <v>3.38</v>
      </c>
      <c r="D378" s="3" t="str">
        <f>[1]!s_dq_tradestatus($C$1,A378)</f>
        <v>交易</v>
      </c>
      <c r="E378" s="4">
        <f>[1]!s_dq_preclose($C$1,A378,3)</f>
        <v>3.37</v>
      </c>
      <c r="F378" s="4">
        <f t="shared" si="20"/>
        <v>3.7002600000000005</v>
      </c>
      <c r="G378" s="4">
        <f t="shared" si="21"/>
        <v>3.0397400000000001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2.7</v>
      </c>
      <c r="C379">
        <v>3.4</v>
      </c>
      <c r="D379" s="3" t="str">
        <f>[1]!s_dq_tradestatus($C$1,A379)</f>
        <v>交易</v>
      </c>
      <c r="E379" s="4">
        <f>[1]!s_dq_preclose($C$1,A379,3)</f>
        <v>3.4</v>
      </c>
      <c r="F379" s="4">
        <f t="shared" si="20"/>
        <v>3.7332000000000001</v>
      </c>
      <c r="G379" s="4">
        <f t="shared" si="21"/>
        <v>3.0668000000000002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2.66</v>
      </c>
      <c r="C380">
        <v>3.41</v>
      </c>
      <c r="D380" s="3" t="str">
        <f>[1]!s_dq_tradestatus($C$1,A380)</f>
        <v>交易</v>
      </c>
      <c r="E380" s="4">
        <f>[1]!s_dq_preclose($C$1,A380,3)</f>
        <v>3.39</v>
      </c>
      <c r="F380" s="4">
        <f t="shared" si="20"/>
        <v>3.7222200000000005</v>
      </c>
      <c r="G380" s="4">
        <f t="shared" si="21"/>
        <v>3.0577800000000002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2.57</v>
      </c>
      <c r="C381">
        <v>3.31</v>
      </c>
      <c r="D381" s="3" t="str">
        <f>[1]!s_dq_tradestatus($C$1,A381)</f>
        <v>交易</v>
      </c>
      <c r="E381" s="4">
        <f>[1]!s_dq_preclose($C$1,A381,3)</f>
        <v>3.33</v>
      </c>
      <c r="F381" s="4">
        <f t="shared" si="20"/>
        <v>3.6563400000000006</v>
      </c>
      <c r="G381" s="4">
        <f t="shared" si="21"/>
        <v>3.00366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2.58</v>
      </c>
      <c r="C382">
        <v>3.36</v>
      </c>
      <c r="D382" s="3" t="str">
        <f>[1]!s_dq_tradestatus($C$1,A382)</f>
        <v>交易</v>
      </c>
      <c r="E382" s="4">
        <f>[1]!s_dq_preclose($C$1,A382,3)</f>
        <v>3.36</v>
      </c>
      <c r="F382" s="4">
        <f t="shared" si="20"/>
        <v>3.6892800000000001</v>
      </c>
      <c r="G382" s="4">
        <f t="shared" si="21"/>
        <v>3.0307200000000001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2.59</v>
      </c>
      <c r="C383">
        <v>3.36</v>
      </c>
      <c r="D383" s="3" t="str">
        <f>[1]!s_dq_tradestatus($C$1,A383)</f>
        <v>交易</v>
      </c>
      <c r="E383" s="4">
        <f>[1]!s_dq_preclose($C$1,A383,3)</f>
        <v>3.33</v>
      </c>
      <c r="F383" s="4">
        <f t="shared" si="20"/>
        <v>3.6563400000000006</v>
      </c>
      <c r="G383" s="4">
        <f t="shared" si="21"/>
        <v>3.00366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2.52</v>
      </c>
      <c r="C384">
        <v>3.3</v>
      </c>
      <c r="D384" s="3" t="str">
        <f>[1]!s_dq_tradestatus($C$1,A384)</f>
        <v>交易</v>
      </c>
      <c r="E384" s="4">
        <f>[1]!s_dq_preclose($C$1,A384,3)</f>
        <v>3.36</v>
      </c>
      <c r="F384" s="4">
        <f t="shared" si="20"/>
        <v>3.6892800000000001</v>
      </c>
      <c r="G384" s="4">
        <f t="shared" si="21"/>
        <v>3.0307200000000001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2.59</v>
      </c>
      <c r="C385">
        <v>3.38</v>
      </c>
      <c r="D385" s="3" t="str">
        <f>[1]!s_dq_tradestatus($C$1,A385)</f>
        <v>交易</v>
      </c>
      <c r="E385" s="4">
        <f>[1]!s_dq_preclose($C$1,A385,3)</f>
        <v>3.38</v>
      </c>
      <c r="F385" s="4">
        <f t="shared" si="20"/>
        <v>3.7112400000000001</v>
      </c>
      <c r="G385" s="4">
        <f t="shared" si="21"/>
        <v>3.0487600000000001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2.66</v>
      </c>
      <c r="C386">
        <v>3.46</v>
      </c>
      <c r="D386" s="3" t="str">
        <f>[1]!s_dq_tradestatus($C$1,A386)</f>
        <v>交易</v>
      </c>
      <c r="E386" s="4">
        <f>[1]!s_dq_preclose($C$1,A386,3)</f>
        <v>3.46</v>
      </c>
      <c r="F386" s="4">
        <f t="shared" si="20"/>
        <v>3.7990800000000005</v>
      </c>
      <c r="G386" s="4">
        <f t="shared" si="21"/>
        <v>3.1209199999999999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2.7</v>
      </c>
      <c r="C387">
        <v>3.57</v>
      </c>
      <c r="D387" s="3" t="str">
        <f>[1]!s_dq_tradestatus($C$1,A387)</f>
        <v>交易</v>
      </c>
      <c r="E387" s="4">
        <f>[1]!s_dq_preclose($C$1,A387,3)</f>
        <v>3.57</v>
      </c>
      <c r="F387" s="4">
        <f t="shared" ref="F387:F450" si="24">E387*1.098</f>
        <v>3.9198600000000003</v>
      </c>
      <c r="G387" s="4">
        <f t="shared" ref="G387:G450" si="25">E387*(1-0.098)</f>
        <v>3.2201399999999998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2.71</v>
      </c>
      <c r="C388">
        <v>3.6</v>
      </c>
      <c r="D388" s="3" t="str">
        <f>[1]!s_dq_tradestatus($C$1,A388)</f>
        <v>交易</v>
      </c>
      <c r="E388" s="4">
        <f>[1]!s_dq_preclose($C$1,A388,3)</f>
        <v>3.62</v>
      </c>
      <c r="F388" s="4">
        <f t="shared" si="24"/>
        <v>3.9747600000000003</v>
      </c>
      <c r="G388" s="4">
        <f t="shared" si="25"/>
        <v>3.2652400000000004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2.77</v>
      </c>
      <c r="C389">
        <v>3.7</v>
      </c>
      <c r="D389" s="3" t="str">
        <f>[1]!s_dq_tradestatus($C$1,A389)</f>
        <v>交易</v>
      </c>
      <c r="E389" s="4">
        <f>[1]!s_dq_preclose($C$1,A389,3)</f>
        <v>3.66</v>
      </c>
      <c r="F389" s="4">
        <f t="shared" si="24"/>
        <v>4.0186800000000007</v>
      </c>
      <c r="G389" s="4">
        <f t="shared" si="25"/>
        <v>3.30132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2.72</v>
      </c>
      <c r="C390">
        <v>3.58</v>
      </c>
      <c r="D390" s="3" t="str">
        <f>[1]!s_dq_tradestatus($C$1,A390)</f>
        <v>交易</v>
      </c>
      <c r="E390" s="4">
        <f>[1]!s_dq_preclose($C$1,A390,3)</f>
        <v>3.57</v>
      </c>
      <c r="F390" s="4">
        <f t="shared" si="24"/>
        <v>3.9198600000000003</v>
      </c>
      <c r="G390" s="4">
        <f t="shared" si="25"/>
        <v>3.2201399999999998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2.63</v>
      </c>
      <c r="C391">
        <v>3.46</v>
      </c>
      <c r="D391" s="3" t="str">
        <f>[1]!s_dq_tradestatus($C$1,A391)</f>
        <v>交易</v>
      </c>
      <c r="E391" s="4">
        <f>[1]!s_dq_preclose($C$1,A391,3)</f>
        <v>3.51</v>
      </c>
      <c r="F391" s="4">
        <f t="shared" si="24"/>
        <v>3.85398</v>
      </c>
      <c r="G391" s="4">
        <f t="shared" si="25"/>
        <v>3.1660200000000001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2.61</v>
      </c>
      <c r="C392">
        <v>3.44</v>
      </c>
      <c r="D392" s="3" t="str">
        <f>[1]!s_dq_tradestatus($C$1,A392)</f>
        <v>交易</v>
      </c>
      <c r="E392" s="4">
        <f>[1]!s_dq_preclose($C$1,A392,3)</f>
        <v>3.43</v>
      </c>
      <c r="F392" s="4">
        <f t="shared" si="24"/>
        <v>3.7661400000000005</v>
      </c>
      <c r="G392" s="4">
        <f t="shared" si="25"/>
        <v>3.0938600000000003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2.63</v>
      </c>
      <c r="C393">
        <v>3.5</v>
      </c>
      <c r="D393" s="3" t="str">
        <f>[1]!s_dq_tradestatus($C$1,A393)</f>
        <v>交易</v>
      </c>
      <c r="E393" s="4">
        <f>[1]!s_dq_preclose($C$1,A393,3)</f>
        <v>3.52</v>
      </c>
      <c r="F393" s="4">
        <f t="shared" si="24"/>
        <v>3.8649600000000004</v>
      </c>
      <c r="G393" s="4">
        <f t="shared" si="25"/>
        <v>3.1750400000000001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2.63</v>
      </c>
      <c r="C394">
        <v>3.49</v>
      </c>
      <c r="D394" s="3" t="str">
        <f>[1]!s_dq_tradestatus($C$1,A394)</f>
        <v>交易</v>
      </c>
      <c r="E394" s="4">
        <f>[1]!s_dq_preclose($C$1,A394,3)</f>
        <v>3.47</v>
      </c>
      <c r="F394" s="4">
        <f t="shared" si="24"/>
        <v>3.8100600000000004</v>
      </c>
      <c r="G394" s="4">
        <f t="shared" si="25"/>
        <v>3.1299400000000004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2.65</v>
      </c>
      <c r="C395">
        <v>3.46</v>
      </c>
      <c r="D395" s="3" t="str">
        <f>[1]!s_dq_tradestatus($C$1,A395)</f>
        <v>交易</v>
      </c>
      <c r="E395" s="4">
        <f>[1]!s_dq_preclose($C$1,A395,3)</f>
        <v>3.44</v>
      </c>
      <c r="F395" s="4">
        <f t="shared" si="24"/>
        <v>3.77712</v>
      </c>
      <c r="G395" s="4">
        <f t="shared" si="25"/>
        <v>3.1028799999999999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2.63</v>
      </c>
      <c r="C396">
        <v>3.4</v>
      </c>
      <c r="D396" s="3" t="str">
        <f>[1]!s_dq_tradestatus($C$1,A396)</f>
        <v>交易</v>
      </c>
      <c r="E396" s="4">
        <f>[1]!s_dq_preclose($C$1,A396,3)</f>
        <v>3.4</v>
      </c>
      <c r="F396" s="4">
        <f t="shared" si="24"/>
        <v>3.7332000000000001</v>
      </c>
      <c r="G396" s="4">
        <f t="shared" si="25"/>
        <v>3.0668000000000002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2.64</v>
      </c>
      <c r="C397">
        <v>3.46</v>
      </c>
      <c r="D397" s="3" t="str">
        <f>[1]!s_dq_tradestatus($C$1,A397)</f>
        <v>交易</v>
      </c>
      <c r="E397" s="4">
        <f>[1]!s_dq_preclose($C$1,A397,3)</f>
        <v>3.46</v>
      </c>
      <c r="F397" s="4">
        <f t="shared" si="24"/>
        <v>3.7990800000000005</v>
      </c>
      <c r="G397" s="4">
        <f t="shared" si="25"/>
        <v>3.1209199999999999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2.62</v>
      </c>
      <c r="C398">
        <v>3.43</v>
      </c>
      <c r="D398" s="3" t="str">
        <f>[1]!s_dq_tradestatus($C$1,A398)</f>
        <v>交易</v>
      </c>
      <c r="E398" s="4">
        <f>[1]!s_dq_preclose($C$1,A398,3)</f>
        <v>3.43</v>
      </c>
      <c r="F398" s="4">
        <f t="shared" si="24"/>
        <v>3.7661400000000005</v>
      </c>
      <c r="G398" s="4">
        <f t="shared" si="25"/>
        <v>3.0938600000000003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2.69</v>
      </c>
      <c r="C399">
        <v>3.53</v>
      </c>
      <c r="D399" s="3" t="str">
        <f>[1]!s_dq_tradestatus($C$1,A399)</f>
        <v>交易</v>
      </c>
      <c r="E399" s="4">
        <f>[1]!s_dq_preclose($C$1,A399,3)</f>
        <v>3.52</v>
      </c>
      <c r="F399" s="4">
        <f t="shared" si="24"/>
        <v>3.8649600000000004</v>
      </c>
      <c r="G399" s="4">
        <f t="shared" si="25"/>
        <v>3.1750400000000001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2.68</v>
      </c>
      <c r="C400">
        <v>3.53</v>
      </c>
      <c r="D400" s="3" t="str">
        <f>[1]!s_dq_tradestatus($C$1,A400)</f>
        <v>交易</v>
      </c>
      <c r="E400" s="4">
        <f>[1]!s_dq_preclose($C$1,A400,3)</f>
        <v>3.52</v>
      </c>
      <c r="F400" s="4">
        <f t="shared" si="24"/>
        <v>3.8649600000000004</v>
      </c>
      <c r="G400" s="4">
        <f t="shared" si="25"/>
        <v>3.1750400000000001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2.67</v>
      </c>
      <c r="C401">
        <v>3.52</v>
      </c>
      <c r="D401" s="3" t="str">
        <f>[1]!s_dq_tradestatus($C$1,A401)</f>
        <v>交易</v>
      </c>
      <c r="E401" s="4">
        <f>[1]!s_dq_preclose($C$1,A401,3)</f>
        <v>3.49</v>
      </c>
      <c r="F401" s="4">
        <f t="shared" si="24"/>
        <v>3.8320200000000004</v>
      </c>
      <c r="G401" s="4">
        <f t="shared" si="25"/>
        <v>3.1479800000000004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2.66</v>
      </c>
      <c r="C402">
        <v>3.53</v>
      </c>
      <c r="D402" s="3" t="str">
        <f>[1]!s_dq_tradestatus($C$1,A402)</f>
        <v>交易</v>
      </c>
      <c r="E402" s="4">
        <f>[1]!s_dq_preclose($C$1,A402,3)</f>
        <v>3.52</v>
      </c>
      <c r="F402" s="4">
        <f t="shared" si="24"/>
        <v>3.8649600000000004</v>
      </c>
      <c r="G402" s="4">
        <f t="shared" si="25"/>
        <v>3.1750400000000001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2.62</v>
      </c>
      <c r="C403">
        <v>3.52</v>
      </c>
      <c r="D403" s="3" t="str">
        <f>[1]!s_dq_tradestatus($C$1,A403)</f>
        <v>交易</v>
      </c>
      <c r="E403" s="4">
        <f>[1]!s_dq_preclose($C$1,A403,3)</f>
        <v>3.51</v>
      </c>
      <c r="F403" s="4">
        <f t="shared" si="24"/>
        <v>3.85398</v>
      </c>
      <c r="G403" s="4">
        <f t="shared" si="25"/>
        <v>3.1660200000000001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2.62</v>
      </c>
      <c r="C404">
        <v>3.49</v>
      </c>
      <c r="D404" s="3" t="str">
        <f>[1]!s_dq_tradestatus($C$1,A404)</f>
        <v>交易</v>
      </c>
      <c r="E404" s="4">
        <f>[1]!s_dq_preclose($C$1,A404,3)</f>
        <v>3.47</v>
      </c>
      <c r="F404" s="4">
        <f t="shared" si="24"/>
        <v>3.8100600000000004</v>
      </c>
      <c r="G404" s="4">
        <f t="shared" si="25"/>
        <v>3.1299400000000004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2.64</v>
      </c>
      <c r="C405">
        <v>3.53</v>
      </c>
      <c r="D405" s="3" t="str">
        <f>[1]!s_dq_tradestatus($C$1,A405)</f>
        <v>交易</v>
      </c>
      <c r="E405" s="4">
        <f>[1]!s_dq_preclose($C$1,A405,3)</f>
        <v>3.51</v>
      </c>
      <c r="F405" s="4">
        <f t="shared" si="24"/>
        <v>3.85398</v>
      </c>
      <c r="G405" s="4">
        <f t="shared" si="25"/>
        <v>3.1660200000000001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2.63</v>
      </c>
      <c r="C406">
        <v>3.51</v>
      </c>
      <c r="D406" s="3" t="str">
        <f>[1]!s_dq_tradestatus($C$1,A406)</f>
        <v>交易</v>
      </c>
      <c r="E406" s="4">
        <f>[1]!s_dq_preclose($C$1,A406,3)</f>
        <v>3.51</v>
      </c>
      <c r="F406" s="4">
        <f t="shared" si="24"/>
        <v>3.85398</v>
      </c>
      <c r="G406" s="4">
        <f t="shared" si="25"/>
        <v>3.1660200000000001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2.65</v>
      </c>
      <c r="C407">
        <v>3.46</v>
      </c>
      <c r="D407" s="3" t="str">
        <f>[1]!s_dq_tradestatus($C$1,A407)</f>
        <v>交易</v>
      </c>
      <c r="E407" s="4">
        <f>[1]!s_dq_preclose($C$1,A407,3)</f>
        <v>3.44</v>
      </c>
      <c r="F407" s="4">
        <f t="shared" si="24"/>
        <v>3.77712</v>
      </c>
      <c r="G407" s="4">
        <f t="shared" si="25"/>
        <v>3.1028799999999999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2.65</v>
      </c>
      <c r="C408">
        <v>3.44</v>
      </c>
      <c r="D408" s="3" t="str">
        <f>[1]!s_dq_tradestatus($C$1,A408)</f>
        <v>交易</v>
      </c>
      <c r="E408" s="4">
        <f>[1]!s_dq_preclose($C$1,A408,3)</f>
        <v>3.44</v>
      </c>
      <c r="F408" s="4">
        <f t="shared" si="24"/>
        <v>3.77712</v>
      </c>
      <c r="G408" s="4">
        <f t="shared" si="25"/>
        <v>3.1028799999999999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2.63</v>
      </c>
      <c r="C409">
        <v>3.42</v>
      </c>
      <c r="D409" s="3" t="str">
        <f>[1]!s_dq_tradestatus($C$1,A409)</f>
        <v>交易</v>
      </c>
      <c r="E409" s="4">
        <f>[1]!s_dq_preclose($C$1,A409,3)</f>
        <v>3.41</v>
      </c>
      <c r="F409" s="4">
        <f t="shared" si="24"/>
        <v>3.7441800000000005</v>
      </c>
      <c r="G409" s="4">
        <f t="shared" si="25"/>
        <v>3.0758200000000002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2.61</v>
      </c>
      <c r="C410">
        <v>3.42</v>
      </c>
      <c r="D410" s="3" t="str">
        <f>[1]!s_dq_tradestatus($C$1,A410)</f>
        <v>交易</v>
      </c>
      <c r="E410" s="4">
        <f>[1]!s_dq_preclose($C$1,A410,3)</f>
        <v>3.43</v>
      </c>
      <c r="F410" s="4">
        <f t="shared" si="24"/>
        <v>3.7661400000000005</v>
      </c>
      <c r="G410" s="4">
        <f t="shared" si="25"/>
        <v>3.0938600000000003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2.58</v>
      </c>
      <c r="C411">
        <v>3.4</v>
      </c>
      <c r="D411" s="3" t="str">
        <f>[1]!s_dq_tradestatus($C$1,A411)</f>
        <v>交易</v>
      </c>
      <c r="E411" s="4">
        <f>[1]!s_dq_preclose($C$1,A411,3)</f>
        <v>3.4</v>
      </c>
      <c r="F411" s="4">
        <f t="shared" si="24"/>
        <v>3.7332000000000001</v>
      </c>
      <c r="G411" s="4">
        <f t="shared" si="25"/>
        <v>3.0668000000000002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2.5499999999999998</v>
      </c>
      <c r="C412">
        <v>3.36</v>
      </c>
      <c r="D412" s="3" t="str">
        <f>[1]!s_dq_tradestatus($C$1,A412)</f>
        <v>交易</v>
      </c>
      <c r="E412" s="4">
        <f>[1]!s_dq_preclose($C$1,A412,3)</f>
        <v>3.36</v>
      </c>
      <c r="F412" s="4">
        <f t="shared" si="24"/>
        <v>3.6892800000000001</v>
      </c>
      <c r="G412" s="4">
        <f t="shared" si="25"/>
        <v>3.0307200000000001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2.54</v>
      </c>
      <c r="C413">
        <v>3.32</v>
      </c>
      <c r="D413" s="3" t="str">
        <f>[1]!s_dq_tradestatus($C$1,A413)</f>
        <v>交易</v>
      </c>
      <c r="E413" s="4">
        <f>[1]!s_dq_preclose($C$1,A413,3)</f>
        <v>3.31</v>
      </c>
      <c r="F413" s="4">
        <f t="shared" si="24"/>
        <v>3.6343800000000002</v>
      </c>
      <c r="G413" s="4">
        <f t="shared" si="25"/>
        <v>2.9856199999999999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2.52</v>
      </c>
      <c r="C414">
        <v>3.29</v>
      </c>
      <c r="D414" s="3" t="str">
        <f>[1]!s_dq_tradestatus($C$1,A414)</f>
        <v>交易</v>
      </c>
      <c r="E414" s="4">
        <f>[1]!s_dq_preclose($C$1,A414,3)</f>
        <v>3.28</v>
      </c>
      <c r="F414" s="4">
        <f t="shared" si="24"/>
        <v>3.6014400000000002</v>
      </c>
      <c r="G414" s="4">
        <f t="shared" si="25"/>
        <v>2.9585599999999999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2.42</v>
      </c>
      <c r="C415">
        <v>3.25</v>
      </c>
      <c r="D415" s="3" t="str">
        <f>[1]!s_dq_tradestatus($C$1,A415)</f>
        <v>交易</v>
      </c>
      <c r="E415" s="4">
        <f>[1]!s_dq_preclose($C$1,A415,3)</f>
        <v>3.31</v>
      </c>
      <c r="F415" s="4">
        <f t="shared" si="24"/>
        <v>3.6343800000000002</v>
      </c>
      <c r="G415" s="4">
        <f t="shared" si="25"/>
        <v>2.9856199999999999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2.36</v>
      </c>
      <c r="C416">
        <v>3.3</v>
      </c>
      <c r="D416" s="3" t="str">
        <f>[1]!s_dq_tradestatus($C$1,A416)</f>
        <v>交易</v>
      </c>
      <c r="E416" s="4">
        <f>[1]!s_dq_preclose($C$1,A416,3)</f>
        <v>3.3</v>
      </c>
      <c r="F416" s="4">
        <f t="shared" si="24"/>
        <v>3.6234000000000002</v>
      </c>
      <c r="G416" s="4">
        <f t="shared" si="25"/>
        <v>2.9765999999999999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2.37</v>
      </c>
      <c r="C417">
        <v>3.3</v>
      </c>
      <c r="D417" s="3" t="str">
        <f>[1]!s_dq_tradestatus($C$1,A417)</f>
        <v>交易</v>
      </c>
      <c r="E417" s="4">
        <f>[1]!s_dq_preclose($C$1,A417,3)</f>
        <v>3.31</v>
      </c>
      <c r="F417" s="4">
        <f t="shared" si="24"/>
        <v>3.6343800000000002</v>
      </c>
      <c r="G417" s="4">
        <f t="shared" si="25"/>
        <v>2.9856199999999999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2.36</v>
      </c>
      <c r="C418">
        <v>3.35</v>
      </c>
      <c r="D418" s="3" t="str">
        <f>[1]!s_dq_tradestatus($C$1,A418)</f>
        <v>交易</v>
      </c>
      <c r="E418" s="4">
        <f>[1]!s_dq_preclose($C$1,A418,3)</f>
        <v>3.35</v>
      </c>
      <c r="F418" s="4">
        <f t="shared" si="24"/>
        <v>3.6783000000000006</v>
      </c>
      <c r="G418" s="4">
        <f t="shared" si="25"/>
        <v>3.0217000000000001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2.4700000000000002</v>
      </c>
      <c r="C419">
        <v>3.36</v>
      </c>
      <c r="D419" s="3" t="str">
        <f>[1]!s_dq_tradestatus($C$1,A419)</f>
        <v>交易</v>
      </c>
      <c r="E419" s="4">
        <f>[1]!s_dq_preclose($C$1,A419,3)</f>
        <v>3.36</v>
      </c>
      <c r="F419" s="4">
        <f t="shared" si="24"/>
        <v>3.6892800000000001</v>
      </c>
      <c r="G419" s="4">
        <f t="shared" si="25"/>
        <v>3.0307200000000001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2.58</v>
      </c>
      <c r="C420">
        <v>3.45</v>
      </c>
      <c r="D420" s="3" t="str">
        <f>[1]!s_dq_tradestatus($C$1,A420)</f>
        <v>交易</v>
      </c>
      <c r="E420" s="4">
        <f>[1]!s_dq_preclose($C$1,A420,3)</f>
        <v>3.45</v>
      </c>
      <c r="F420" s="4">
        <f t="shared" si="24"/>
        <v>3.7881000000000005</v>
      </c>
      <c r="G420" s="4">
        <f t="shared" si="25"/>
        <v>3.1119000000000003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2.52</v>
      </c>
      <c r="C421">
        <v>3.5</v>
      </c>
      <c r="D421" s="3" t="str">
        <f>[1]!s_dq_tradestatus($C$1,A421)</f>
        <v>交易</v>
      </c>
      <c r="E421" s="4">
        <f>[1]!s_dq_preclose($C$1,A421,3)</f>
        <v>3.53</v>
      </c>
      <c r="F421" s="4">
        <f t="shared" si="24"/>
        <v>3.8759399999999999</v>
      </c>
      <c r="G421" s="4">
        <f t="shared" si="25"/>
        <v>3.1840600000000001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2.56</v>
      </c>
      <c r="C422">
        <v>3.51</v>
      </c>
      <c r="D422" s="3" t="str">
        <f>[1]!s_dq_tradestatus($C$1,A422)</f>
        <v>交易</v>
      </c>
      <c r="E422" s="4">
        <f>[1]!s_dq_preclose($C$1,A422,3)</f>
        <v>3.49</v>
      </c>
      <c r="F422" s="4">
        <f t="shared" si="24"/>
        <v>3.8320200000000004</v>
      </c>
      <c r="G422" s="4">
        <f t="shared" si="25"/>
        <v>3.1479800000000004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2.59</v>
      </c>
      <c r="C423">
        <v>3.47</v>
      </c>
      <c r="D423" s="3" t="str">
        <f>[1]!s_dq_tradestatus($C$1,A423)</f>
        <v>交易</v>
      </c>
      <c r="E423" s="4">
        <f>[1]!s_dq_preclose($C$1,A423,3)</f>
        <v>3.47</v>
      </c>
      <c r="F423" s="4">
        <f t="shared" si="24"/>
        <v>3.8100600000000004</v>
      </c>
      <c r="G423" s="4">
        <f t="shared" si="25"/>
        <v>3.1299400000000004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2.58</v>
      </c>
      <c r="C424">
        <v>3.47</v>
      </c>
      <c r="D424" s="3" t="str">
        <f>[1]!s_dq_tradestatus($C$1,A424)</f>
        <v>交易</v>
      </c>
      <c r="E424" s="4">
        <f>[1]!s_dq_preclose($C$1,A424,3)</f>
        <v>3.45</v>
      </c>
      <c r="F424" s="4">
        <f t="shared" si="24"/>
        <v>3.7881000000000005</v>
      </c>
      <c r="G424" s="4">
        <f t="shared" si="25"/>
        <v>3.1119000000000003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2.5299999999999998</v>
      </c>
      <c r="C425">
        <v>3.4</v>
      </c>
      <c r="D425" s="3" t="str">
        <f>[1]!s_dq_tradestatus($C$1,A425)</f>
        <v>交易</v>
      </c>
      <c r="E425" s="4">
        <f>[1]!s_dq_preclose($C$1,A425,3)</f>
        <v>3.38</v>
      </c>
      <c r="F425" s="4">
        <f t="shared" si="24"/>
        <v>3.7112400000000001</v>
      </c>
      <c r="G425" s="4">
        <f t="shared" si="25"/>
        <v>3.0487600000000001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2.5299999999999998</v>
      </c>
      <c r="C426">
        <v>3.39</v>
      </c>
      <c r="D426" s="3" t="str">
        <f>[1]!s_dq_tradestatus($C$1,A426)</f>
        <v>交易</v>
      </c>
      <c r="E426" s="4">
        <f>[1]!s_dq_preclose($C$1,A426,3)</f>
        <v>3.39</v>
      </c>
      <c r="F426" s="4">
        <f t="shared" si="24"/>
        <v>3.7222200000000005</v>
      </c>
      <c r="G426" s="4">
        <f t="shared" si="25"/>
        <v>3.0577800000000002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2.5099999999999998</v>
      </c>
      <c r="C427">
        <v>3.38</v>
      </c>
      <c r="D427" s="3" t="str">
        <f>[1]!s_dq_tradestatus($C$1,A427)</f>
        <v>交易</v>
      </c>
      <c r="E427" s="4">
        <f>[1]!s_dq_preclose($C$1,A427,3)</f>
        <v>3.38</v>
      </c>
      <c r="F427" s="4">
        <f t="shared" si="24"/>
        <v>3.7112400000000001</v>
      </c>
      <c r="G427" s="4">
        <f t="shared" si="25"/>
        <v>3.0487600000000001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2.5</v>
      </c>
      <c r="C428">
        <v>3.32</v>
      </c>
      <c r="D428" s="3" t="str">
        <f>[1]!s_dq_tradestatus($C$1,A428)</f>
        <v>交易</v>
      </c>
      <c r="E428" s="4">
        <f>[1]!s_dq_preclose($C$1,A428,3)</f>
        <v>3.32</v>
      </c>
      <c r="F428" s="4">
        <f t="shared" si="24"/>
        <v>3.6453600000000002</v>
      </c>
      <c r="G428" s="4">
        <f t="shared" si="25"/>
        <v>2.99464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2.48</v>
      </c>
      <c r="C429">
        <v>3.32</v>
      </c>
      <c r="D429" s="3" t="str">
        <f>[1]!s_dq_tradestatus($C$1,A429)</f>
        <v>交易</v>
      </c>
      <c r="E429" s="4">
        <f>[1]!s_dq_preclose($C$1,A429,3)</f>
        <v>3.31</v>
      </c>
      <c r="F429" s="4">
        <f t="shared" si="24"/>
        <v>3.6343800000000002</v>
      </c>
      <c r="G429" s="4">
        <f t="shared" si="25"/>
        <v>2.9856199999999999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2.4900000000000002</v>
      </c>
      <c r="C430">
        <v>3.32</v>
      </c>
      <c r="D430" s="3" t="str">
        <f>[1]!s_dq_tradestatus($C$1,A430)</f>
        <v>交易</v>
      </c>
      <c r="E430" s="4">
        <f>[1]!s_dq_preclose($C$1,A430,3)</f>
        <v>3.32</v>
      </c>
      <c r="F430" s="4">
        <f t="shared" si="24"/>
        <v>3.6453600000000002</v>
      </c>
      <c r="G430" s="4">
        <f t="shared" si="25"/>
        <v>2.99464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2.4900000000000002</v>
      </c>
      <c r="C431">
        <v>3.36</v>
      </c>
      <c r="D431" s="3" t="str">
        <f>[1]!s_dq_tradestatus($C$1,A431)</f>
        <v>交易</v>
      </c>
      <c r="E431" s="4">
        <f>[1]!s_dq_preclose($C$1,A431,3)</f>
        <v>3.36</v>
      </c>
      <c r="F431" s="4">
        <f t="shared" si="24"/>
        <v>3.6892800000000001</v>
      </c>
      <c r="G431" s="4">
        <f t="shared" si="25"/>
        <v>3.0307200000000001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2.46</v>
      </c>
      <c r="C432">
        <v>3.29</v>
      </c>
      <c r="D432" s="3" t="str">
        <f>[1]!s_dq_tradestatus($C$1,A432)</f>
        <v>交易</v>
      </c>
      <c r="E432" s="4">
        <f>[1]!s_dq_preclose($C$1,A432,3)</f>
        <v>3.35</v>
      </c>
      <c r="F432" s="4">
        <f t="shared" si="24"/>
        <v>3.6783000000000006</v>
      </c>
      <c r="G432" s="4">
        <f t="shared" si="25"/>
        <v>3.0217000000000001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2.42</v>
      </c>
      <c r="C433">
        <v>3.22</v>
      </c>
      <c r="D433" s="3" t="str">
        <f>[1]!s_dq_tradestatus($C$1,A433)</f>
        <v>交易</v>
      </c>
      <c r="E433" s="4">
        <f>[1]!s_dq_preclose($C$1,A433,3)</f>
        <v>3.23</v>
      </c>
      <c r="F433" s="4">
        <f t="shared" si="24"/>
        <v>3.5465400000000002</v>
      </c>
      <c r="G433" s="4">
        <f t="shared" si="25"/>
        <v>2.9134600000000002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2.41</v>
      </c>
      <c r="C434">
        <v>3.23</v>
      </c>
      <c r="D434" s="3" t="str">
        <f>[1]!s_dq_tradestatus($C$1,A434)</f>
        <v>交易</v>
      </c>
      <c r="E434" s="4">
        <f>[1]!s_dq_preclose($C$1,A434,3)</f>
        <v>3.23</v>
      </c>
      <c r="F434" s="4">
        <f t="shared" si="24"/>
        <v>3.5465400000000002</v>
      </c>
      <c r="G434" s="4">
        <f t="shared" si="25"/>
        <v>2.9134600000000002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2.42</v>
      </c>
      <c r="C435">
        <v>3.23</v>
      </c>
      <c r="D435" s="3" t="str">
        <f>[1]!s_dq_tradestatus($C$1,A435)</f>
        <v>交易</v>
      </c>
      <c r="E435" s="4">
        <f>[1]!s_dq_preclose($C$1,A435,3)</f>
        <v>3.23</v>
      </c>
      <c r="F435" s="4">
        <f t="shared" si="24"/>
        <v>3.5465400000000002</v>
      </c>
      <c r="G435" s="4">
        <f t="shared" si="25"/>
        <v>2.9134600000000002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2.5</v>
      </c>
      <c r="C436">
        <v>3.22</v>
      </c>
      <c r="D436" s="3" t="str">
        <f>[1]!s_dq_tradestatus($C$1,A436)</f>
        <v>交易</v>
      </c>
      <c r="E436" s="4">
        <f>[1]!s_dq_preclose($C$1,A436,3)</f>
        <v>3.22</v>
      </c>
      <c r="F436" s="4">
        <f t="shared" si="24"/>
        <v>3.5355600000000007</v>
      </c>
      <c r="G436" s="4">
        <f t="shared" si="25"/>
        <v>2.9044400000000001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2.4900000000000002</v>
      </c>
      <c r="C437">
        <v>3.24</v>
      </c>
      <c r="D437" s="3" t="str">
        <f>[1]!s_dq_tradestatus($C$1,A437)</f>
        <v>交易</v>
      </c>
      <c r="E437" s="4">
        <f>[1]!s_dq_preclose($C$1,A437,3)</f>
        <v>3.23</v>
      </c>
      <c r="F437" s="4">
        <f t="shared" si="24"/>
        <v>3.5465400000000002</v>
      </c>
      <c r="G437" s="4">
        <f t="shared" si="25"/>
        <v>2.9134600000000002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2.54</v>
      </c>
      <c r="C438">
        <v>3.22</v>
      </c>
      <c r="D438" s="3" t="str">
        <f>[1]!s_dq_tradestatus($C$1,A438)</f>
        <v>交易</v>
      </c>
      <c r="E438" s="4">
        <f>[1]!s_dq_preclose($C$1,A438,3)</f>
        <v>3.23</v>
      </c>
      <c r="F438" s="4">
        <f t="shared" si="24"/>
        <v>3.5465400000000002</v>
      </c>
      <c r="G438" s="4">
        <f t="shared" si="25"/>
        <v>2.9134600000000002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2.52</v>
      </c>
      <c r="C439">
        <v>3.22</v>
      </c>
      <c r="D439" s="3" t="str">
        <f>[1]!s_dq_tradestatus($C$1,A439)</f>
        <v>交易</v>
      </c>
      <c r="E439" s="4">
        <f>[1]!s_dq_preclose($C$1,A439,3)</f>
        <v>3.21</v>
      </c>
      <c r="F439" s="4">
        <f t="shared" si="24"/>
        <v>3.5245800000000003</v>
      </c>
      <c r="G439" s="4">
        <f t="shared" si="25"/>
        <v>2.8954200000000001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2.46</v>
      </c>
      <c r="C440">
        <v>3.16</v>
      </c>
      <c r="D440" s="3" t="str">
        <f>[1]!s_dq_tradestatus($C$1,A440)</f>
        <v>交易</v>
      </c>
      <c r="E440" s="4">
        <f>[1]!s_dq_preclose($C$1,A440,3)</f>
        <v>3.17</v>
      </c>
      <c r="F440" s="4">
        <f t="shared" si="24"/>
        <v>3.4806600000000003</v>
      </c>
      <c r="G440" s="4">
        <f t="shared" si="25"/>
        <v>2.85934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2.44</v>
      </c>
      <c r="C441">
        <v>3.08</v>
      </c>
      <c r="D441" s="3" t="str">
        <f>[1]!s_dq_tradestatus($C$1,A441)</f>
        <v>交易</v>
      </c>
      <c r="E441" s="4">
        <f>[1]!s_dq_preclose($C$1,A441,3)</f>
        <v>3.08</v>
      </c>
      <c r="F441" s="4">
        <f t="shared" si="24"/>
        <v>3.3818400000000004</v>
      </c>
      <c r="G441" s="4">
        <f t="shared" si="25"/>
        <v>2.7781600000000002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2.48</v>
      </c>
      <c r="C442">
        <v>3.09</v>
      </c>
      <c r="D442" s="3" t="str">
        <f>[1]!s_dq_tradestatus($C$1,A442)</f>
        <v>交易</v>
      </c>
      <c r="E442" s="4">
        <f>[1]!s_dq_preclose($C$1,A442,3)</f>
        <v>3.09</v>
      </c>
      <c r="F442" s="4">
        <f t="shared" si="24"/>
        <v>3.3928199999999999</v>
      </c>
      <c r="G442" s="4">
        <f t="shared" si="25"/>
        <v>2.7871799999999998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2.4500000000000002</v>
      </c>
      <c r="C443">
        <v>3.06</v>
      </c>
      <c r="D443" s="3" t="str">
        <f>[1]!s_dq_tradestatus($C$1,A443)</f>
        <v>交易</v>
      </c>
      <c r="E443" s="4">
        <f>[1]!s_dq_preclose($C$1,A443,3)</f>
        <v>3.06</v>
      </c>
      <c r="F443" s="4">
        <f t="shared" si="24"/>
        <v>3.3598800000000004</v>
      </c>
      <c r="G443" s="4">
        <f t="shared" si="25"/>
        <v>2.7601200000000001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2.46</v>
      </c>
      <c r="C444">
        <v>3.07</v>
      </c>
      <c r="D444" s="3" t="str">
        <f>[1]!s_dq_tradestatus($C$1,A444)</f>
        <v>交易</v>
      </c>
      <c r="E444" s="4">
        <f>[1]!s_dq_preclose($C$1,A444,3)</f>
        <v>3.07</v>
      </c>
      <c r="F444" s="4">
        <f t="shared" si="24"/>
        <v>3.37086</v>
      </c>
      <c r="G444" s="4">
        <f t="shared" si="25"/>
        <v>2.7691399999999997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2.37</v>
      </c>
      <c r="C445">
        <v>3.01</v>
      </c>
      <c r="D445" s="3" t="str">
        <f>[1]!s_dq_tradestatus($C$1,A445)</f>
        <v>交易</v>
      </c>
      <c r="E445" s="4">
        <f>[1]!s_dq_preclose($C$1,A445,3)</f>
        <v>3.02</v>
      </c>
      <c r="F445" s="4">
        <f t="shared" si="24"/>
        <v>3.3159600000000005</v>
      </c>
      <c r="G445" s="4">
        <f t="shared" si="25"/>
        <v>2.72404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2.35</v>
      </c>
      <c r="C446">
        <v>3</v>
      </c>
      <c r="D446" s="3" t="str">
        <f>[1]!s_dq_tradestatus($C$1,A446)</f>
        <v>交易</v>
      </c>
      <c r="E446" s="4">
        <f>[1]!s_dq_preclose($C$1,A446,3)</f>
        <v>3.01</v>
      </c>
      <c r="F446" s="4">
        <f t="shared" si="24"/>
        <v>3.30498</v>
      </c>
      <c r="G446" s="4">
        <f t="shared" si="25"/>
        <v>2.71502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2.41</v>
      </c>
      <c r="C447">
        <v>3.05</v>
      </c>
      <c r="D447" s="3" t="str">
        <f>[1]!s_dq_tradestatus($C$1,A447)</f>
        <v>交易</v>
      </c>
      <c r="E447" s="4">
        <f>[1]!s_dq_preclose($C$1,A447,3)</f>
        <v>3.05</v>
      </c>
      <c r="F447" s="4">
        <f t="shared" si="24"/>
        <v>3.3489</v>
      </c>
      <c r="G447" s="4">
        <f t="shared" si="25"/>
        <v>2.7511000000000001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2.41</v>
      </c>
      <c r="C448">
        <v>3.01</v>
      </c>
      <c r="D448" s="3" t="str">
        <f>[1]!s_dq_tradestatus($C$1,A448)</f>
        <v>交易</v>
      </c>
      <c r="E448" s="4">
        <f>[1]!s_dq_preclose($C$1,A448,3)</f>
        <v>3.02</v>
      </c>
      <c r="F448" s="4">
        <f t="shared" si="24"/>
        <v>3.3159600000000005</v>
      </c>
      <c r="G448" s="4">
        <f t="shared" si="25"/>
        <v>2.72404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2.4</v>
      </c>
      <c r="C449">
        <v>3.03</v>
      </c>
      <c r="D449" s="3" t="str">
        <f>[1]!s_dq_tradestatus($C$1,A449)</f>
        <v>交易</v>
      </c>
      <c r="E449" s="4">
        <f>[1]!s_dq_preclose($C$1,A449,3)</f>
        <v>3.03</v>
      </c>
      <c r="F449" s="4">
        <f t="shared" si="24"/>
        <v>3.32694</v>
      </c>
      <c r="G449" s="4">
        <f t="shared" si="25"/>
        <v>2.73306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2.39</v>
      </c>
      <c r="C450">
        <v>3.01</v>
      </c>
      <c r="D450" s="3" t="str">
        <f>[1]!s_dq_tradestatus($C$1,A450)</f>
        <v>交易</v>
      </c>
      <c r="E450" s="4">
        <f>[1]!s_dq_preclose($C$1,A450,3)</f>
        <v>3.01</v>
      </c>
      <c r="F450" s="4">
        <f t="shared" si="24"/>
        <v>3.30498</v>
      </c>
      <c r="G450" s="4">
        <f t="shared" si="25"/>
        <v>2.71502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2.42</v>
      </c>
      <c r="C451">
        <v>3.1</v>
      </c>
      <c r="D451" s="3" t="str">
        <f>[1]!s_dq_tradestatus($C$1,A451)</f>
        <v>交易</v>
      </c>
      <c r="E451" s="4">
        <f>[1]!s_dq_preclose($C$1,A451,3)</f>
        <v>3.11</v>
      </c>
      <c r="F451" s="4">
        <f t="shared" ref="F451:F514" si="28">E451*1.098</f>
        <v>3.4147799999999999</v>
      </c>
      <c r="G451" s="4">
        <f t="shared" ref="G451:G514" si="29">E451*(1-0.098)</f>
        <v>2.8052199999999998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2.41</v>
      </c>
      <c r="C452">
        <v>3.06</v>
      </c>
      <c r="D452" s="3" t="str">
        <f>[1]!s_dq_tradestatus($C$1,A452)</f>
        <v>交易</v>
      </c>
      <c r="E452" s="4">
        <f>[1]!s_dq_preclose($C$1,A452,3)</f>
        <v>3.06</v>
      </c>
      <c r="F452" s="4">
        <f t="shared" si="28"/>
        <v>3.3598800000000004</v>
      </c>
      <c r="G452" s="4">
        <f t="shared" si="29"/>
        <v>2.7601200000000001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2.4500000000000002</v>
      </c>
      <c r="C453">
        <v>3.03</v>
      </c>
      <c r="D453" s="3" t="str">
        <f>[1]!s_dq_tradestatus($C$1,A453)</f>
        <v>交易</v>
      </c>
      <c r="E453" s="4">
        <f>[1]!s_dq_preclose($C$1,A453,3)</f>
        <v>3.04</v>
      </c>
      <c r="F453" s="4">
        <f t="shared" si="28"/>
        <v>3.3379200000000004</v>
      </c>
      <c r="G453" s="4">
        <f t="shared" si="29"/>
        <v>2.7420800000000001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2.4</v>
      </c>
      <c r="C454">
        <v>3.03</v>
      </c>
      <c r="D454" s="3" t="str">
        <f>[1]!s_dq_tradestatus($C$1,A454)</f>
        <v>交易</v>
      </c>
      <c r="E454" s="4">
        <f>[1]!s_dq_preclose($C$1,A454,3)</f>
        <v>3.03</v>
      </c>
      <c r="F454" s="4">
        <f t="shared" si="28"/>
        <v>3.32694</v>
      </c>
      <c r="G454" s="4">
        <f t="shared" si="29"/>
        <v>2.73306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2.4300000000000002</v>
      </c>
      <c r="C455">
        <v>3.04</v>
      </c>
      <c r="D455" s="3" t="str">
        <f>[1]!s_dq_tradestatus($C$1,A455)</f>
        <v>交易</v>
      </c>
      <c r="E455" s="4">
        <f>[1]!s_dq_preclose($C$1,A455,3)</f>
        <v>3.04</v>
      </c>
      <c r="F455" s="4">
        <f t="shared" si="28"/>
        <v>3.3379200000000004</v>
      </c>
      <c r="G455" s="4">
        <f t="shared" si="29"/>
        <v>2.7420800000000001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2.42</v>
      </c>
      <c r="C456">
        <v>3.05</v>
      </c>
      <c r="D456" s="3" t="str">
        <f>[1]!s_dq_tradestatus($C$1,A456)</f>
        <v>交易</v>
      </c>
      <c r="E456" s="4">
        <f>[1]!s_dq_preclose($C$1,A456,3)</f>
        <v>3.06</v>
      </c>
      <c r="F456" s="4">
        <f t="shared" si="28"/>
        <v>3.3598800000000004</v>
      </c>
      <c r="G456" s="4">
        <f t="shared" si="29"/>
        <v>2.7601200000000001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2.42</v>
      </c>
      <c r="C457">
        <v>3.04</v>
      </c>
      <c r="D457" s="3" t="str">
        <f>[1]!s_dq_tradestatus($C$1,A457)</f>
        <v>交易</v>
      </c>
      <c r="E457" s="4">
        <f>[1]!s_dq_preclose($C$1,A457,3)</f>
        <v>3.05</v>
      </c>
      <c r="F457" s="4">
        <f t="shared" si="28"/>
        <v>3.3489</v>
      </c>
      <c r="G457" s="4">
        <f t="shared" si="29"/>
        <v>2.7511000000000001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2.44</v>
      </c>
      <c r="C458">
        <v>3.05</v>
      </c>
      <c r="D458" s="3" t="str">
        <f>[1]!s_dq_tradestatus($C$1,A458)</f>
        <v>交易</v>
      </c>
      <c r="E458" s="4">
        <f>[1]!s_dq_preclose($C$1,A458,3)</f>
        <v>3.05</v>
      </c>
      <c r="F458" s="4">
        <f t="shared" si="28"/>
        <v>3.3489</v>
      </c>
      <c r="G458" s="4">
        <f t="shared" si="29"/>
        <v>2.7511000000000001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2.41</v>
      </c>
      <c r="C459">
        <v>3.07</v>
      </c>
      <c r="D459" s="3" t="str">
        <f>[1]!s_dq_tradestatus($C$1,A459)</f>
        <v>交易</v>
      </c>
      <c r="E459" s="4">
        <f>[1]!s_dq_preclose($C$1,A459,3)</f>
        <v>3.07</v>
      </c>
      <c r="F459" s="4">
        <f t="shared" si="28"/>
        <v>3.37086</v>
      </c>
      <c r="G459" s="4">
        <f t="shared" si="29"/>
        <v>2.7691399999999997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2.48</v>
      </c>
      <c r="C460">
        <v>3.08</v>
      </c>
      <c r="D460" s="3" t="str">
        <f>[1]!s_dq_tradestatus($C$1,A460)</f>
        <v>交易</v>
      </c>
      <c r="E460" s="4">
        <f>[1]!s_dq_preclose($C$1,A460,3)</f>
        <v>3.07</v>
      </c>
      <c r="F460" s="4">
        <f t="shared" si="28"/>
        <v>3.37086</v>
      </c>
      <c r="G460" s="4">
        <f t="shared" si="29"/>
        <v>2.7691399999999997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2.42</v>
      </c>
      <c r="C461">
        <v>3.09</v>
      </c>
      <c r="D461" s="3" t="str">
        <f>[1]!s_dq_tradestatus($C$1,A461)</f>
        <v>交易</v>
      </c>
      <c r="E461" s="4">
        <f>[1]!s_dq_preclose($C$1,A461,3)</f>
        <v>3.09</v>
      </c>
      <c r="F461" s="4">
        <f t="shared" si="28"/>
        <v>3.3928199999999999</v>
      </c>
      <c r="G461" s="4">
        <f t="shared" si="29"/>
        <v>2.7871799999999998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2.48</v>
      </c>
      <c r="C462">
        <v>3.08</v>
      </c>
      <c r="D462" s="3" t="str">
        <f>[1]!s_dq_tradestatus($C$1,A462)</f>
        <v>交易</v>
      </c>
      <c r="E462" s="4">
        <f>[1]!s_dq_preclose($C$1,A462,3)</f>
        <v>3.08</v>
      </c>
      <c r="F462" s="4">
        <f t="shared" si="28"/>
        <v>3.3818400000000004</v>
      </c>
      <c r="G462" s="4">
        <f t="shared" si="29"/>
        <v>2.7781600000000002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2.46</v>
      </c>
      <c r="C463">
        <v>3.09</v>
      </c>
      <c r="D463" s="3" t="str">
        <f>[1]!s_dq_tradestatus($C$1,A463)</f>
        <v>交易</v>
      </c>
      <c r="E463" s="4">
        <f>[1]!s_dq_preclose($C$1,A463,3)</f>
        <v>3.09</v>
      </c>
      <c r="F463" s="4">
        <f t="shared" si="28"/>
        <v>3.3928199999999999</v>
      </c>
      <c r="G463" s="4">
        <f t="shared" si="29"/>
        <v>2.7871799999999998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2.4500000000000002</v>
      </c>
      <c r="C464">
        <v>3.09</v>
      </c>
      <c r="D464" s="3" t="str">
        <f>[1]!s_dq_tradestatus($C$1,A464)</f>
        <v>交易</v>
      </c>
      <c r="E464" s="4">
        <f>[1]!s_dq_preclose($C$1,A464,3)</f>
        <v>3.09</v>
      </c>
      <c r="F464" s="4">
        <f t="shared" si="28"/>
        <v>3.3928199999999999</v>
      </c>
      <c r="G464" s="4">
        <f t="shared" si="29"/>
        <v>2.7871799999999998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2.46</v>
      </c>
      <c r="C465">
        <v>3.15</v>
      </c>
      <c r="D465" s="3" t="str">
        <f>[1]!s_dq_tradestatus($C$1,A465)</f>
        <v>交易</v>
      </c>
      <c r="E465" s="4">
        <f>[1]!s_dq_preclose($C$1,A465,3)</f>
        <v>3.15</v>
      </c>
      <c r="F465" s="4">
        <f t="shared" si="28"/>
        <v>3.4587000000000003</v>
      </c>
      <c r="G465" s="4">
        <f t="shared" si="29"/>
        <v>2.8412999999999999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2.5299999999999998</v>
      </c>
      <c r="C466">
        <v>3.19</v>
      </c>
      <c r="D466" s="3" t="str">
        <f>[1]!s_dq_tradestatus($C$1,A466)</f>
        <v>交易</v>
      </c>
      <c r="E466" s="4">
        <f>[1]!s_dq_preclose($C$1,A466,3)</f>
        <v>3.19</v>
      </c>
      <c r="F466" s="4">
        <f t="shared" si="28"/>
        <v>3.5026200000000003</v>
      </c>
      <c r="G466" s="4">
        <f t="shared" si="29"/>
        <v>2.87738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2.52</v>
      </c>
      <c r="C467">
        <v>3.25</v>
      </c>
      <c r="D467" s="3" t="str">
        <f>[1]!s_dq_tradestatus($C$1,A467)</f>
        <v>交易</v>
      </c>
      <c r="E467" s="4">
        <f>[1]!s_dq_preclose($C$1,A467,3)</f>
        <v>3.25</v>
      </c>
      <c r="F467" s="4">
        <f t="shared" si="28"/>
        <v>3.5685000000000002</v>
      </c>
      <c r="G467" s="4">
        <f t="shared" si="29"/>
        <v>2.9315000000000002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2.52</v>
      </c>
      <c r="C468">
        <v>3.23</v>
      </c>
      <c r="D468" s="3" t="str">
        <f>[1]!s_dq_tradestatus($C$1,A468)</f>
        <v>交易</v>
      </c>
      <c r="E468" s="4">
        <f>[1]!s_dq_preclose($C$1,A468,3)</f>
        <v>3.25</v>
      </c>
      <c r="F468" s="4">
        <f t="shared" si="28"/>
        <v>3.5685000000000002</v>
      </c>
      <c r="G468" s="4">
        <f t="shared" si="29"/>
        <v>2.9315000000000002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2.52</v>
      </c>
      <c r="C469">
        <v>3.25</v>
      </c>
      <c r="D469" s="3" t="str">
        <f>[1]!s_dq_tradestatus($C$1,A469)</f>
        <v>交易</v>
      </c>
      <c r="E469" s="4">
        <f>[1]!s_dq_preclose($C$1,A469,3)</f>
        <v>3.25</v>
      </c>
      <c r="F469" s="4">
        <f t="shared" si="28"/>
        <v>3.5685000000000002</v>
      </c>
      <c r="G469" s="4">
        <f t="shared" si="29"/>
        <v>2.9315000000000002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2.5</v>
      </c>
      <c r="C470">
        <v>3.25</v>
      </c>
      <c r="D470" s="3" t="str">
        <f>[1]!s_dq_tradestatus($C$1,A470)</f>
        <v>交易</v>
      </c>
      <c r="E470" s="4">
        <f>[1]!s_dq_preclose($C$1,A470,3)</f>
        <v>3.25</v>
      </c>
      <c r="F470" s="4">
        <f t="shared" si="28"/>
        <v>3.5685000000000002</v>
      </c>
      <c r="G470" s="4">
        <f t="shared" si="29"/>
        <v>2.9315000000000002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2.5099999999999998</v>
      </c>
      <c r="C471">
        <v>3.14</v>
      </c>
      <c r="D471" s="3" t="str">
        <f>[1]!s_dq_tradestatus($C$1,A471)</f>
        <v>交易</v>
      </c>
      <c r="E471" s="4">
        <f>[1]!s_dq_preclose($C$1,A471,3)</f>
        <v>3.14</v>
      </c>
      <c r="F471" s="4">
        <f t="shared" si="28"/>
        <v>3.4477200000000003</v>
      </c>
      <c r="G471" s="4">
        <f t="shared" si="29"/>
        <v>2.8322800000000004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2.5</v>
      </c>
      <c r="C472">
        <v>3.18</v>
      </c>
      <c r="D472" s="3" t="str">
        <f>[1]!s_dq_tradestatus($C$1,A472)</f>
        <v>交易</v>
      </c>
      <c r="E472" s="4">
        <f>[1]!s_dq_preclose($C$1,A472,3)</f>
        <v>3.18</v>
      </c>
      <c r="F472" s="4">
        <f t="shared" si="28"/>
        <v>3.4916400000000003</v>
      </c>
      <c r="G472" s="4">
        <f t="shared" si="29"/>
        <v>2.86836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2.5299999999999998</v>
      </c>
      <c r="C473">
        <v>3.17</v>
      </c>
      <c r="D473" s="3" t="str">
        <f>[1]!s_dq_tradestatus($C$1,A473)</f>
        <v>交易</v>
      </c>
      <c r="E473" s="4">
        <f>[1]!s_dq_preclose($C$1,A473,3)</f>
        <v>3.17</v>
      </c>
      <c r="F473" s="4">
        <f t="shared" si="28"/>
        <v>3.4806600000000003</v>
      </c>
      <c r="G473" s="4">
        <f t="shared" si="29"/>
        <v>2.85934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2.54</v>
      </c>
      <c r="C474">
        <v>3.19</v>
      </c>
      <c r="D474" s="3" t="str">
        <f>[1]!s_dq_tradestatus($C$1,A474)</f>
        <v>交易</v>
      </c>
      <c r="E474" s="4">
        <f>[1]!s_dq_preclose($C$1,A474,3)</f>
        <v>3.2</v>
      </c>
      <c r="F474" s="4">
        <f t="shared" si="28"/>
        <v>3.5136000000000003</v>
      </c>
      <c r="G474" s="4">
        <f t="shared" si="29"/>
        <v>2.8864000000000001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2.56</v>
      </c>
      <c r="C475">
        <v>3.3</v>
      </c>
      <c r="D475" s="3" t="str">
        <f>[1]!s_dq_tradestatus($C$1,A475)</f>
        <v>交易</v>
      </c>
      <c r="E475" s="4">
        <f>[1]!s_dq_preclose($C$1,A475,3)</f>
        <v>3.28</v>
      </c>
      <c r="F475" s="4">
        <f t="shared" si="28"/>
        <v>3.6014400000000002</v>
      </c>
      <c r="G475" s="4">
        <f t="shared" si="29"/>
        <v>2.9585599999999999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2.6</v>
      </c>
      <c r="C476">
        <v>3.33</v>
      </c>
      <c r="D476" s="3" t="str">
        <f>[1]!s_dq_tradestatus($C$1,A476)</f>
        <v>交易</v>
      </c>
      <c r="E476" s="4">
        <f>[1]!s_dq_preclose($C$1,A476,3)</f>
        <v>3.33</v>
      </c>
      <c r="F476" s="4">
        <f t="shared" si="28"/>
        <v>3.6563400000000006</v>
      </c>
      <c r="G476" s="4">
        <f t="shared" si="29"/>
        <v>3.00366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2.61</v>
      </c>
      <c r="C477">
        <v>3.29</v>
      </c>
      <c r="D477" s="3" t="str">
        <f>[1]!s_dq_tradestatus($C$1,A477)</f>
        <v>交易</v>
      </c>
      <c r="E477" s="4">
        <f>[1]!s_dq_preclose($C$1,A477,3)</f>
        <v>3.29</v>
      </c>
      <c r="F477" s="4">
        <f t="shared" si="28"/>
        <v>3.6124200000000002</v>
      </c>
      <c r="G477" s="4">
        <f t="shared" si="29"/>
        <v>2.9675800000000003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2.57</v>
      </c>
      <c r="C478">
        <v>3.31</v>
      </c>
      <c r="D478" s="3" t="str">
        <f>[1]!s_dq_tradestatus($C$1,A478)</f>
        <v>交易</v>
      </c>
      <c r="E478" s="4">
        <f>[1]!s_dq_preclose($C$1,A478,3)</f>
        <v>3.29</v>
      </c>
      <c r="F478" s="4">
        <f t="shared" si="28"/>
        <v>3.6124200000000002</v>
      </c>
      <c r="G478" s="4">
        <f t="shared" si="29"/>
        <v>2.9675800000000003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2.57</v>
      </c>
      <c r="C479">
        <v>3.36</v>
      </c>
      <c r="D479" s="3" t="str">
        <f>[1]!s_dq_tradestatus($C$1,A479)</f>
        <v>交易</v>
      </c>
      <c r="E479" s="4">
        <f>[1]!s_dq_preclose($C$1,A479,3)</f>
        <v>3.38</v>
      </c>
      <c r="F479" s="4">
        <f t="shared" si="28"/>
        <v>3.7112400000000001</v>
      </c>
      <c r="G479" s="4">
        <f t="shared" si="29"/>
        <v>3.0487600000000001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2.57</v>
      </c>
      <c r="C480">
        <v>3.32</v>
      </c>
      <c r="D480" s="3" t="str">
        <f>[1]!s_dq_tradestatus($C$1,A480)</f>
        <v>交易</v>
      </c>
      <c r="E480" s="4">
        <f>[1]!s_dq_preclose($C$1,A480,3)</f>
        <v>3.28</v>
      </c>
      <c r="F480" s="4">
        <f t="shared" si="28"/>
        <v>3.6014400000000002</v>
      </c>
      <c r="G480" s="4">
        <f t="shared" si="29"/>
        <v>2.9585599999999999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2.6</v>
      </c>
      <c r="C481">
        <v>3.34</v>
      </c>
      <c r="D481" s="3" t="str">
        <f>[1]!s_dq_tradestatus($C$1,A481)</f>
        <v>交易</v>
      </c>
      <c r="E481" s="4">
        <f>[1]!s_dq_preclose($C$1,A481,3)</f>
        <v>3.34</v>
      </c>
      <c r="F481" s="4">
        <f t="shared" si="28"/>
        <v>3.6673200000000001</v>
      </c>
      <c r="G481" s="4">
        <f t="shared" si="29"/>
        <v>3.01268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2.6</v>
      </c>
      <c r="C482">
        <v>3.32</v>
      </c>
      <c r="D482" s="3" t="str">
        <f>[1]!s_dq_tradestatus($C$1,A482)</f>
        <v>交易</v>
      </c>
      <c r="E482" s="4">
        <f>[1]!s_dq_preclose($C$1,A482,3)</f>
        <v>3.31</v>
      </c>
      <c r="F482" s="4">
        <f t="shared" si="28"/>
        <v>3.6343800000000002</v>
      </c>
      <c r="G482" s="4">
        <f t="shared" si="29"/>
        <v>2.9856199999999999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2.57</v>
      </c>
      <c r="C483">
        <v>3.31</v>
      </c>
      <c r="D483" s="3" t="str">
        <f>[1]!s_dq_tradestatus($C$1,A483)</f>
        <v>交易</v>
      </c>
      <c r="E483" s="4">
        <f>[1]!s_dq_preclose($C$1,A483,3)</f>
        <v>3.31</v>
      </c>
      <c r="F483" s="4">
        <f t="shared" si="28"/>
        <v>3.6343800000000002</v>
      </c>
      <c r="G483" s="4">
        <f t="shared" si="29"/>
        <v>2.9856199999999999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2.57</v>
      </c>
      <c r="C484">
        <v>3.29</v>
      </c>
      <c r="D484" s="3" t="str">
        <f>[1]!s_dq_tradestatus($C$1,A484)</f>
        <v>交易</v>
      </c>
      <c r="E484" s="4">
        <f>[1]!s_dq_preclose($C$1,A484,3)</f>
        <v>3.29</v>
      </c>
      <c r="F484" s="4">
        <f t="shared" si="28"/>
        <v>3.6124200000000002</v>
      </c>
      <c r="G484" s="4">
        <f t="shared" si="29"/>
        <v>2.9675800000000003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2.56</v>
      </c>
      <c r="C485">
        <v>3.27</v>
      </c>
      <c r="D485" s="3" t="str">
        <f>[1]!s_dq_tradestatus($C$1,A485)</f>
        <v>交易</v>
      </c>
      <c r="E485" s="4">
        <f>[1]!s_dq_preclose($C$1,A485,3)</f>
        <v>3.27</v>
      </c>
      <c r="F485" s="4">
        <f t="shared" si="28"/>
        <v>3.5904600000000002</v>
      </c>
      <c r="G485" s="4">
        <f t="shared" si="29"/>
        <v>2.9495400000000003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2.58</v>
      </c>
      <c r="C486">
        <v>3.23</v>
      </c>
      <c r="D486" s="3" t="str">
        <f>[1]!s_dq_tradestatus($C$1,A486)</f>
        <v>交易</v>
      </c>
      <c r="E486" s="4">
        <f>[1]!s_dq_preclose($C$1,A486,3)</f>
        <v>3.22</v>
      </c>
      <c r="F486" s="4">
        <f t="shared" si="28"/>
        <v>3.5355600000000007</v>
      </c>
      <c r="G486" s="4">
        <f t="shared" si="29"/>
        <v>2.9044400000000001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2.6</v>
      </c>
      <c r="C487">
        <v>3.22</v>
      </c>
      <c r="D487" s="3" t="str">
        <f>[1]!s_dq_tradestatus($C$1,A487)</f>
        <v>交易</v>
      </c>
      <c r="E487" s="4">
        <f>[1]!s_dq_preclose($C$1,A487,3)</f>
        <v>3.22</v>
      </c>
      <c r="F487" s="4">
        <f t="shared" si="28"/>
        <v>3.5355600000000007</v>
      </c>
      <c r="G487" s="4">
        <f t="shared" si="29"/>
        <v>2.9044400000000001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2.56</v>
      </c>
      <c r="C488">
        <v>3.21</v>
      </c>
      <c r="D488" s="3" t="str">
        <f>[1]!s_dq_tradestatus($C$1,A488)</f>
        <v>交易</v>
      </c>
      <c r="E488" s="4">
        <f>[1]!s_dq_preclose($C$1,A488,3)</f>
        <v>3.22</v>
      </c>
      <c r="F488" s="4">
        <f t="shared" si="28"/>
        <v>3.5355600000000007</v>
      </c>
      <c r="G488" s="4">
        <f t="shared" si="29"/>
        <v>2.9044400000000001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2.4700000000000002</v>
      </c>
      <c r="C489">
        <v>3.15</v>
      </c>
      <c r="D489" s="3" t="str">
        <f>[1]!s_dq_tradestatus($C$1,A489)</f>
        <v>交易</v>
      </c>
      <c r="E489" s="4">
        <f>[1]!s_dq_preclose($C$1,A489,3)</f>
        <v>3.17</v>
      </c>
      <c r="F489" s="4">
        <f t="shared" si="28"/>
        <v>3.4806600000000003</v>
      </c>
      <c r="G489" s="4">
        <f t="shared" si="29"/>
        <v>2.85934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2.4500000000000002</v>
      </c>
      <c r="C490">
        <v>3.17</v>
      </c>
      <c r="D490" s="3" t="str">
        <f>[1]!s_dq_tradestatus($C$1,A490)</f>
        <v>交易</v>
      </c>
      <c r="E490" s="4">
        <f>[1]!s_dq_preclose($C$1,A490,3)</f>
        <v>3.19</v>
      </c>
      <c r="F490" s="4">
        <f t="shared" si="28"/>
        <v>3.5026200000000003</v>
      </c>
      <c r="G490" s="4">
        <f t="shared" si="29"/>
        <v>2.87738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2.17</v>
      </c>
      <c r="C491">
        <v>2.77</v>
      </c>
      <c r="D491" s="3" t="str">
        <f>[1]!s_dq_tradestatus($C$1,A491)</f>
        <v>交易</v>
      </c>
      <c r="E491" s="4">
        <f>[1]!s_dq_preclose($C$1,A491,3)</f>
        <v>3.08</v>
      </c>
      <c r="F491" s="4">
        <f t="shared" si="28"/>
        <v>3.3818400000000004</v>
      </c>
      <c r="G491" s="4">
        <f t="shared" si="29"/>
        <v>2.7781600000000002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2.17</v>
      </c>
      <c r="C492">
        <v>2.61</v>
      </c>
      <c r="D492" s="3" t="str">
        <f>[1]!s_dq_tradestatus($C$1,A492)</f>
        <v>交易</v>
      </c>
      <c r="E492" s="4">
        <f>[1]!s_dq_preclose($C$1,A492,3)</f>
        <v>2.77</v>
      </c>
      <c r="F492" s="4">
        <f t="shared" si="28"/>
        <v>3.0414600000000003</v>
      </c>
      <c r="G492" s="4">
        <f t="shared" si="29"/>
        <v>2.4985400000000002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2.2200000000000002</v>
      </c>
      <c r="C493">
        <v>2.68</v>
      </c>
      <c r="D493" s="3" t="str">
        <f>[1]!s_dq_tradestatus($C$1,A493)</f>
        <v>交易</v>
      </c>
      <c r="E493" s="4">
        <f>[1]!s_dq_preclose($C$1,A493,3)</f>
        <v>2.68</v>
      </c>
      <c r="F493" s="4">
        <f t="shared" si="28"/>
        <v>2.9426400000000004</v>
      </c>
      <c r="G493" s="4">
        <f t="shared" si="29"/>
        <v>2.4173600000000004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2.2000000000000002</v>
      </c>
      <c r="C494">
        <v>2.71</v>
      </c>
      <c r="D494" s="3" t="str">
        <f>[1]!s_dq_tradestatus($C$1,A494)</f>
        <v>交易</v>
      </c>
      <c r="E494" s="4">
        <f>[1]!s_dq_preclose($C$1,A494,3)</f>
        <v>2.7</v>
      </c>
      <c r="F494" s="4">
        <f t="shared" si="28"/>
        <v>2.9646000000000003</v>
      </c>
      <c r="G494" s="4">
        <f t="shared" si="29"/>
        <v>2.4354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2.2200000000000002</v>
      </c>
      <c r="C495">
        <v>2.71</v>
      </c>
      <c r="D495" s="3" t="str">
        <f>[1]!s_dq_tradestatus($C$1,A495)</f>
        <v>交易</v>
      </c>
      <c r="E495" s="4">
        <f>[1]!s_dq_preclose($C$1,A495,3)</f>
        <v>2.72</v>
      </c>
      <c r="F495" s="4">
        <f t="shared" si="28"/>
        <v>2.9865600000000003</v>
      </c>
      <c r="G495" s="4">
        <f t="shared" si="29"/>
        <v>2.4534400000000001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2.2000000000000002</v>
      </c>
      <c r="C496">
        <v>2.67</v>
      </c>
      <c r="D496" s="3" t="str">
        <f>[1]!s_dq_tradestatus($C$1,A496)</f>
        <v>交易</v>
      </c>
      <c r="E496" s="4">
        <f>[1]!s_dq_preclose($C$1,A496,3)</f>
        <v>2.7</v>
      </c>
      <c r="F496" s="4">
        <f t="shared" si="28"/>
        <v>2.9646000000000003</v>
      </c>
      <c r="G496" s="4">
        <f t="shared" si="29"/>
        <v>2.4354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2.2200000000000002</v>
      </c>
      <c r="C497">
        <v>2.73</v>
      </c>
      <c r="D497" s="3" t="str">
        <f>[1]!s_dq_tradestatus($C$1,A497)</f>
        <v>交易</v>
      </c>
      <c r="E497" s="4">
        <f>[1]!s_dq_preclose($C$1,A497,3)</f>
        <v>2.73</v>
      </c>
      <c r="F497" s="4">
        <f t="shared" si="28"/>
        <v>2.9975400000000003</v>
      </c>
      <c r="G497" s="4">
        <f t="shared" si="29"/>
        <v>2.4624600000000001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2.23</v>
      </c>
      <c r="C498">
        <v>2.74</v>
      </c>
      <c r="D498" s="3" t="str">
        <f>[1]!s_dq_tradestatus($C$1,A498)</f>
        <v>交易</v>
      </c>
      <c r="E498" s="4">
        <f>[1]!s_dq_preclose($C$1,A498,3)</f>
        <v>2.75</v>
      </c>
      <c r="F498" s="4">
        <f t="shared" si="28"/>
        <v>3.0195000000000003</v>
      </c>
      <c r="G498" s="4">
        <f t="shared" si="29"/>
        <v>2.4805000000000001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2.2400000000000002</v>
      </c>
      <c r="C499">
        <v>2.74</v>
      </c>
      <c r="D499" s="3" t="str">
        <f>[1]!s_dq_tradestatus($C$1,A499)</f>
        <v>交易</v>
      </c>
      <c r="E499" s="4">
        <f>[1]!s_dq_preclose($C$1,A499,3)</f>
        <v>2.75</v>
      </c>
      <c r="F499" s="4">
        <f t="shared" si="28"/>
        <v>3.0195000000000003</v>
      </c>
      <c r="G499" s="4">
        <f t="shared" si="29"/>
        <v>2.4805000000000001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2.25</v>
      </c>
      <c r="C500">
        <v>2.75</v>
      </c>
      <c r="D500" s="3" t="str">
        <f>[1]!s_dq_tradestatus($C$1,A500)</f>
        <v>交易</v>
      </c>
      <c r="E500" s="4">
        <f>[1]!s_dq_preclose($C$1,A500,3)</f>
        <v>2.76</v>
      </c>
      <c r="F500" s="4">
        <f t="shared" si="28"/>
        <v>3.0304799999999998</v>
      </c>
      <c r="G500" s="4">
        <f t="shared" si="29"/>
        <v>2.4895199999999997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2.25</v>
      </c>
      <c r="C501">
        <v>2.81</v>
      </c>
      <c r="D501" s="3" t="str">
        <f>[1]!s_dq_tradestatus($C$1,A501)</f>
        <v>交易</v>
      </c>
      <c r="E501" s="4">
        <f>[1]!s_dq_preclose($C$1,A501,3)</f>
        <v>2.83</v>
      </c>
      <c r="F501" s="4">
        <f t="shared" si="28"/>
        <v>3.1073400000000002</v>
      </c>
      <c r="G501" s="4">
        <f t="shared" si="29"/>
        <v>2.5526599999999999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2.25</v>
      </c>
      <c r="C502">
        <v>2.85</v>
      </c>
      <c r="D502" s="3" t="str">
        <f>[1]!s_dq_tradestatus($C$1,A502)</f>
        <v>交易</v>
      </c>
      <c r="E502" s="4">
        <f>[1]!s_dq_preclose($C$1,A502,3)</f>
        <v>2.87</v>
      </c>
      <c r="F502" s="4">
        <f t="shared" si="28"/>
        <v>3.1512600000000002</v>
      </c>
      <c r="G502" s="4">
        <f t="shared" si="29"/>
        <v>2.58874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2.2400000000000002</v>
      </c>
      <c r="C503">
        <v>2.83</v>
      </c>
      <c r="D503" s="3" t="str">
        <f>[1]!s_dq_tradestatus($C$1,A503)</f>
        <v>交易</v>
      </c>
      <c r="E503" s="4">
        <f>[1]!s_dq_preclose($C$1,A503,3)</f>
        <v>2.85</v>
      </c>
      <c r="F503" s="4">
        <f t="shared" si="28"/>
        <v>3.1293000000000002</v>
      </c>
      <c r="G503" s="4">
        <f t="shared" si="29"/>
        <v>2.5707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2.25</v>
      </c>
      <c r="C504">
        <v>2.85</v>
      </c>
      <c r="D504" s="3" t="str">
        <f>[1]!s_dq_tradestatus($C$1,A504)</f>
        <v>交易</v>
      </c>
      <c r="E504" s="4">
        <f>[1]!s_dq_preclose($C$1,A504,3)</f>
        <v>2.85</v>
      </c>
      <c r="F504" s="4">
        <f t="shared" si="28"/>
        <v>3.1293000000000002</v>
      </c>
      <c r="G504" s="4">
        <f t="shared" si="29"/>
        <v>2.5707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2.25</v>
      </c>
      <c r="C505">
        <v>2.89</v>
      </c>
      <c r="D505" s="3" t="str">
        <f>[1]!s_dq_tradestatus($C$1,A505)</f>
        <v>交易</v>
      </c>
      <c r="E505" s="4">
        <f>[1]!s_dq_preclose($C$1,A505,3)</f>
        <v>2.89</v>
      </c>
      <c r="F505" s="4">
        <f t="shared" si="28"/>
        <v>3.1732200000000006</v>
      </c>
      <c r="G505" s="4">
        <f t="shared" si="29"/>
        <v>2.6067800000000001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2.21</v>
      </c>
      <c r="C506">
        <v>2.86</v>
      </c>
      <c r="D506" s="3" t="str">
        <f>[1]!s_dq_tradestatus($C$1,A506)</f>
        <v>交易</v>
      </c>
      <c r="E506" s="4">
        <f>[1]!s_dq_preclose($C$1,A506,3)</f>
        <v>2.88</v>
      </c>
      <c r="F506" s="4">
        <f t="shared" si="28"/>
        <v>3.1622400000000002</v>
      </c>
      <c r="G506" s="4">
        <f t="shared" si="29"/>
        <v>2.5977600000000001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2.19</v>
      </c>
      <c r="C507">
        <v>2.8</v>
      </c>
      <c r="D507" s="3" t="str">
        <f>[1]!s_dq_tradestatus($C$1,A507)</f>
        <v>交易</v>
      </c>
      <c r="E507" s="4">
        <f>[1]!s_dq_preclose($C$1,A507,3)</f>
        <v>2.84</v>
      </c>
      <c r="F507" s="4">
        <f t="shared" si="28"/>
        <v>3.1183200000000002</v>
      </c>
      <c r="G507" s="4">
        <f t="shared" si="29"/>
        <v>2.56168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2.17</v>
      </c>
      <c r="C508">
        <v>2.75</v>
      </c>
      <c r="D508" s="3" t="str">
        <f>[1]!s_dq_tradestatus($C$1,A508)</f>
        <v>交易</v>
      </c>
      <c r="E508" s="4">
        <f>[1]!s_dq_preclose($C$1,A508,3)</f>
        <v>2.79</v>
      </c>
      <c r="F508" s="4">
        <f t="shared" si="28"/>
        <v>3.0634200000000003</v>
      </c>
      <c r="G508" s="4">
        <f t="shared" si="29"/>
        <v>2.5165800000000003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2.2400000000000002</v>
      </c>
      <c r="C509">
        <v>2.92</v>
      </c>
      <c r="D509" s="3" t="str">
        <f>[1]!s_dq_tradestatus($C$1,A509)</f>
        <v>交易</v>
      </c>
      <c r="E509" s="4">
        <f>[1]!s_dq_preclose($C$1,A509,3)</f>
        <v>2.92</v>
      </c>
      <c r="F509" s="4">
        <f t="shared" si="28"/>
        <v>3.2061600000000001</v>
      </c>
      <c r="G509" s="4">
        <f t="shared" si="29"/>
        <v>2.6338400000000002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2.16</v>
      </c>
      <c r="C510">
        <v>2.76</v>
      </c>
      <c r="D510" s="3" t="str">
        <f>[1]!s_dq_tradestatus($C$1,A510)</f>
        <v>交易</v>
      </c>
      <c r="E510" s="4">
        <f>[1]!s_dq_preclose($C$1,A510,3)</f>
        <v>2.86</v>
      </c>
      <c r="F510" s="4">
        <f t="shared" si="28"/>
        <v>3.1402800000000002</v>
      </c>
      <c r="G510" s="4">
        <f t="shared" si="29"/>
        <v>2.57972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2.12</v>
      </c>
      <c r="C511">
        <v>2.77</v>
      </c>
      <c r="D511" s="3" t="str">
        <f>[1]!s_dq_tradestatus($C$1,A511)</f>
        <v>交易</v>
      </c>
      <c r="E511" s="4">
        <f>[1]!s_dq_preclose($C$1,A511,3)</f>
        <v>2.76</v>
      </c>
      <c r="F511" s="4">
        <f t="shared" si="28"/>
        <v>3.0304799999999998</v>
      </c>
      <c r="G511" s="4">
        <f t="shared" si="29"/>
        <v>2.4895199999999997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2.2000000000000002</v>
      </c>
      <c r="C512">
        <v>2.9</v>
      </c>
      <c r="D512" s="3" t="str">
        <f>[1]!s_dq_tradestatus($C$1,A512)</f>
        <v>交易</v>
      </c>
      <c r="E512" s="4">
        <f>[1]!s_dq_preclose($C$1,A512,3)</f>
        <v>2.87</v>
      </c>
      <c r="F512" s="4">
        <f t="shared" si="28"/>
        <v>3.1512600000000002</v>
      </c>
      <c r="G512" s="4">
        <f t="shared" si="29"/>
        <v>2.58874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2.13</v>
      </c>
      <c r="C513">
        <v>2.87</v>
      </c>
      <c r="D513" s="3" t="str">
        <f>[1]!s_dq_tradestatus($C$1,A513)</f>
        <v>交易</v>
      </c>
      <c r="E513" s="4">
        <f>[1]!s_dq_preclose($C$1,A513,3)</f>
        <v>2.88</v>
      </c>
      <c r="F513" s="4">
        <f t="shared" si="28"/>
        <v>3.1622400000000002</v>
      </c>
      <c r="G513" s="4">
        <f t="shared" si="29"/>
        <v>2.5977600000000001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2.17</v>
      </c>
      <c r="C514">
        <v>3</v>
      </c>
      <c r="D514" s="3" t="str">
        <f>[1]!s_dq_tradestatus($C$1,A514)</f>
        <v>交易</v>
      </c>
      <c r="E514" s="4">
        <f>[1]!s_dq_preclose($C$1,A514,3)</f>
        <v>3.03</v>
      </c>
      <c r="F514" s="4">
        <f t="shared" si="28"/>
        <v>3.32694</v>
      </c>
      <c r="G514" s="4">
        <f t="shared" si="29"/>
        <v>2.73306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2.1800000000000002</v>
      </c>
      <c r="C515">
        <v>3.01</v>
      </c>
      <c r="D515" s="3" t="str">
        <f>[1]!s_dq_tradestatus($C$1,A515)</f>
        <v>交易</v>
      </c>
      <c r="E515" s="4">
        <f>[1]!s_dq_preclose($C$1,A515,3)</f>
        <v>3.05</v>
      </c>
      <c r="F515" s="4">
        <f t="shared" ref="F515:F541" si="32">E515*1.098</f>
        <v>3.3489</v>
      </c>
      <c r="G515" s="4">
        <f t="shared" ref="G515:G541" si="33">E515*(1-0.098)</f>
        <v>2.7511000000000001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2.12</v>
      </c>
      <c r="C516">
        <v>2.93</v>
      </c>
      <c r="D516" s="3" t="str">
        <f>[1]!s_dq_tradestatus($C$1,A516)</f>
        <v>交易</v>
      </c>
      <c r="E516" s="4">
        <f>[1]!s_dq_preclose($C$1,A516,3)</f>
        <v>2.97</v>
      </c>
      <c r="F516" s="4">
        <f t="shared" si="32"/>
        <v>3.2610600000000005</v>
      </c>
      <c r="G516" s="4">
        <f t="shared" si="33"/>
        <v>2.6789400000000003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2.0299999999999998</v>
      </c>
      <c r="C517">
        <v>2.84</v>
      </c>
      <c r="D517" s="3" t="str">
        <f>[1]!s_dq_tradestatus($C$1,A517)</f>
        <v>交易</v>
      </c>
      <c r="E517" s="4">
        <f>[1]!s_dq_preclose($C$1,A517,3)</f>
        <v>2.88</v>
      </c>
      <c r="F517" s="4">
        <f t="shared" si="32"/>
        <v>3.1622400000000002</v>
      </c>
      <c r="G517" s="4">
        <f t="shared" si="33"/>
        <v>2.5977600000000001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2.0699999999999998</v>
      </c>
      <c r="C518">
        <v>2.91</v>
      </c>
      <c r="D518" s="3" t="str">
        <f>[1]!s_dq_tradestatus($C$1,A518)</f>
        <v>交易</v>
      </c>
      <c r="E518" s="4">
        <f>[1]!s_dq_preclose($C$1,A518,3)</f>
        <v>2.91</v>
      </c>
      <c r="F518" s="4">
        <f t="shared" si="32"/>
        <v>3.1951800000000006</v>
      </c>
      <c r="G518" s="4">
        <f t="shared" si="33"/>
        <v>2.6248200000000002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2.08</v>
      </c>
      <c r="C519">
        <v>2.89</v>
      </c>
      <c r="D519" s="3" t="str">
        <f>[1]!s_dq_tradestatus($C$1,A519)</f>
        <v>交易</v>
      </c>
      <c r="E519" s="4">
        <f>[1]!s_dq_preclose($C$1,A519,3)</f>
        <v>2.91</v>
      </c>
      <c r="F519" s="4">
        <f t="shared" si="32"/>
        <v>3.1951800000000006</v>
      </c>
      <c r="G519" s="4">
        <f t="shared" si="33"/>
        <v>2.6248200000000002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1.93</v>
      </c>
      <c r="C520">
        <v>2.74</v>
      </c>
      <c r="D520" s="3" t="str">
        <f>[1]!s_dq_tradestatus($C$1,A520)</f>
        <v>交易</v>
      </c>
      <c r="E520" s="4">
        <f>[1]!s_dq_preclose($C$1,A520,3)</f>
        <v>2.85</v>
      </c>
      <c r="F520" s="4">
        <f t="shared" si="32"/>
        <v>3.1293000000000002</v>
      </c>
      <c r="G520" s="4">
        <f t="shared" si="33"/>
        <v>2.5707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1.99</v>
      </c>
      <c r="C521">
        <v>2.88</v>
      </c>
      <c r="D521" s="3" t="str">
        <f>[1]!s_dq_tradestatus($C$1,A521)</f>
        <v>交易</v>
      </c>
      <c r="E521" s="4">
        <f>[1]!s_dq_preclose($C$1,A521,3)</f>
        <v>2.84</v>
      </c>
      <c r="F521" s="4">
        <f t="shared" si="32"/>
        <v>3.1183200000000002</v>
      </c>
      <c r="G521" s="4">
        <f t="shared" si="33"/>
        <v>2.56168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1.93</v>
      </c>
      <c r="C522">
        <v>2.78</v>
      </c>
      <c r="D522" s="3" t="str">
        <f>[1]!s_dq_tradestatus($C$1,A522)</f>
        <v>交易</v>
      </c>
      <c r="E522" s="4">
        <f>[1]!s_dq_preclose($C$1,A522,3)</f>
        <v>2.79</v>
      </c>
      <c r="F522" s="4">
        <f t="shared" si="32"/>
        <v>3.0634200000000003</v>
      </c>
      <c r="G522" s="4">
        <f t="shared" si="33"/>
        <v>2.5165800000000003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1.9</v>
      </c>
      <c r="C523">
        <v>2.76</v>
      </c>
      <c r="D523" s="3" t="str">
        <f>[1]!s_dq_tradestatus($C$1,A523)</f>
        <v>交易</v>
      </c>
      <c r="E523" s="4">
        <f>[1]!s_dq_preclose($C$1,A523,3)</f>
        <v>2.75</v>
      </c>
      <c r="F523" s="4">
        <f t="shared" si="32"/>
        <v>3.0195000000000003</v>
      </c>
      <c r="G523" s="4">
        <f t="shared" si="33"/>
        <v>2.4805000000000001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1.78</v>
      </c>
      <c r="C524">
        <v>2.67</v>
      </c>
      <c r="D524" s="3" t="str">
        <f>[1]!s_dq_tradestatus($C$1,A524)</f>
        <v>交易</v>
      </c>
      <c r="E524" s="4">
        <f>[1]!s_dq_preclose($C$1,A524,3)</f>
        <v>2.67</v>
      </c>
      <c r="F524" s="4">
        <f t="shared" si="32"/>
        <v>2.9316599999999999</v>
      </c>
      <c r="G524" s="4">
        <f t="shared" si="33"/>
        <v>2.4083399999999999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1.75</v>
      </c>
      <c r="C525">
        <v>2.63</v>
      </c>
      <c r="D525" s="3" t="str">
        <f>[1]!s_dq_tradestatus($C$1,A525)</f>
        <v>交易</v>
      </c>
      <c r="E525" s="4">
        <f>[1]!s_dq_preclose($C$1,A525,3)</f>
        <v>2.62</v>
      </c>
      <c r="F525" s="4">
        <f t="shared" si="32"/>
        <v>2.8767600000000004</v>
      </c>
      <c r="G525" s="4">
        <f t="shared" si="33"/>
        <v>2.3632400000000002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1.68</v>
      </c>
      <c r="C526">
        <v>2.61</v>
      </c>
      <c r="D526" s="3" t="str">
        <f>[1]!s_dq_tradestatus($C$1,A526)</f>
        <v>交易</v>
      </c>
      <c r="E526" s="4">
        <f>[1]!s_dq_preclose($C$1,A526,3)</f>
        <v>2.67</v>
      </c>
      <c r="F526" s="4">
        <f t="shared" si="32"/>
        <v>2.9316599999999999</v>
      </c>
      <c r="G526" s="4">
        <f t="shared" si="33"/>
        <v>2.4083399999999999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1.7</v>
      </c>
      <c r="C527">
        <v>2.62</v>
      </c>
      <c r="D527" s="3" t="str">
        <f>[1]!s_dq_tradestatus($C$1,A527)</f>
        <v>交易</v>
      </c>
      <c r="E527" s="4">
        <f>[1]!s_dq_preclose($C$1,A527,3)</f>
        <v>2.58</v>
      </c>
      <c r="F527" s="4">
        <f t="shared" si="32"/>
        <v>2.8328400000000005</v>
      </c>
      <c r="G527" s="4">
        <f t="shared" si="33"/>
        <v>2.3271600000000001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1.8</v>
      </c>
      <c r="C528">
        <v>2.68</v>
      </c>
      <c r="D528" s="3" t="str">
        <f>[1]!s_dq_tradestatus($C$1,A528)</f>
        <v>交易</v>
      </c>
      <c r="E528" s="4">
        <f>[1]!s_dq_preclose($C$1,A528,3)</f>
        <v>2.63</v>
      </c>
      <c r="F528" s="4">
        <f t="shared" si="32"/>
        <v>2.88774</v>
      </c>
      <c r="G528" s="4">
        <f t="shared" si="33"/>
        <v>2.3722599999999998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1.84</v>
      </c>
      <c r="C529">
        <v>2.7</v>
      </c>
      <c r="D529" s="3" t="str">
        <f>[1]!s_dq_tradestatus($C$1,A529)</f>
        <v>交易</v>
      </c>
      <c r="E529" s="4">
        <f>[1]!s_dq_preclose($C$1,A529,3)</f>
        <v>2.72</v>
      </c>
      <c r="F529" s="4">
        <f t="shared" si="32"/>
        <v>2.9865600000000003</v>
      </c>
      <c r="G529" s="4">
        <f t="shared" si="33"/>
        <v>2.4534400000000001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1.86</v>
      </c>
      <c r="C530">
        <v>2.7</v>
      </c>
      <c r="D530" s="3" t="str">
        <f>[1]!s_dq_tradestatus($C$1,A530)</f>
        <v>交易</v>
      </c>
      <c r="E530" s="4">
        <f>[1]!s_dq_preclose($C$1,A530,3)</f>
        <v>2.67</v>
      </c>
      <c r="F530" s="4">
        <f t="shared" si="32"/>
        <v>2.9316599999999999</v>
      </c>
      <c r="G530" s="4">
        <f t="shared" si="33"/>
        <v>2.4083399999999999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1.77</v>
      </c>
      <c r="C531">
        <v>2.67</v>
      </c>
      <c r="D531" s="3" t="str">
        <f>[1]!s_dq_tradestatus($C$1,A531)</f>
        <v>交易</v>
      </c>
      <c r="E531" s="4">
        <f>[1]!s_dq_preclose($C$1,A531,3)</f>
        <v>2.7</v>
      </c>
      <c r="F531" s="4">
        <f t="shared" si="32"/>
        <v>2.9646000000000003</v>
      </c>
      <c r="G531" s="4">
        <f t="shared" si="33"/>
        <v>2.4354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1.84</v>
      </c>
      <c r="C532">
        <v>2.67</v>
      </c>
      <c r="D532" s="3" t="str">
        <f>[1]!s_dq_tradestatus($C$1,A532)</f>
        <v>交易</v>
      </c>
      <c r="E532" s="4">
        <f>[1]!s_dq_preclose($C$1,A532,3)</f>
        <v>2.64</v>
      </c>
      <c r="F532" s="4">
        <f t="shared" si="32"/>
        <v>2.8987200000000004</v>
      </c>
      <c r="G532" s="4">
        <f t="shared" si="33"/>
        <v>2.3812800000000003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1.78</v>
      </c>
      <c r="C533">
        <v>2.65</v>
      </c>
      <c r="D533" s="3" t="str">
        <f>[1]!s_dq_tradestatus($C$1,A533)</f>
        <v>交易</v>
      </c>
      <c r="E533" s="4">
        <f>[1]!s_dq_preclose($C$1,A533,3)</f>
        <v>2.65</v>
      </c>
      <c r="F533" s="4">
        <f t="shared" si="32"/>
        <v>2.9097</v>
      </c>
      <c r="G533" s="4">
        <f t="shared" si="33"/>
        <v>2.3902999999999999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1.83</v>
      </c>
      <c r="C534">
        <v>2.64</v>
      </c>
      <c r="D534" s="3" t="str">
        <f>[1]!s_dq_tradestatus($C$1,A534)</f>
        <v>交易</v>
      </c>
      <c r="E534" s="4">
        <f>[1]!s_dq_preclose($C$1,A534,3)</f>
        <v>2.66</v>
      </c>
      <c r="F534" s="4">
        <f t="shared" si="32"/>
        <v>2.9206800000000004</v>
      </c>
      <c r="G534" s="4">
        <f t="shared" si="33"/>
        <v>2.3993200000000003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1.81</v>
      </c>
      <c r="C535">
        <v>2.69</v>
      </c>
      <c r="D535" s="3" t="str">
        <f>[1]!s_dq_tradestatus($C$1,A535)</f>
        <v>交易</v>
      </c>
      <c r="E535" s="4">
        <f>[1]!s_dq_preclose($C$1,A535,3)</f>
        <v>2.69</v>
      </c>
      <c r="F535" s="4">
        <f t="shared" si="32"/>
        <v>2.9536200000000004</v>
      </c>
      <c r="G535" s="4">
        <f t="shared" si="33"/>
        <v>2.42638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1.82</v>
      </c>
      <c r="C536">
        <v>2.7</v>
      </c>
      <c r="D536" s="3" t="str">
        <f>[1]!s_dq_tradestatus($C$1,A536)</f>
        <v>交易</v>
      </c>
      <c r="E536" s="4">
        <f>[1]!s_dq_preclose($C$1,A536,3)</f>
        <v>2.67</v>
      </c>
      <c r="F536" s="4">
        <f t="shared" si="32"/>
        <v>2.9316599999999999</v>
      </c>
      <c r="G536" s="4">
        <f t="shared" si="33"/>
        <v>2.4083399999999999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1.81</v>
      </c>
      <c r="C537">
        <v>2.7</v>
      </c>
      <c r="D537" s="3" t="str">
        <f>[1]!s_dq_tradestatus($C$1,A537)</f>
        <v>交易</v>
      </c>
      <c r="E537" s="4">
        <f>[1]!s_dq_preclose($C$1,A537,3)</f>
        <v>2.72</v>
      </c>
      <c r="F537" s="4">
        <f t="shared" si="32"/>
        <v>2.9865600000000003</v>
      </c>
      <c r="G537" s="4">
        <f t="shared" si="33"/>
        <v>2.4534400000000001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1.84</v>
      </c>
      <c r="C538">
        <v>2.72</v>
      </c>
      <c r="D538" s="3" t="str">
        <f>[1]!s_dq_tradestatus($C$1,A538)</f>
        <v>交易</v>
      </c>
      <c r="E538" s="4">
        <f>[1]!s_dq_preclose($C$1,A538,3)</f>
        <v>2.72</v>
      </c>
      <c r="F538" s="4">
        <f t="shared" si="32"/>
        <v>2.9865600000000003</v>
      </c>
      <c r="G538" s="4">
        <f t="shared" si="33"/>
        <v>2.4534400000000001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1.89</v>
      </c>
      <c r="C539">
        <v>2.75</v>
      </c>
      <c r="D539" s="3" t="str">
        <f>[1]!s_dq_tradestatus($C$1,A539)</f>
        <v>交易</v>
      </c>
      <c r="E539" s="4">
        <f>[1]!s_dq_preclose($C$1,A539,3)</f>
        <v>2.73</v>
      </c>
      <c r="F539" s="4">
        <f t="shared" si="32"/>
        <v>2.9975400000000003</v>
      </c>
      <c r="G539" s="4">
        <f t="shared" si="33"/>
        <v>2.4624600000000001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1.9</v>
      </c>
      <c r="C540">
        <v>2.76</v>
      </c>
      <c r="D540" s="3" t="str">
        <f>[1]!s_dq_tradestatus($C$1,A540)</f>
        <v>交易</v>
      </c>
      <c r="E540" s="4">
        <f>[1]!s_dq_preclose($C$1,A540,3)</f>
        <v>2.76</v>
      </c>
      <c r="F540" s="4">
        <f t="shared" si="32"/>
        <v>3.0304799999999998</v>
      </c>
      <c r="G540" s="4">
        <f t="shared" si="33"/>
        <v>2.4895199999999997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1.86</v>
      </c>
      <c r="C541">
        <v>2.72</v>
      </c>
      <c r="D541" s="3" t="str">
        <f>[1]!s_dq_tradestatus($C$1,A541)</f>
        <v>交易</v>
      </c>
      <c r="E541" s="4">
        <f>[1]!s_dq_preclose($C$1,A541,3)</f>
        <v>2.73</v>
      </c>
      <c r="F541" s="4">
        <f t="shared" si="32"/>
        <v>2.9975400000000003</v>
      </c>
      <c r="G541" s="4">
        <f t="shared" si="33"/>
        <v>2.4624600000000001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2020-04-16T12:19:19Z</dcterms:created>
  <dcterms:modified xsi:type="dcterms:W3CDTF">2020-04-17T06:40:20Z</dcterms:modified>
</cp:coreProperties>
</file>