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C2C161D6-B601-4198-B254-CD8AFF865B47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E3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4" i="1"/>
  <c r="D156" i="1"/>
  <c r="D161" i="1"/>
  <c r="D166" i="1"/>
  <c r="D177" i="1"/>
  <c r="D188" i="1"/>
  <c r="D206" i="1"/>
  <c r="D218" i="1"/>
  <c r="D230" i="1"/>
  <c r="D246" i="1"/>
  <c r="D258" i="1"/>
  <c r="D282" i="1"/>
  <c r="D302" i="1"/>
  <c r="D318" i="1"/>
  <c r="D342" i="1"/>
  <c r="D358" i="1"/>
  <c r="D382" i="1"/>
  <c r="D398" i="1"/>
  <c r="D422" i="1"/>
  <c r="D442" i="1"/>
  <c r="D458" i="1"/>
  <c r="D474" i="1"/>
  <c r="D494" i="1"/>
  <c r="D510" i="1"/>
  <c r="D530" i="1"/>
  <c r="D137" i="1"/>
  <c r="D145" i="1"/>
  <c r="D152" i="1"/>
  <c r="D157" i="1"/>
  <c r="D162" i="1"/>
  <c r="D168" i="1"/>
  <c r="D173" i="1"/>
  <c r="D178" i="1"/>
  <c r="D184" i="1"/>
  <c r="D189" i="1"/>
  <c r="D194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500" i="1"/>
  <c r="D508" i="1"/>
  <c r="D516" i="1"/>
  <c r="D520" i="1"/>
  <c r="D528" i="1"/>
  <c r="D536" i="1"/>
  <c r="D529" i="1"/>
  <c r="D541" i="1"/>
  <c r="D150" i="1"/>
  <c r="D193" i="1"/>
  <c r="D210" i="1"/>
  <c r="D222" i="1"/>
  <c r="D238" i="1"/>
  <c r="D250" i="1"/>
  <c r="D262" i="1"/>
  <c r="D274" i="1"/>
  <c r="D286" i="1"/>
  <c r="D298" i="1"/>
  <c r="D314" i="1"/>
  <c r="D326" i="1"/>
  <c r="D334" i="1"/>
  <c r="D346" i="1"/>
  <c r="D362" i="1"/>
  <c r="D374" i="1"/>
  <c r="D394" i="1"/>
  <c r="D406" i="1"/>
  <c r="D418" i="1"/>
  <c r="D434" i="1"/>
  <c r="D446" i="1"/>
  <c r="D462" i="1"/>
  <c r="D478" i="1"/>
  <c r="D490" i="1"/>
  <c r="D506" i="1"/>
  <c r="D518" i="1"/>
  <c r="D534" i="1"/>
  <c r="E2" i="1"/>
  <c r="D138" i="1"/>
  <c r="D146" i="1"/>
  <c r="D153" i="1"/>
  <c r="D158" i="1"/>
  <c r="D164" i="1"/>
  <c r="D169" i="1"/>
  <c r="D174" i="1"/>
  <c r="D180" i="1"/>
  <c r="D185" i="1"/>
  <c r="D190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4" i="1"/>
  <c r="D512" i="1"/>
  <c r="D524" i="1"/>
  <c r="D532" i="1"/>
  <c r="D540" i="1"/>
  <c r="D537" i="1"/>
  <c r="D142" i="1"/>
  <c r="D172" i="1"/>
  <c r="D182" i="1"/>
  <c r="D198" i="1"/>
  <c r="D214" i="1"/>
  <c r="D226" i="1"/>
  <c r="D234" i="1"/>
  <c r="D242" i="1"/>
  <c r="D254" i="1"/>
  <c r="D266" i="1"/>
  <c r="D278" i="1"/>
  <c r="D294" i="1"/>
  <c r="D306" i="1"/>
  <c r="D322" i="1"/>
  <c r="D338" i="1"/>
  <c r="D354" i="1"/>
  <c r="D370" i="1"/>
  <c r="D378" i="1"/>
  <c r="D390" i="1"/>
  <c r="D410" i="1"/>
  <c r="D426" i="1"/>
  <c r="D438" i="1"/>
  <c r="D454" i="1"/>
  <c r="D470" i="1"/>
  <c r="D486" i="1"/>
  <c r="D498" i="1"/>
  <c r="D514" i="1"/>
  <c r="D526" i="1"/>
  <c r="D141" i="1"/>
  <c r="D149" i="1"/>
  <c r="D154" i="1"/>
  <c r="D160" i="1"/>
  <c r="D165" i="1"/>
  <c r="D170" i="1"/>
  <c r="D176" i="1"/>
  <c r="D181" i="1"/>
  <c r="D186" i="1"/>
  <c r="D192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33" i="1"/>
  <c r="D202" i="1"/>
  <c r="D270" i="1"/>
  <c r="D290" i="1"/>
  <c r="D310" i="1"/>
  <c r="D330" i="1"/>
  <c r="D350" i="1"/>
  <c r="D366" i="1"/>
  <c r="D386" i="1"/>
  <c r="D402" i="1"/>
  <c r="D414" i="1"/>
  <c r="D430" i="1"/>
  <c r="D450" i="1"/>
  <c r="D466" i="1"/>
  <c r="D482" i="1"/>
  <c r="D502" i="1"/>
  <c r="D522" i="1"/>
  <c r="D538" i="1"/>
  <c r="G2" i="1" l="1"/>
  <c r="I2" i="1" s="1"/>
  <c r="F2" i="1"/>
  <c r="H2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F3" i="1"/>
  <c r="H3" i="1" s="1"/>
  <c r="G3" i="1"/>
  <c r="I3" i="1" s="1"/>
  <c r="F539" i="1"/>
  <c r="H539" i="1" s="1"/>
  <c r="G539" i="1"/>
  <c r="I539" i="1" s="1"/>
  <c r="F535" i="1"/>
  <c r="H535" i="1" s="1"/>
  <c r="G535" i="1"/>
  <c r="I535" i="1" s="1"/>
  <c r="F531" i="1"/>
  <c r="H531" i="1" s="1"/>
  <c r="G531" i="1"/>
  <c r="I531" i="1" s="1"/>
  <c r="F527" i="1"/>
  <c r="H527" i="1" s="1"/>
  <c r="G527" i="1"/>
  <c r="I527" i="1" s="1"/>
  <c r="F523" i="1"/>
  <c r="H523" i="1" s="1"/>
  <c r="G523" i="1"/>
  <c r="I523" i="1" s="1"/>
  <c r="F519" i="1"/>
  <c r="H519" i="1" s="1"/>
  <c r="G519" i="1"/>
  <c r="I519" i="1" s="1"/>
  <c r="F515" i="1"/>
  <c r="H515" i="1" s="1"/>
  <c r="G515" i="1"/>
  <c r="I515" i="1" s="1"/>
  <c r="F511" i="1"/>
  <c r="H511" i="1" s="1"/>
  <c r="G511" i="1"/>
  <c r="I511" i="1" s="1"/>
  <c r="F507" i="1"/>
  <c r="H507" i="1" s="1"/>
  <c r="G507" i="1"/>
  <c r="I507" i="1" s="1"/>
  <c r="F503" i="1"/>
  <c r="H503" i="1" s="1"/>
  <c r="G503" i="1"/>
  <c r="I503" i="1" s="1"/>
  <c r="F499" i="1"/>
  <c r="H499" i="1" s="1"/>
  <c r="G499" i="1"/>
  <c r="I499" i="1" s="1"/>
  <c r="F495" i="1"/>
  <c r="H495" i="1" s="1"/>
  <c r="G495" i="1"/>
  <c r="I495" i="1" s="1"/>
  <c r="F491" i="1"/>
  <c r="H491" i="1" s="1"/>
  <c r="G491" i="1"/>
  <c r="I491" i="1" s="1"/>
  <c r="F487" i="1"/>
  <c r="H487" i="1" s="1"/>
  <c r="G487" i="1"/>
  <c r="I487" i="1" s="1"/>
  <c r="F483" i="1"/>
  <c r="H483" i="1" s="1"/>
  <c r="G483" i="1"/>
  <c r="I483" i="1" s="1"/>
  <c r="F479" i="1"/>
  <c r="H479" i="1" s="1"/>
  <c r="G479" i="1"/>
  <c r="I479" i="1" s="1"/>
  <c r="F475" i="1"/>
  <c r="H475" i="1" s="1"/>
  <c r="G475" i="1"/>
  <c r="I475" i="1" s="1"/>
  <c r="F471" i="1"/>
  <c r="H471" i="1" s="1"/>
  <c r="G471" i="1"/>
  <c r="I471" i="1" s="1"/>
  <c r="F467" i="1"/>
  <c r="H467" i="1" s="1"/>
  <c r="G467" i="1"/>
  <c r="I467" i="1" s="1"/>
  <c r="F463" i="1"/>
  <c r="H463" i="1" s="1"/>
  <c r="G463" i="1"/>
  <c r="I463" i="1" s="1"/>
  <c r="F459" i="1"/>
  <c r="H459" i="1" s="1"/>
  <c r="G459" i="1"/>
  <c r="I459" i="1" s="1"/>
  <c r="F455" i="1"/>
  <c r="H455" i="1" s="1"/>
  <c r="G455" i="1"/>
  <c r="I455" i="1" s="1"/>
  <c r="F451" i="1"/>
  <c r="H451" i="1" s="1"/>
  <c r="G451" i="1"/>
  <c r="I451" i="1" s="1"/>
  <c r="F447" i="1"/>
  <c r="H447" i="1" s="1"/>
  <c r="G447" i="1"/>
  <c r="I447" i="1" s="1"/>
  <c r="F443" i="1"/>
  <c r="H443" i="1" s="1"/>
  <c r="G443" i="1"/>
  <c r="I443" i="1" s="1"/>
  <c r="F439" i="1"/>
  <c r="H439" i="1" s="1"/>
  <c r="G439" i="1"/>
  <c r="I439" i="1" s="1"/>
  <c r="F435" i="1"/>
  <c r="H435" i="1" s="1"/>
  <c r="G435" i="1"/>
  <c r="I435" i="1" s="1"/>
  <c r="F431" i="1"/>
  <c r="H431" i="1" s="1"/>
  <c r="G431" i="1"/>
  <c r="I431" i="1" s="1"/>
  <c r="F427" i="1"/>
  <c r="H427" i="1" s="1"/>
  <c r="G427" i="1"/>
  <c r="I427" i="1" s="1"/>
  <c r="F423" i="1"/>
  <c r="H423" i="1" s="1"/>
  <c r="G423" i="1"/>
  <c r="I423" i="1" s="1"/>
  <c r="F419" i="1"/>
  <c r="H419" i="1" s="1"/>
  <c r="G419" i="1"/>
  <c r="I419" i="1" s="1"/>
  <c r="F415" i="1"/>
  <c r="H415" i="1" s="1"/>
  <c r="G415" i="1"/>
  <c r="I415" i="1" s="1"/>
  <c r="F411" i="1"/>
  <c r="H411" i="1" s="1"/>
  <c r="G411" i="1"/>
  <c r="I411" i="1" s="1"/>
  <c r="F407" i="1"/>
  <c r="H407" i="1" s="1"/>
  <c r="G407" i="1"/>
  <c r="I407" i="1" s="1"/>
  <c r="F403" i="1"/>
  <c r="H403" i="1" s="1"/>
  <c r="G403" i="1"/>
  <c r="I403" i="1" s="1"/>
  <c r="F399" i="1"/>
  <c r="H399" i="1" s="1"/>
  <c r="G399" i="1"/>
  <c r="I399" i="1" s="1"/>
  <c r="F395" i="1"/>
  <c r="H395" i="1" s="1"/>
  <c r="G395" i="1"/>
  <c r="I395" i="1" s="1"/>
  <c r="F391" i="1"/>
  <c r="H391" i="1" s="1"/>
  <c r="G391" i="1"/>
  <c r="I391" i="1" s="1"/>
  <c r="F387" i="1"/>
  <c r="H387" i="1" s="1"/>
  <c r="G387" i="1"/>
  <c r="I387" i="1" s="1"/>
  <c r="F383" i="1"/>
  <c r="H383" i="1" s="1"/>
  <c r="G383" i="1"/>
  <c r="I383" i="1" s="1"/>
  <c r="F379" i="1"/>
  <c r="H379" i="1" s="1"/>
  <c r="G379" i="1"/>
  <c r="I379" i="1" s="1"/>
  <c r="F375" i="1"/>
  <c r="H375" i="1" s="1"/>
  <c r="G375" i="1"/>
  <c r="I375" i="1" s="1"/>
  <c r="F371" i="1"/>
  <c r="H371" i="1" s="1"/>
  <c r="G371" i="1"/>
  <c r="I371" i="1" s="1"/>
  <c r="F367" i="1"/>
  <c r="H367" i="1" s="1"/>
  <c r="G367" i="1"/>
  <c r="I367" i="1" s="1"/>
  <c r="F363" i="1"/>
  <c r="H363" i="1" s="1"/>
  <c r="G363" i="1"/>
  <c r="I363" i="1" s="1"/>
  <c r="G359" i="1"/>
  <c r="I359" i="1" s="1"/>
  <c r="F359" i="1"/>
  <c r="H359" i="1" s="1"/>
  <c r="G355" i="1"/>
  <c r="I355" i="1" s="1"/>
  <c r="F355" i="1"/>
  <c r="H355" i="1" s="1"/>
  <c r="F351" i="1"/>
  <c r="H351" i="1" s="1"/>
  <c r="G351" i="1"/>
  <c r="I351" i="1" s="1"/>
  <c r="F347" i="1"/>
  <c r="H347" i="1" s="1"/>
  <c r="G347" i="1"/>
  <c r="I347" i="1" s="1"/>
  <c r="G343" i="1"/>
  <c r="I343" i="1" s="1"/>
  <c r="F343" i="1"/>
  <c r="H343" i="1" s="1"/>
  <c r="G339" i="1"/>
  <c r="I339" i="1" s="1"/>
  <c r="F339" i="1"/>
  <c r="H339" i="1" s="1"/>
  <c r="F335" i="1"/>
  <c r="H335" i="1" s="1"/>
  <c r="G335" i="1"/>
  <c r="I335" i="1" s="1"/>
  <c r="F331" i="1"/>
  <c r="H331" i="1" s="1"/>
  <c r="G331" i="1"/>
  <c r="I331" i="1" s="1"/>
  <c r="G327" i="1"/>
  <c r="I327" i="1" s="1"/>
  <c r="F327" i="1"/>
  <c r="H327" i="1" s="1"/>
  <c r="G323" i="1"/>
  <c r="I323" i="1" s="1"/>
  <c r="F323" i="1"/>
  <c r="H323" i="1" s="1"/>
  <c r="F319" i="1"/>
  <c r="H319" i="1" s="1"/>
  <c r="G319" i="1"/>
  <c r="I319" i="1" s="1"/>
  <c r="F315" i="1"/>
  <c r="H315" i="1" s="1"/>
  <c r="G315" i="1"/>
  <c r="I315" i="1" s="1"/>
  <c r="G311" i="1"/>
  <c r="I311" i="1" s="1"/>
  <c r="F311" i="1"/>
  <c r="H311" i="1" s="1"/>
  <c r="G307" i="1"/>
  <c r="I307" i="1" s="1"/>
  <c r="F307" i="1"/>
  <c r="H307" i="1" s="1"/>
  <c r="F303" i="1"/>
  <c r="H303" i="1" s="1"/>
  <c r="G303" i="1"/>
  <c r="I303" i="1" s="1"/>
  <c r="F299" i="1"/>
  <c r="H299" i="1" s="1"/>
  <c r="G299" i="1"/>
  <c r="I299" i="1" s="1"/>
  <c r="G295" i="1"/>
  <c r="I295" i="1" s="1"/>
  <c r="F295" i="1"/>
  <c r="H295" i="1" s="1"/>
  <c r="G291" i="1"/>
  <c r="I291" i="1" s="1"/>
  <c r="F291" i="1"/>
  <c r="H291" i="1" s="1"/>
  <c r="F287" i="1"/>
  <c r="H287" i="1" s="1"/>
  <c r="G287" i="1"/>
  <c r="I287" i="1" s="1"/>
  <c r="F283" i="1"/>
  <c r="H283" i="1" s="1"/>
  <c r="G283" i="1"/>
  <c r="I283" i="1" s="1"/>
  <c r="G279" i="1"/>
  <c r="I279" i="1" s="1"/>
  <c r="F279" i="1"/>
  <c r="H279" i="1" s="1"/>
  <c r="G275" i="1"/>
  <c r="I275" i="1" s="1"/>
  <c r="F275" i="1"/>
  <c r="H275" i="1" s="1"/>
  <c r="F271" i="1"/>
  <c r="H271" i="1" s="1"/>
  <c r="G271" i="1"/>
  <c r="I271" i="1" s="1"/>
  <c r="F267" i="1"/>
  <c r="H267" i="1" s="1"/>
  <c r="G267" i="1"/>
  <c r="I267" i="1" s="1"/>
  <c r="G263" i="1"/>
  <c r="I263" i="1" s="1"/>
  <c r="F263" i="1"/>
  <c r="H263" i="1" s="1"/>
  <c r="G259" i="1"/>
  <c r="I259" i="1" s="1"/>
  <c r="F259" i="1"/>
  <c r="H259" i="1" s="1"/>
  <c r="F255" i="1"/>
  <c r="H255" i="1" s="1"/>
  <c r="G255" i="1"/>
  <c r="I255" i="1" s="1"/>
  <c r="G251" i="1"/>
  <c r="I251" i="1" s="1"/>
  <c r="F251" i="1"/>
  <c r="H251" i="1" s="1"/>
  <c r="G247" i="1"/>
  <c r="I247" i="1" s="1"/>
  <c r="F247" i="1"/>
  <c r="H247" i="1" s="1"/>
  <c r="F243" i="1"/>
  <c r="H243" i="1" s="1"/>
  <c r="G243" i="1"/>
  <c r="I243" i="1" s="1"/>
  <c r="F239" i="1"/>
  <c r="H239" i="1" s="1"/>
  <c r="G239" i="1"/>
  <c r="I239" i="1" s="1"/>
  <c r="G235" i="1"/>
  <c r="I235" i="1" s="1"/>
  <c r="F235" i="1"/>
  <c r="H235" i="1" s="1"/>
  <c r="G231" i="1"/>
  <c r="I231" i="1" s="1"/>
  <c r="F231" i="1"/>
  <c r="H231" i="1" s="1"/>
  <c r="F227" i="1"/>
  <c r="H227" i="1" s="1"/>
  <c r="G227" i="1"/>
  <c r="I227" i="1" s="1"/>
  <c r="F223" i="1"/>
  <c r="H223" i="1" s="1"/>
  <c r="G223" i="1"/>
  <c r="I223" i="1" s="1"/>
  <c r="G219" i="1"/>
  <c r="I219" i="1" s="1"/>
  <c r="F219" i="1"/>
  <c r="H219" i="1" s="1"/>
  <c r="G215" i="1"/>
  <c r="I215" i="1" s="1"/>
  <c r="F215" i="1"/>
  <c r="H215" i="1" s="1"/>
  <c r="F211" i="1"/>
  <c r="H211" i="1" s="1"/>
  <c r="G211" i="1"/>
  <c r="I211" i="1" s="1"/>
  <c r="F207" i="1"/>
  <c r="H207" i="1" s="1"/>
  <c r="G207" i="1"/>
  <c r="I207" i="1" s="1"/>
  <c r="G203" i="1"/>
  <c r="I203" i="1" s="1"/>
  <c r="F203" i="1"/>
  <c r="H203" i="1" s="1"/>
  <c r="G199" i="1"/>
  <c r="I199" i="1" s="1"/>
  <c r="F199" i="1"/>
  <c r="H199" i="1" s="1"/>
  <c r="F195" i="1"/>
  <c r="H195" i="1" s="1"/>
  <c r="G195" i="1"/>
  <c r="I195" i="1" s="1"/>
  <c r="F191" i="1"/>
  <c r="H191" i="1" s="1"/>
  <c r="G191" i="1"/>
  <c r="I191" i="1" s="1"/>
  <c r="G187" i="1"/>
  <c r="I187" i="1" s="1"/>
  <c r="F187" i="1"/>
  <c r="H187" i="1" s="1"/>
  <c r="G183" i="1"/>
  <c r="I183" i="1" s="1"/>
  <c r="F183" i="1"/>
  <c r="H183" i="1" s="1"/>
  <c r="F179" i="1"/>
  <c r="H179" i="1" s="1"/>
  <c r="G179" i="1"/>
  <c r="I179" i="1" s="1"/>
  <c r="F175" i="1"/>
  <c r="H175" i="1" s="1"/>
  <c r="G175" i="1"/>
  <c r="I175" i="1" s="1"/>
  <c r="G171" i="1"/>
  <c r="I171" i="1" s="1"/>
  <c r="F171" i="1"/>
  <c r="H171" i="1" s="1"/>
  <c r="G167" i="1"/>
  <c r="I167" i="1" s="1"/>
  <c r="F167" i="1"/>
  <c r="H167" i="1" s="1"/>
  <c r="F163" i="1"/>
  <c r="H163" i="1" s="1"/>
  <c r="G163" i="1"/>
  <c r="I163" i="1" s="1"/>
  <c r="F159" i="1"/>
  <c r="H159" i="1" s="1"/>
  <c r="G159" i="1"/>
  <c r="I159" i="1" s="1"/>
  <c r="G155" i="1"/>
  <c r="I155" i="1" s="1"/>
  <c r="F155" i="1"/>
  <c r="H155" i="1" s="1"/>
  <c r="G151" i="1"/>
  <c r="I151" i="1" s="1"/>
  <c r="F151" i="1"/>
  <c r="H151" i="1" s="1"/>
  <c r="F147" i="1"/>
  <c r="H147" i="1" s="1"/>
  <c r="G147" i="1"/>
  <c r="I147" i="1" s="1"/>
  <c r="F143" i="1"/>
  <c r="H143" i="1" s="1"/>
  <c r="G143" i="1"/>
  <c r="I143" i="1" s="1"/>
  <c r="G139" i="1"/>
  <c r="I139" i="1" s="1"/>
  <c r="F139" i="1"/>
  <c r="H139" i="1" s="1"/>
  <c r="G135" i="1"/>
  <c r="I135" i="1" s="1"/>
  <c r="F135" i="1"/>
  <c r="H135" i="1" s="1"/>
  <c r="F131" i="1"/>
  <c r="H131" i="1" s="1"/>
  <c r="G131" i="1"/>
  <c r="I131" i="1" s="1"/>
  <c r="F127" i="1"/>
  <c r="H127" i="1" s="1"/>
  <c r="G127" i="1"/>
  <c r="I127" i="1" s="1"/>
  <c r="G123" i="1"/>
  <c r="I123" i="1" s="1"/>
  <c r="F123" i="1"/>
  <c r="H123" i="1" s="1"/>
  <c r="G119" i="1"/>
  <c r="I119" i="1" s="1"/>
  <c r="F119" i="1"/>
  <c r="H119" i="1" s="1"/>
  <c r="F115" i="1"/>
  <c r="H115" i="1" s="1"/>
  <c r="G115" i="1"/>
  <c r="I115" i="1" s="1"/>
  <c r="F111" i="1"/>
  <c r="H111" i="1" s="1"/>
  <c r="G111" i="1"/>
  <c r="I111" i="1" s="1"/>
  <c r="G107" i="1"/>
  <c r="I107" i="1" s="1"/>
  <c r="F107" i="1"/>
  <c r="H107" i="1" s="1"/>
  <c r="G103" i="1"/>
  <c r="I103" i="1" s="1"/>
  <c r="F103" i="1"/>
  <c r="H103" i="1" s="1"/>
  <c r="F99" i="1"/>
  <c r="H99" i="1" s="1"/>
  <c r="G99" i="1"/>
  <c r="I99" i="1" s="1"/>
  <c r="F95" i="1"/>
  <c r="H95" i="1" s="1"/>
  <c r="G95" i="1"/>
  <c r="I95" i="1" s="1"/>
  <c r="G91" i="1"/>
  <c r="I91" i="1" s="1"/>
  <c r="F91" i="1"/>
  <c r="H91" i="1" s="1"/>
  <c r="G87" i="1"/>
  <c r="I87" i="1" s="1"/>
  <c r="F87" i="1"/>
  <c r="H87" i="1" s="1"/>
  <c r="F83" i="1"/>
  <c r="H83" i="1" s="1"/>
  <c r="G83" i="1"/>
  <c r="I83" i="1" s="1"/>
  <c r="F79" i="1"/>
  <c r="H79" i="1" s="1"/>
  <c r="G79" i="1"/>
  <c r="I79" i="1" s="1"/>
  <c r="G75" i="1"/>
  <c r="I75" i="1" s="1"/>
  <c r="F75" i="1"/>
  <c r="H75" i="1" s="1"/>
  <c r="G71" i="1"/>
  <c r="I71" i="1" s="1"/>
  <c r="F71" i="1"/>
  <c r="H71" i="1" s="1"/>
  <c r="F67" i="1"/>
  <c r="H67" i="1" s="1"/>
  <c r="G67" i="1"/>
  <c r="I67" i="1" s="1"/>
  <c r="F63" i="1"/>
  <c r="H63" i="1" s="1"/>
  <c r="G63" i="1"/>
  <c r="I63" i="1" s="1"/>
  <c r="G59" i="1"/>
  <c r="I59" i="1" s="1"/>
  <c r="F59" i="1"/>
  <c r="H59" i="1" s="1"/>
  <c r="G55" i="1"/>
  <c r="I55" i="1" s="1"/>
  <c r="F55" i="1"/>
  <c r="H55" i="1" s="1"/>
  <c r="F51" i="1"/>
  <c r="H51" i="1" s="1"/>
  <c r="G51" i="1"/>
  <c r="I51" i="1" s="1"/>
  <c r="F47" i="1"/>
  <c r="H47" i="1" s="1"/>
  <c r="G47" i="1"/>
  <c r="I47" i="1" s="1"/>
  <c r="G43" i="1"/>
  <c r="I43" i="1" s="1"/>
  <c r="F43" i="1"/>
  <c r="H43" i="1" s="1"/>
  <c r="G39" i="1"/>
  <c r="I39" i="1" s="1"/>
  <c r="F39" i="1"/>
  <c r="H39" i="1" s="1"/>
  <c r="F35" i="1"/>
  <c r="H35" i="1" s="1"/>
  <c r="G35" i="1"/>
  <c r="I35" i="1" s="1"/>
  <c r="F31" i="1"/>
  <c r="H31" i="1" s="1"/>
  <c r="G31" i="1"/>
  <c r="I31" i="1" s="1"/>
  <c r="G27" i="1"/>
  <c r="I27" i="1" s="1"/>
  <c r="F27" i="1"/>
  <c r="H27" i="1" s="1"/>
  <c r="G23" i="1"/>
  <c r="I23" i="1" s="1"/>
  <c r="F23" i="1"/>
  <c r="H23" i="1" s="1"/>
  <c r="F19" i="1"/>
  <c r="H19" i="1" s="1"/>
  <c r="G19" i="1"/>
  <c r="I19" i="1" s="1"/>
  <c r="F15" i="1"/>
  <c r="H15" i="1" s="1"/>
  <c r="G15" i="1"/>
  <c r="I15" i="1" s="1"/>
  <c r="G11" i="1"/>
  <c r="I11" i="1" s="1"/>
  <c r="F11" i="1"/>
  <c r="H11" i="1" s="1"/>
  <c r="G7" i="1"/>
  <c r="I7" i="1" s="1"/>
  <c r="F7" i="1"/>
  <c r="H7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<sst xmlns="http://schemas.openxmlformats.org/spreadsheetml/2006/main" count="8" uniqueCount="8">
  <si>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3993.HK</t>
  </si>
  <si>
    <t>603993.SH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</si>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</sst>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I6" sqref="I6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4.7127452488238273</v>
      </c>
      <c r="C2">
        <v>6.6293383907100321</v>
      </c>
      <c r="D2" s="3" t="str">
        <f>[1]!s_dq_tradestatus($C$1,A2)</f>
        <v>交易</v>
      </c>
      <c r="E2" s="4">
        <f>[1]!s_dq_preclose($C$1,A2,3)</f>
        <v>6.6101229171137703</v>
      </c>
      <c r="F2" s="4">
        <f>E2*1.098</f>
        <v>7.2579149629909203</v>
      </c>
      <c r="G2" s="4">
        <f>E2*(1-0.098)</f>
        <v>5.9623308712366212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4.9362746677403724</v>
      </c>
      <c r="C3">
        <v>6.6869848114988146</v>
      </c>
      <c r="D3" s="3" t="str">
        <f>[1]!s_dq_tradestatus($C$1,A3)</f>
        <v>交易</v>
      </c>
      <c r="E3" s="4">
        <f>[1]!s_dq_preclose($C$1,A3,3)</f>
        <v>6.6677693379025538</v>
      </c>
      <c r="F3" s="4">
        <f t="shared" ref="F3:F66" si="0">E3*1.098</f>
        <v>7.3212107330170042</v>
      </c>
      <c r="G3" s="4">
        <f t="shared" ref="G3:G66" si="1">E3*(1-0.098)</f>
        <v>6.0143279427881033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4.8897060387994253</v>
      </c>
      <c r="C4">
        <v>6.7062002850950746</v>
      </c>
      <c r="D4" s="3" t="str">
        <f>[1]!s_dq_tradestatus($C$1,A4)</f>
        <v>交易</v>
      </c>
      <c r="E4" s="4">
        <f>[1]!s_dq_preclose($C$1,A4,3)</f>
        <v>6.7734544426819889</v>
      </c>
      <c r="F4" s="4">
        <f t="shared" si="0"/>
        <v>7.4372529780648247</v>
      </c>
      <c r="G4" s="4">
        <f t="shared" si="1"/>
        <v>6.1096559072991541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4.964215845104941</v>
      </c>
      <c r="C5">
        <v>6.888747284259555</v>
      </c>
      <c r="D5" s="3" t="str">
        <f>[1]!s_dq_tradestatus($C$1,A5)</f>
        <v>交易</v>
      </c>
      <c r="E5" s="4">
        <f>[1]!s_dq_preclose($C$1,A5,3)</f>
        <v>6.9463937050483375</v>
      </c>
      <c r="F5" s="4">
        <f t="shared" si="0"/>
        <v>7.6271402881430754</v>
      </c>
      <c r="G5" s="4">
        <f t="shared" si="1"/>
        <v>6.2656471219536005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4.8431374098584792</v>
      </c>
      <c r="C6">
        <v>6.8311008634707724</v>
      </c>
      <c r="D6" s="3" t="str">
        <f>[1]!s_dq_tradestatus($C$1,A6)</f>
        <v>交易</v>
      </c>
      <c r="E6" s="4">
        <f>[1]!s_dq_preclose($C$1,A6,3)</f>
        <v>6.8791395474614241</v>
      </c>
      <c r="F6" s="4">
        <f t="shared" si="0"/>
        <v>7.5532952231126442</v>
      </c>
      <c r="G6" s="4">
        <f t="shared" si="1"/>
        <v>6.2049838718102048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5.1225491835041614</v>
      </c>
      <c r="C7">
        <v>7.0328633362315118</v>
      </c>
      <c r="D7" s="3" t="str">
        <f>[1]!s_dq_tradestatus($C$1,A7)</f>
        <v>交易</v>
      </c>
      <c r="E7" s="4">
        <f>[1]!s_dq_preclose($C$1,A7,3)</f>
        <v>7.013647862635251</v>
      </c>
      <c r="F7" s="4">
        <f t="shared" si="0"/>
        <v>7.7009853531735057</v>
      </c>
      <c r="G7" s="4">
        <f t="shared" si="1"/>
        <v>6.3263103720969962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5.0666668287750243</v>
      </c>
      <c r="C8">
        <v>6.9560014418464684</v>
      </c>
      <c r="D8" s="3" t="str">
        <f>[1]!s_dq_tradestatus($C$1,A8)</f>
        <v>交易</v>
      </c>
      <c r="E8" s="4">
        <f>[1]!s_dq_preclose($C$1,A8,3)</f>
        <v>6.9560014418464684</v>
      </c>
      <c r="F8" s="4">
        <f t="shared" si="0"/>
        <v>7.6376895831474227</v>
      </c>
      <c r="G8" s="4">
        <f t="shared" si="1"/>
        <v>6.2743133005455149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5.2156864413860538</v>
      </c>
      <c r="C9">
        <v>7.2058025985978604</v>
      </c>
      <c r="D9" s="3" t="str">
        <f>[1]!s_dq_tradestatus($C$1,A9)</f>
        <v>交易</v>
      </c>
      <c r="E9" s="4">
        <f>[1]!s_dq_preclose($C$1,A9,3)</f>
        <v>6.9271782314520767</v>
      </c>
      <c r="F9" s="4">
        <f t="shared" si="0"/>
        <v>7.6060416981343808</v>
      </c>
      <c r="G9" s="4">
        <f t="shared" si="1"/>
        <v>6.2483147647697734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5.5416668439726822</v>
      </c>
      <c r="C10">
        <v>7.3979573345604699</v>
      </c>
      <c r="D10" s="3" t="str">
        <f>[1]!s_dq_tradestatus($C$1,A10)</f>
        <v>交易</v>
      </c>
      <c r="E10" s="4">
        <f>[1]!s_dq_preclose($C$1,A10,3)</f>
        <v>7.4652114921473833</v>
      </c>
      <c r="F10" s="4">
        <f t="shared" si="0"/>
        <v>8.1968022183778277</v>
      </c>
      <c r="G10" s="4">
        <f t="shared" si="1"/>
        <v>6.7336207659169398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5.5975491987018184</v>
      </c>
      <c r="C11">
        <v>7.4940347025417751</v>
      </c>
      <c r="D11" s="3" t="str">
        <f>[1]!s_dq_tradestatus($C$1,A11)</f>
        <v>交易</v>
      </c>
      <c r="E11" s="4">
        <f>[1]!s_dq_preclose($C$1,A11,3)</f>
        <v>7.3403109137716873</v>
      </c>
      <c r="F11" s="4">
        <f t="shared" si="0"/>
        <v>8.0596613833213127</v>
      </c>
      <c r="G11" s="4">
        <f t="shared" si="1"/>
        <v>6.620960444222062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5.4205884087262204</v>
      </c>
      <c r="C12">
        <v>7.2058025985978604</v>
      </c>
      <c r="D12" s="3" t="str">
        <f>[1]!s_dq_tradestatus($C$1,A12)</f>
        <v>交易</v>
      </c>
      <c r="E12" s="4">
        <f>[1]!s_dq_preclose($C$1,A12,3)</f>
        <v>7.2154103353959904</v>
      </c>
      <c r="F12" s="4">
        <f t="shared" si="0"/>
        <v>7.9225205482647985</v>
      </c>
      <c r="G12" s="4">
        <f t="shared" si="1"/>
        <v>6.5083001225271833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5.5323531181844929</v>
      </c>
      <c r="C13">
        <v>7.6861894385043854</v>
      </c>
      <c r="D13" s="3" t="str">
        <f>[1]!s_dq_tradestatus($C$1,A13)</f>
        <v>交易</v>
      </c>
      <c r="E13" s="4">
        <f>[1]!s_dq_preclose($C$1,A13,3)</f>
        <v>7.7726590696875588</v>
      </c>
      <c r="F13" s="4">
        <f t="shared" si="0"/>
        <v>8.53437965851694</v>
      </c>
      <c r="G13" s="4">
        <f t="shared" si="1"/>
        <v>7.0109384808581785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5.6068629244900077</v>
      </c>
      <c r="C14">
        <v>7.8591287008707331</v>
      </c>
      <c r="D14" s="3" t="str">
        <f>[1]!s_dq_tradestatus($C$1,A14)</f>
        <v>交易</v>
      </c>
      <c r="E14" s="4">
        <f>[1]!s_dq_preclose($C$1,A14,3)</f>
        <v>7.753443596091298</v>
      </c>
      <c r="F14" s="4">
        <f t="shared" si="0"/>
        <v>8.5132810685082454</v>
      </c>
      <c r="G14" s="4">
        <f t="shared" si="1"/>
        <v>6.9936061236743505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5.495098215031736</v>
      </c>
      <c r="C15">
        <v>7.7246203856969053</v>
      </c>
      <c r="D15" s="3" t="str">
        <f>[1]!s_dq_tradestatus($C$1,A15)</f>
        <v>交易</v>
      </c>
      <c r="E15" s="4">
        <f>[1]!s_dq_preclose($C$1,A15,3)</f>
        <v>7.7630513328894288</v>
      </c>
      <c r="F15" s="4">
        <f t="shared" si="0"/>
        <v>8.5238303635125927</v>
      </c>
      <c r="G15" s="4">
        <f t="shared" si="1"/>
        <v>7.002272302266265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5.5882354729136292</v>
      </c>
      <c r="C16">
        <v>7.7630513328894288</v>
      </c>
      <c r="D16" s="3" t="str">
        <f>[1]!s_dq_tradestatus($C$1,A16)</f>
        <v>交易</v>
      </c>
      <c r="E16" s="4">
        <f>[1]!s_dq_preclose($C$1,A16,3)</f>
        <v>7.7822668064856888</v>
      </c>
      <c r="F16" s="4">
        <f t="shared" si="0"/>
        <v>8.5449289535212873</v>
      </c>
      <c r="G16" s="4">
        <f t="shared" si="1"/>
        <v>7.0196046594500912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5.755882537101038</v>
      </c>
      <c r="C17">
        <v>8.0224602264389517</v>
      </c>
      <c r="D17" s="3" t="str">
        <f>[1]!s_dq_tradestatus($C$1,A17)</f>
        <v>交易</v>
      </c>
      <c r="E17" s="4">
        <f>[1]!s_dq_preclose($C$1,A17,3)</f>
        <v>7.99363701604456</v>
      </c>
      <c r="F17" s="4">
        <f t="shared" si="0"/>
        <v>8.7770134436169283</v>
      </c>
      <c r="G17" s="4">
        <f t="shared" si="1"/>
        <v>7.2102605884721935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5.6720590050073332</v>
      </c>
      <c r="C18">
        <v>7.8975596480632557</v>
      </c>
      <c r="D18" s="3" t="str">
        <f>[1]!s_dq_tradestatus($C$1,A18)</f>
        <v>交易</v>
      </c>
      <c r="E18" s="4">
        <f>[1]!s_dq_preclose($C$1,A18,3)</f>
        <v>7.9744215424483</v>
      </c>
      <c r="F18" s="4">
        <f t="shared" si="0"/>
        <v>8.7559148536082336</v>
      </c>
      <c r="G18" s="4">
        <f t="shared" si="1"/>
        <v>7.1929282312883664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5.6720590050073332</v>
      </c>
      <c r="C19">
        <v>7.9263828584576466</v>
      </c>
      <c r="D19" s="3" t="str">
        <f>[1]!s_dq_tradestatus($C$1,A19)</f>
        <v>交易</v>
      </c>
      <c r="E19" s="4">
        <f>[1]!s_dq_preclose($C$1,A19,3)</f>
        <v>7.8399132272744723</v>
      </c>
      <c r="F19" s="4">
        <f t="shared" si="0"/>
        <v>8.6082247235473712</v>
      </c>
      <c r="G19" s="4">
        <f t="shared" si="1"/>
        <v>7.0716017310015742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5.6906864565837134</v>
      </c>
      <c r="C20">
        <v>7.6861894385043854</v>
      </c>
      <c r="D20" s="3" t="str">
        <f>[1]!s_dq_tradestatus($C$1,A20)</f>
        <v>交易</v>
      </c>
      <c r="E20" s="4">
        <f>[1]!s_dq_preclose($C$1,A20,3)</f>
        <v>7.8495209640726022</v>
      </c>
      <c r="F20" s="4">
        <f t="shared" si="0"/>
        <v>8.6187740185517185</v>
      </c>
      <c r="G20" s="4">
        <f t="shared" si="1"/>
        <v>7.0802679095934877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5.6441178276427646</v>
      </c>
      <c r="C21">
        <v>7.5420733865324268</v>
      </c>
      <c r="D21" s="3" t="str">
        <f>[1]!s_dq_tradestatus($C$1,A21)</f>
        <v>交易</v>
      </c>
      <c r="E21" s="4">
        <f>[1]!s_dq_preclose($C$1,A21,3)</f>
        <v>7.4748192289455142</v>
      </c>
      <c r="F21" s="4">
        <f t="shared" si="0"/>
        <v>8.2073515133821751</v>
      </c>
      <c r="G21" s="4">
        <f t="shared" si="1"/>
        <v>6.7422869445088542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5.5696080213372507</v>
      </c>
      <c r="C22">
        <v>7.4075650713586008</v>
      </c>
      <c r="D22" s="3" t="str">
        <f>[1]!s_dq_tradestatus($C$1,A22)</f>
        <v>交易</v>
      </c>
      <c r="E22" s="4">
        <f>[1]!s_dq_preclose($C$1,A22,3)</f>
        <v>7.5132501761380359</v>
      </c>
      <c r="F22" s="4">
        <f t="shared" si="0"/>
        <v>8.2495486933995643</v>
      </c>
      <c r="G22" s="4">
        <f t="shared" si="1"/>
        <v>6.7769516588765084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5.2156864413860538</v>
      </c>
      <c r="C23">
        <v>7.0712942834240344</v>
      </c>
      <c r="D23" s="3" t="str">
        <f>[1]!s_dq_tradestatus($C$1,A23)</f>
        <v>交易</v>
      </c>
      <c r="E23" s="4">
        <f>[1]!s_dq_preclose($C$1,A23,3)</f>
        <v>7.1577639146072078</v>
      </c>
      <c r="F23" s="4">
        <f t="shared" si="0"/>
        <v>7.8592247782387146</v>
      </c>
      <c r="G23" s="4">
        <f t="shared" si="1"/>
        <v>6.456303050975702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5.6720590050073332</v>
      </c>
      <c r="C24">
        <v>7.2058025985978604</v>
      </c>
      <c r="D24" s="3" t="str">
        <f>[1]!s_dq_tradestatus($C$1,A24)</f>
        <v>交易</v>
      </c>
      <c r="E24" s="4">
        <f>[1]!s_dq_preclose($C$1,A24,3)</f>
        <v>7.263449019386643</v>
      </c>
      <c r="F24" s="4">
        <f t="shared" si="0"/>
        <v>7.975267023286535</v>
      </c>
      <c r="G24" s="4">
        <f t="shared" si="1"/>
        <v>6.5516310154867519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5.3926472313616518</v>
      </c>
      <c r="C25">
        <v>7.013647862635251</v>
      </c>
      <c r="D25" s="3" t="str">
        <f>[1]!s_dq_tradestatus($C$1,A25)</f>
        <v>交易</v>
      </c>
      <c r="E25" s="4">
        <f>[1]!s_dq_preclose($C$1,A25,3)</f>
        <v>7.1577639146072078</v>
      </c>
      <c r="F25" s="4">
        <f t="shared" si="0"/>
        <v>7.8592247782387146</v>
      </c>
      <c r="G25" s="4">
        <f t="shared" si="1"/>
        <v>6.456303050975702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5.3088236992679478</v>
      </c>
      <c r="C26">
        <v>7.3883495977623399</v>
      </c>
      <c r="D26" s="3" t="str">
        <f>[1]!s_dq_tradestatus($C$1,A26)</f>
        <v>交易</v>
      </c>
      <c r="E26" s="4">
        <f>[1]!s_dq_preclose($C$1,A26,3)</f>
        <v>7.5420733865324268</v>
      </c>
      <c r="F26" s="4">
        <f t="shared" si="0"/>
        <v>8.2811965784126045</v>
      </c>
      <c r="G26" s="4">
        <f t="shared" si="1"/>
        <v>6.802950194652249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5.3274511508443263</v>
      </c>
      <c r="C27">
        <v>7.3499186505698182</v>
      </c>
      <c r="D27" s="3" t="str">
        <f>[1]!s_dq_tradestatus($C$1,A27)</f>
        <v>交易</v>
      </c>
      <c r="E27" s="4">
        <f>[1]!s_dq_preclose($C$1,A27,3)</f>
        <v>7.5612888601286885</v>
      </c>
      <c r="F27" s="4">
        <f t="shared" si="0"/>
        <v>8.3022951684213009</v>
      </c>
      <c r="G27" s="4">
        <f t="shared" si="1"/>
        <v>6.820282551836077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5.1691178124451067</v>
      </c>
      <c r="C28">
        <v>7.128940704212817</v>
      </c>
      <c r="D28" s="3" t="str">
        <f>[1]!s_dq_tradestatus($C$1,A28)</f>
        <v>交易</v>
      </c>
      <c r="E28" s="4">
        <f>[1]!s_dq_preclose($C$1,A28,3)</f>
        <v>6.8983550210576849</v>
      </c>
      <c r="F28" s="4">
        <f t="shared" si="0"/>
        <v>7.5743938131213389</v>
      </c>
      <c r="G28" s="4">
        <f t="shared" si="1"/>
        <v>6.2223162289940319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4.8431374098584792</v>
      </c>
      <c r="C29">
        <v>6.5428687595268569</v>
      </c>
      <c r="D29" s="3" t="str">
        <f>[1]!s_dq_tradestatus($C$1,A29)</f>
        <v>交易</v>
      </c>
      <c r="E29" s="4">
        <f>[1]!s_dq_preclose($C$1,A29,3)</f>
        <v>6.7254157586913363</v>
      </c>
      <c r="F29" s="4">
        <f t="shared" si="0"/>
        <v>7.3845065030430881</v>
      </c>
      <c r="G29" s="4">
        <f t="shared" si="1"/>
        <v>6.0663250143395855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4.4333334751781459</v>
      </c>
      <c r="C30">
        <v>6.3314985499679874</v>
      </c>
      <c r="D30" s="3" t="str">
        <f>[1]!s_dq_tradestatus($C$1,A30)</f>
        <v>交易</v>
      </c>
      <c r="E30" s="4">
        <f>[1]!s_dq_preclose($C$1,A30,3)</f>
        <v>6.6197306539119012</v>
      </c>
      <c r="F30" s="4">
        <f t="shared" si="0"/>
        <v>7.2684642579952685</v>
      </c>
      <c r="G30" s="4">
        <f t="shared" si="1"/>
        <v>5.9709970498285347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4.6289217167301224</v>
      </c>
      <c r="C31">
        <v>5.9952277620334202</v>
      </c>
      <c r="D31" s="3" t="str">
        <f>[1]!s_dq_tradestatus($C$1,A31)</f>
        <v>交易</v>
      </c>
      <c r="E31" s="4">
        <f>[1]!s_dq_preclose($C$1,A31,3)</f>
        <v>5.9567968148408985</v>
      </c>
      <c r="F31" s="4">
        <f t="shared" si="0"/>
        <v>6.5405629026953074</v>
      </c>
      <c r="G31" s="4">
        <f t="shared" si="1"/>
        <v>5.3730307269864905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4.8431374098584792</v>
      </c>
      <c r="C32">
        <v>6.3411062867661174</v>
      </c>
      <c r="D32" s="3" t="str">
        <f>[1]!s_dq_tradestatus($C$1,A32)</f>
        <v>交易</v>
      </c>
      <c r="E32" s="4">
        <f>[1]!s_dq_preclose($C$1,A32,3)</f>
        <v>6.2258134451885523</v>
      </c>
      <c r="F32" s="4">
        <f t="shared" si="0"/>
        <v>6.8359431628170313</v>
      </c>
      <c r="G32" s="4">
        <f t="shared" si="1"/>
        <v>5.6156837275600742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5.0480393771986449</v>
      </c>
      <c r="C33">
        <v>6.4371836547474226</v>
      </c>
      <c r="D33" s="3" t="str">
        <f>[1]!s_dq_tradestatus($C$1,A33)</f>
        <v>交易</v>
      </c>
      <c r="E33" s="4">
        <f>[1]!s_dq_preclose($C$1,A33,3)</f>
        <v>6.3218908131698566</v>
      </c>
      <c r="F33" s="4">
        <f t="shared" si="0"/>
        <v>6.9414361128605027</v>
      </c>
      <c r="G33" s="4">
        <f t="shared" si="1"/>
        <v>5.7023455134792105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5.4671570376671674</v>
      </c>
      <c r="C34">
        <v>6.8118853898745106</v>
      </c>
      <c r="D34" s="3" t="str">
        <f>[1]!s_dq_tradestatus($C$1,A34)</f>
        <v>交易</v>
      </c>
      <c r="E34" s="4">
        <f>[1]!s_dq_preclose($C$1,A34,3)</f>
        <v>6.4756146019399443</v>
      </c>
      <c r="F34" s="4">
        <f t="shared" si="0"/>
        <v>7.1102248329300597</v>
      </c>
      <c r="G34" s="4">
        <f t="shared" si="1"/>
        <v>5.8410043709498298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6.0259805849585302</v>
      </c>
      <c r="C35">
        <v>7.7726590696875588</v>
      </c>
      <c r="D35" s="3" t="str">
        <f>[1]!s_dq_tradestatus($C$1,A35)</f>
        <v>交易</v>
      </c>
      <c r="E35" s="4">
        <f>[1]!s_dq_preclose($C$1,A35,3)</f>
        <v>7.1193329674146861</v>
      </c>
      <c r="F35" s="4">
        <f t="shared" si="0"/>
        <v>7.8170275982213262</v>
      </c>
      <c r="G35" s="4">
        <f t="shared" si="1"/>
        <v>6.4216383366080469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6.0446080365349104</v>
      </c>
      <c r="C36">
        <v>7.743835859293168</v>
      </c>
      <c r="D36" s="3" t="str">
        <f>[1]!s_dq_tradestatus($C$1,A36)</f>
        <v>交易</v>
      </c>
      <c r="E36" s="4">
        <f>[1]!s_dq_preclose($C$1,A36,3)</f>
        <v>7.7054049121006454</v>
      </c>
      <c r="F36" s="4">
        <f t="shared" si="0"/>
        <v>8.4605345934865088</v>
      </c>
      <c r="G36" s="4">
        <f t="shared" si="1"/>
        <v>6.9502752307147819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6.3333335359687792</v>
      </c>
      <c r="C37">
        <v>8.1377530680165169</v>
      </c>
      <c r="D37" s="3" t="str">
        <f>[1]!s_dq_tradestatus($C$1,A37)</f>
        <v>交易</v>
      </c>
      <c r="E37" s="4">
        <f>[1]!s_dq_preclose($C$1,A37,3)</f>
        <v>8.2722613831903438</v>
      </c>
      <c r="F37" s="4">
        <f t="shared" si="0"/>
        <v>9.0829429987429986</v>
      </c>
      <c r="G37" s="4">
        <f t="shared" si="1"/>
        <v>7.4615797676376907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5.7372550855246596</v>
      </c>
      <c r="C38">
        <v>7.8495209640726022</v>
      </c>
      <c r="D38" s="3" t="str">
        <f>[1]!s_dq_tradestatus($C$1,A38)</f>
        <v>交易</v>
      </c>
      <c r="E38" s="4">
        <f>[1]!s_dq_preclose($C$1,A38,3)</f>
        <v>7.9071673848613857</v>
      </c>
      <c r="F38" s="4">
        <f t="shared" si="0"/>
        <v>8.6820697885778024</v>
      </c>
      <c r="G38" s="4">
        <f t="shared" si="1"/>
        <v>7.1322649811449699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5.8769609723474998</v>
      </c>
      <c r="C39">
        <v>8.0416757000352117</v>
      </c>
      <c r="D39" s="3" t="str">
        <f>[1]!s_dq_tradestatus($C$1,A39)</f>
        <v>交易</v>
      </c>
      <c r="E39" s="4">
        <f>[1]!s_dq_preclose($C$1,A39,3)</f>
        <v>8.2434381727959529</v>
      </c>
      <c r="F39" s="4">
        <f t="shared" si="0"/>
        <v>9.0512951137299567</v>
      </c>
      <c r="G39" s="4">
        <f t="shared" si="1"/>
        <v>7.4355812318619501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5.7279413597364703</v>
      </c>
      <c r="C40">
        <v>8.00324475284269</v>
      </c>
      <c r="D40" s="3" t="str">
        <f>[1]!s_dq_tradestatus($C$1,A40)</f>
        <v>交易</v>
      </c>
      <c r="E40" s="4">
        <f>[1]!s_dq_preclose($C$1,A40,3)</f>
        <v>8.0993221208239952</v>
      </c>
      <c r="F40" s="4">
        <f t="shared" si="0"/>
        <v>8.8930556886647469</v>
      </c>
      <c r="G40" s="4">
        <f t="shared" si="1"/>
        <v>7.3055885529832434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5.8210786176183644</v>
      </c>
      <c r="C41">
        <v>8.0897143840258643</v>
      </c>
      <c r="D41" s="3" t="str">
        <f>[1]!s_dq_tradestatus($C$1,A41)</f>
        <v>交易</v>
      </c>
      <c r="E41" s="4">
        <f>[1]!s_dq_preclose($C$1,A41,3)</f>
        <v>8.0320679632370808</v>
      </c>
      <c r="F41" s="4">
        <f t="shared" si="0"/>
        <v>8.8192106236343157</v>
      </c>
      <c r="G41" s="4">
        <f t="shared" si="1"/>
        <v>7.2449253028398468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5.9607845044412047</v>
      </c>
      <c r="C42">
        <v>8.5508857503361284</v>
      </c>
      <c r="D42" s="3" t="str">
        <f>[1]!s_dq_tradestatus($C$1,A42)</f>
        <v>交易</v>
      </c>
      <c r="E42" s="4">
        <f>[1]!s_dq_preclose($C$1,A42,3)</f>
        <v>8.6469631183174318</v>
      </c>
      <c r="F42" s="4">
        <f t="shared" si="0"/>
        <v>9.4943655039125403</v>
      </c>
      <c r="G42" s="4">
        <f t="shared" si="1"/>
        <v>7.7995607327223233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5.9142158755002576</v>
      </c>
      <c r="C43">
        <v>8.5316702767398684</v>
      </c>
      <c r="D43" s="3" t="str">
        <f>[1]!s_dq_tradestatus($C$1,A43)</f>
        <v>交易</v>
      </c>
      <c r="E43" s="4">
        <f>[1]!s_dq_preclose($C$1,A43,3)</f>
        <v>8.5701012239323884</v>
      </c>
      <c r="F43" s="4">
        <f t="shared" si="0"/>
        <v>9.4099711438777636</v>
      </c>
      <c r="G43" s="4">
        <f t="shared" si="1"/>
        <v>7.7302313039870141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5.839706069194742</v>
      </c>
      <c r="C44">
        <v>8.1857917520071695</v>
      </c>
      <c r="D44" s="3" t="str">
        <f>[1]!s_dq_tradestatus($C$1,A44)</f>
        <v>交易</v>
      </c>
      <c r="E44" s="4">
        <f>[1]!s_dq_preclose($C$1,A44,3)</f>
        <v>8.3875542247679107</v>
      </c>
      <c r="F44" s="4">
        <f t="shared" si="0"/>
        <v>9.2095345387951664</v>
      </c>
      <c r="G44" s="4">
        <f t="shared" si="1"/>
        <v>7.5655739107406559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5.6906864565837134</v>
      </c>
      <c r="C45">
        <v>7.9744215424483</v>
      </c>
      <c r="D45" s="3" t="str">
        <f>[1]!s_dq_tradestatus($C$1,A45)</f>
        <v>交易</v>
      </c>
      <c r="E45" s="4">
        <f>[1]!s_dq_preclose($C$1,A45,3)</f>
        <v>8.0416757000352117</v>
      </c>
      <c r="F45" s="4">
        <f t="shared" si="0"/>
        <v>8.8297599186386631</v>
      </c>
      <c r="G45" s="4">
        <f t="shared" si="1"/>
        <v>7.2535914814317612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5.755882537101038</v>
      </c>
      <c r="C46">
        <v>8.2050072256034294</v>
      </c>
      <c r="D46" s="3" t="str">
        <f>[1]!s_dq_tradestatus($C$1,A46)</f>
        <v>交易</v>
      </c>
      <c r="E46" s="4">
        <f>[1]!s_dq_preclose($C$1,A46,3)</f>
        <v>8.0993221208239952</v>
      </c>
      <c r="F46" s="4">
        <f t="shared" si="0"/>
        <v>8.8930556886647469</v>
      </c>
      <c r="G46" s="4">
        <f t="shared" si="1"/>
        <v>7.3055885529832434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5.8862746981356899</v>
      </c>
      <c r="C47">
        <v>8.5028470663454758</v>
      </c>
      <c r="D47" s="3" t="str">
        <f>[1]!s_dq_tradestatus($C$1,A47)</f>
        <v>交易</v>
      </c>
      <c r="E47" s="4">
        <f>[1]!s_dq_preclose($C$1,A47,3)</f>
        <v>8.5028470663454758</v>
      </c>
      <c r="F47" s="4">
        <f t="shared" si="0"/>
        <v>9.3361260788473324</v>
      </c>
      <c r="G47" s="4">
        <f t="shared" si="1"/>
        <v>7.6695680538436193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6.0446080365349104</v>
      </c>
      <c r="C48">
        <v>8.9159797486650856</v>
      </c>
      <c r="D48" s="3" t="str">
        <f>[1]!s_dq_tradestatus($C$1,A48)</f>
        <v>交易</v>
      </c>
      <c r="E48" s="4">
        <f>[1]!s_dq_preclose($C$1,A48,3)</f>
        <v>8.9351952222613473</v>
      </c>
      <c r="F48" s="4">
        <f t="shared" si="0"/>
        <v>9.8108443540429597</v>
      </c>
      <c r="G48" s="4">
        <f t="shared" si="1"/>
        <v>8.0595460904797349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6.1750001975695614</v>
      </c>
      <c r="C49">
        <v>8.9544106958576091</v>
      </c>
      <c r="D49" s="3" t="str">
        <f>[1]!s_dq_tradestatus($C$1,A49)</f>
        <v>交易</v>
      </c>
      <c r="E49" s="4">
        <f>[1]!s_dq_preclose($C$1,A49,3)</f>
        <v>8.7718636966931296</v>
      </c>
      <c r="F49" s="4">
        <f t="shared" si="0"/>
        <v>9.6315063389690572</v>
      </c>
      <c r="G49" s="4">
        <f t="shared" si="1"/>
        <v>7.9122210544172029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6.32401981018059</v>
      </c>
      <c r="C50">
        <v>9.0312725902426525</v>
      </c>
      <c r="D50" s="3" t="str">
        <f>[1]!s_dq_tradestatus($C$1,A50)</f>
        <v>交易</v>
      </c>
      <c r="E50" s="4">
        <f>[1]!s_dq_preclose($C$1,A50,3)</f>
        <v>9.088919011031436</v>
      </c>
      <c r="F50" s="4">
        <f t="shared" si="0"/>
        <v>9.9796330741125168</v>
      </c>
      <c r="G50" s="4">
        <f t="shared" si="1"/>
        <v>8.1982049479503551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6.1843139233577498</v>
      </c>
      <c r="C51">
        <v>8.7622559598949969</v>
      </c>
      <c r="D51" s="3" t="str">
        <f>[1]!s_dq_tradestatus($C$1,A51)</f>
        <v>交易</v>
      </c>
      <c r="E51" s="4">
        <f>[1]!s_dq_preclose($C$1,A51,3)</f>
        <v>8.8679410646744348</v>
      </c>
      <c r="F51" s="4">
        <f t="shared" si="0"/>
        <v>9.7369992890125303</v>
      </c>
      <c r="G51" s="4">
        <f t="shared" si="1"/>
        <v>7.9988828403363401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6.1656864717813713</v>
      </c>
      <c r="C52">
        <v>9.1657809054164776</v>
      </c>
      <c r="D52" s="3" t="str">
        <f>[1]!s_dq_tradestatus($C$1,A52)</f>
        <v>交易</v>
      </c>
      <c r="E52" s="4">
        <f>[1]!s_dq_preclose($C$1,A52,3)</f>
        <v>9.3098969573884354</v>
      </c>
      <c r="F52" s="4">
        <f t="shared" si="0"/>
        <v>10.222266859212503</v>
      </c>
      <c r="G52" s="4">
        <f t="shared" si="1"/>
        <v>8.3975270555643693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6.2960786328160223</v>
      </c>
      <c r="C53">
        <v>9.1273499582239559</v>
      </c>
      <c r="D53" s="3" t="str">
        <f>[1]!s_dq_tradestatus($C$1,A53)</f>
        <v>交易</v>
      </c>
      <c r="E53" s="4">
        <f>[1]!s_dq_preclose($C$1,A53,3)</f>
        <v>9.1753886422146103</v>
      </c>
      <c r="F53" s="4">
        <f t="shared" si="0"/>
        <v>10.074576729151643</v>
      </c>
      <c r="G53" s="4">
        <f t="shared" si="1"/>
        <v>8.2762005552775779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6.0632354881112871</v>
      </c>
      <c r="C54">
        <v>8.9832339062519999</v>
      </c>
      <c r="D54" s="3" t="str">
        <f>[1]!s_dq_tradestatus($C$1,A54)</f>
        <v>交易</v>
      </c>
      <c r="E54" s="4">
        <f>[1]!s_dq_preclose($C$1,A54,3)</f>
        <v>8.8679410646744348</v>
      </c>
      <c r="F54" s="4">
        <f t="shared" si="0"/>
        <v>9.7369992890125303</v>
      </c>
      <c r="G54" s="4">
        <f t="shared" si="1"/>
        <v>7.9988828403363401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5.5882354729136292</v>
      </c>
      <c r="C55">
        <v>8.3203000671809964</v>
      </c>
      <c r="D55" s="3" t="str">
        <f>[1]!s_dq_tradestatus($C$1,A55)</f>
        <v>交易</v>
      </c>
      <c r="E55" s="4">
        <f>[1]!s_dq_preclose($C$1,A55,3)</f>
        <v>8.8583333278763039</v>
      </c>
      <c r="F55" s="4">
        <f t="shared" si="0"/>
        <v>9.726449994008183</v>
      </c>
      <c r="G55" s="4">
        <f t="shared" si="1"/>
        <v>7.9902166617444266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5.6534315534309547</v>
      </c>
      <c r="C56">
        <v>7.7822668064856888</v>
      </c>
      <c r="D56" s="3" t="str">
        <f>[1]!s_dq_tradestatus($C$1,A56)</f>
        <v>交易</v>
      </c>
      <c r="E56" s="4">
        <f>[1]!s_dq_preclose($C$1,A56,3)</f>
        <v>7.99363701604456</v>
      </c>
      <c r="F56" s="4">
        <f t="shared" si="0"/>
        <v>8.7770134436169283</v>
      </c>
      <c r="G56" s="4">
        <f t="shared" si="1"/>
        <v>7.2102605884721935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5.9887256818057724</v>
      </c>
      <c r="C57">
        <v>8.4644161191529541</v>
      </c>
      <c r="D57" s="3" t="str">
        <f>[1]!s_dq_tradestatus($C$1,A57)</f>
        <v>交易</v>
      </c>
      <c r="E57" s="4">
        <f>[1]!s_dq_preclose($C$1,A57,3)</f>
        <v>8.3875542247679107</v>
      </c>
      <c r="F57" s="4">
        <f t="shared" si="0"/>
        <v>9.2095345387951664</v>
      </c>
      <c r="G57" s="4">
        <f t="shared" si="1"/>
        <v>7.5655739107406559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5.8303923434065528</v>
      </c>
      <c r="C58">
        <v>8.2626536463922129</v>
      </c>
      <c r="D58" s="3" t="str">
        <f>[1]!s_dq_tradestatus($C$1,A58)</f>
        <v>交易</v>
      </c>
      <c r="E58" s="4">
        <f>[1]!s_dq_preclose($C$1,A58,3)</f>
        <v>8.5316702767398684</v>
      </c>
      <c r="F58" s="4">
        <f t="shared" si="0"/>
        <v>9.3677739638603761</v>
      </c>
      <c r="G58" s="4">
        <f t="shared" si="1"/>
        <v>7.6955665896193617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5.6813727307955224</v>
      </c>
      <c r="C59">
        <v>8.1281453312183878</v>
      </c>
      <c r="D59" s="3" t="str">
        <f>[1]!s_dq_tradestatus($C$1,A59)</f>
        <v>交易</v>
      </c>
      <c r="E59" s="4">
        <f>[1]!s_dq_preclose($C$1,A59,3)</f>
        <v>8.1473608048146478</v>
      </c>
      <c r="F59" s="4">
        <f t="shared" si="0"/>
        <v>8.9458021636864835</v>
      </c>
      <c r="G59" s="4">
        <f t="shared" si="1"/>
        <v>7.3489194459428129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5.3833335055734626</v>
      </c>
      <c r="C60">
        <v>7.6957971753025154</v>
      </c>
      <c r="D60" s="3" t="str">
        <f>[1]!s_dq_tradestatus($C$1,A60)</f>
        <v>交易</v>
      </c>
      <c r="E60" s="4">
        <f>[1]!s_dq_preclose($C$1,A60,3)</f>
        <v>7.8975596480632557</v>
      </c>
      <c r="F60" s="4">
        <f t="shared" si="0"/>
        <v>8.6715204935734551</v>
      </c>
      <c r="G60" s="4">
        <f t="shared" si="1"/>
        <v>7.1235988025530572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5.4485295860907881</v>
      </c>
      <c r="C61">
        <v>7.8879519112651257</v>
      </c>
      <c r="D61" s="3" t="str">
        <f>[1]!s_dq_tradestatus($C$1,A61)</f>
        <v>交易</v>
      </c>
      <c r="E61" s="4">
        <f>[1]!s_dq_preclose($C$1,A61,3)</f>
        <v>7.8399132272744723</v>
      </c>
      <c r="F61" s="4">
        <f t="shared" si="0"/>
        <v>8.6082247235473712</v>
      </c>
      <c r="G61" s="4">
        <f t="shared" si="1"/>
        <v>7.0716017310015742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5.3926472313616518</v>
      </c>
      <c r="C62">
        <v>7.6285430177156019</v>
      </c>
      <c r="D62" s="3" t="str">
        <f>[1]!s_dq_tradestatus($C$1,A62)</f>
        <v>交易</v>
      </c>
      <c r="E62" s="4">
        <f>[1]!s_dq_preclose($C$1,A62,3)</f>
        <v>7.6477584913118628</v>
      </c>
      <c r="F62" s="4">
        <f t="shared" si="0"/>
        <v>8.3972388234604267</v>
      </c>
      <c r="G62" s="4">
        <f t="shared" si="1"/>
        <v>6.8982781591633007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5.3181374250561371</v>
      </c>
      <c r="C63">
        <v>7.7918745432838197</v>
      </c>
      <c r="D63" s="3" t="str">
        <f>[1]!s_dq_tradestatus($C$1,A63)</f>
        <v>交易</v>
      </c>
      <c r="E63" s="4">
        <f>[1]!s_dq_preclose($C$1,A63,3)</f>
        <v>7.753443596091298</v>
      </c>
      <c r="F63" s="4">
        <f t="shared" si="0"/>
        <v>8.5132810685082454</v>
      </c>
      <c r="G63" s="4">
        <f t="shared" si="1"/>
        <v>6.9936061236743505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5.7000001823719018</v>
      </c>
      <c r="C64">
        <v>8.3010845935847364</v>
      </c>
      <c r="D64" s="3" t="str">
        <f>[1]!s_dq_tradestatus($C$1,A64)</f>
        <v>交易</v>
      </c>
      <c r="E64" s="4">
        <f>[1]!s_dq_preclose($C$1,A64,3)</f>
        <v>8.253045909594082</v>
      </c>
      <c r="F64" s="4">
        <f t="shared" si="0"/>
        <v>9.0618444087343022</v>
      </c>
      <c r="G64" s="4">
        <f t="shared" si="1"/>
        <v>7.4442474104538618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5.5882354729136292</v>
      </c>
      <c r="C65">
        <v>8.1665762784109077</v>
      </c>
      <c r="D65" s="3" t="str">
        <f>[1]!s_dq_tradestatus($C$1,A65)</f>
        <v>交易</v>
      </c>
      <c r="E65" s="4">
        <f>[1]!s_dq_preclose($C$1,A65,3)</f>
        <v>8.2146149624015621</v>
      </c>
      <c r="F65" s="4">
        <f t="shared" si="0"/>
        <v>9.0196472287169165</v>
      </c>
      <c r="G65" s="4">
        <f t="shared" si="1"/>
        <v>7.4095826960862095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5.5882354729136292</v>
      </c>
      <c r="C66">
        <v>8.0224602264389517</v>
      </c>
      <c r="D66" s="3" t="str">
        <f>[1]!s_dq_tradestatus($C$1,A66)</f>
        <v>交易</v>
      </c>
      <c r="E66" s="4">
        <f>[1]!s_dq_preclose($C$1,A66,3)</f>
        <v>7.9359905952557765</v>
      </c>
      <c r="F66" s="4">
        <f t="shared" si="0"/>
        <v>8.7137176735908426</v>
      </c>
      <c r="G66" s="4">
        <f t="shared" si="1"/>
        <v>7.1582635169207105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5.4485295860907881</v>
      </c>
      <c r="C67">
        <v>7.8495209640726022</v>
      </c>
      <c r="D67" s="3" t="str">
        <f>[1]!s_dq_tradestatus($C$1,A67)</f>
        <v>交易</v>
      </c>
      <c r="E67" s="4">
        <f>[1]!s_dq_preclose($C$1,A67,3)</f>
        <v>7.9359905952557765</v>
      </c>
      <c r="F67" s="4">
        <f t="shared" ref="F67:F130" si="4">E67*1.098</f>
        <v>8.7137176735908426</v>
      </c>
      <c r="G67" s="4">
        <f t="shared" ref="G67:G130" si="5">E67*(1-0.098)</f>
        <v>7.1582635169207105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5.3274511508443263</v>
      </c>
      <c r="C68">
        <v>7.8399132272744723</v>
      </c>
      <c r="D68" s="3" t="str">
        <f>[1]!s_dq_tradestatus($C$1,A68)</f>
        <v>交易</v>
      </c>
      <c r="E68" s="4">
        <f>[1]!s_dq_preclose($C$1,A68,3)</f>
        <v>7.8399132272744723</v>
      </c>
      <c r="F68" s="4">
        <f t="shared" si="4"/>
        <v>8.6082247235473712</v>
      </c>
      <c r="G68" s="4">
        <f t="shared" si="5"/>
        <v>7.0716017310015742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5.1225491835041614</v>
      </c>
      <c r="C69">
        <v>7.4267805449548616</v>
      </c>
      <c r="D69" s="3" t="str">
        <f>[1]!s_dq_tradestatus($C$1,A69)</f>
        <v>交易</v>
      </c>
      <c r="E69" s="4">
        <f>[1]!s_dq_preclose($C$1,A69,3)</f>
        <v>7.3499186505698182</v>
      </c>
      <c r="F69" s="4">
        <f t="shared" si="4"/>
        <v>8.0702106783256617</v>
      </c>
      <c r="G69" s="4">
        <f t="shared" si="5"/>
        <v>6.6296266228139764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5.1970589898096753</v>
      </c>
      <c r="C70">
        <v>7.5132501761380359</v>
      </c>
      <c r="D70" s="3" t="str">
        <f>[1]!s_dq_tradestatus($C$1,A70)</f>
        <v>交易</v>
      </c>
      <c r="E70" s="4">
        <f>[1]!s_dq_preclose($C$1,A70,3)</f>
        <v>7.4748192289455142</v>
      </c>
      <c r="F70" s="4">
        <f t="shared" si="4"/>
        <v>8.2073515133821751</v>
      </c>
      <c r="G70" s="4">
        <f t="shared" si="5"/>
        <v>6.7422869445088542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5.3367648766325164</v>
      </c>
      <c r="C71">
        <v>7.4171728081567307</v>
      </c>
      <c r="D71" s="3" t="str">
        <f>[1]!s_dq_tradestatus($C$1,A71)</f>
        <v>交易</v>
      </c>
      <c r="E71" s="4">
        <f>[1]!s_dq_preclose($C$1,A71,3)</f>
        <v>7.5516811233305585</v>
      </c>
      <c r="F71" s="4">
        <f t="shared" si="4"/>
        <v>8.2917458734169536</v>
      </c>
      <c r="G71" s="4">
        <f t="shared" si="5"/>
        <v>6.8116163732441644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5.1784315382332959</v>
      </c>
      <c r="C72">
        <v>7.378741860964209</v>
      </c>
      <c r="D72" s="3" t="str">
        <f>[1]!s_dq_tradestatus($C$1,A72)</f>
        <v>交易</v>
      </c>
      <c r="E72" s="4">
        <f>[1]!s_dq_preclose($C$1,A72,3)</f>
        <v>7.3691341241660782</v>
      </c>
      <c r="F72" s="4">
        <f t="shared" si="4"/>
        <v>8.0913092683343546</v>
      </c>
      <c r="G72" s="4">
        <f t="shared" si="5"/>
        <v>6.6469589799978026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5.1691178124451067</v>
      </c>
      <c r="C73">
        <v>7.3691341241660782</v>
      </c>
      <c r="D73" s="3" t="str">
        <f>[1]!s_dq_tradestatus($C$1,A73)</f>
        <v>交易</v>
      </c>
      <c r="E73" s="4">
        <f>[1]!s_dq_preclose($C$1,A73,3)</f>
        <v>7.3499186505698182</v>
      </c>
      <c r="F73" s="4">
        <f t="shared" si="4"/>
        <v>8.0702106783256617</v>
      </c>
      <c r="G73" s="4">
        <f t="shared" si="5"/>
        <v>6.6296266228139764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5.3088236992679478</v>
      </c>
      <c r="C74">
        <v>7.6189352809174711</v>
      </c>
      <c r="D74" s="3" t="str">
        <f>[1]!s_dq_tradestatus($C$1,A74)</f>
        <v>交易</v>
      </c>
      <c r="E74" s="4">
        <f>[1]!s_dq_preclose($C$1,A74,3)</f>
        <v>7.6861894385043845</v>
      </c>
      <c r="F74" s="4">
        <f t="shared" si="4"/>
        <v>8.4394360034778142</v>
      </c>
      <c r="G74" s="4">
        <f t="shared" si="5"/>
        <v>6.9329428735309548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5.3088236992679478</v>
      </c>
      <c r="C75">
        <v>7.5132501761380359</v>
      </c>
      <c r="D75" s="3" t="str">
        <f>[1]!s_dq_tradestatus($C$1,A75)</f>
        <v>交易</v>
      </c>
      <c r="E75" s="4">
        <f>[1]!s_dq_preclose($C$1,A75,3)</f>
        <v>7.5420733865324268</v>
      </c>
      <c r="F75" s="4">
        <f t="shared" si="4"/>
        <v>8.2811965784126045</v>
      </c>
      <c r="G75" s="4">
        <f t="shared" si="5"/>
        <v>6.802950194652249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5.1411766350805381</v>
      </c>
      <c r="C76">
        <v>7.3499186505698182</v>
      </c>
      <c r="D76" s="3" t="str">
        <f>[1]!s_dq_tradestatus($C$1,A76)</f>
        <v>交易</v>
      </c>
      <c r="E76" s="4">
        <f>[1]!s_dq_preclose($C$1,A76,3)</f>
        <v>7.2730567561847739</v>
      </c>
      <c r="F76" s="4">
        <f t="shared" si="4"/>
        <v>7.9858163182908823</v>
      </c>
      <c r="G76" s="4">
        <f t="shared" si="5"/>
        <v>6.5602971940786663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5.5696080213372507</v>
      </c>
      <c r="C77">
        <v>7.6381507545137319</v>
      </c>
      <c r="D77" s="3" t="str">
        <f>[1]!s_dq_tradestatus($C$1,A77)</f>
        <v>交易</v>
      </c>
      <c r="E77" s="4">
        <f>[1]!s_dq_preclose($C$1,A77,3)</f>
        <v>7.2826644929829047</v>
      </c>
      <c r="F77" s="4">
        <f t="shared" si="4"/>
        <v>7.9963656132952297</v>
      </c>
      <c r="G77" s="4">
        <f t="shared" si="5"/>
        <v>6.5689633726705798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5.4578433118789782</v>
      </c>
      <c r="C78">
        <v>7.3403109137716873</v>
      </c>
      <c r="D78" s="3" t="str">
        <f>[1]!s_dq_tradestatus($C$1,A78)</f>
        <v>交易</v>
      </c>
      <c r="E78" s="4">
        <f>[1]!s_dq_preclose($C$1,A78,3)</f>
        <v>7.4556037553492525</v>
      </c>
      <c r="F78" s="4">
        <f t="shared" si="4"/>
        <v>8.1862529233734804</v>
      </c>
      <c r="G78" s="4">
        <f t="shared" si="5"/>
        <v>6.7249545873250263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5.3833335055734626</v>
      </c>
      <c r="C79">
        <v>7.2058025985978604</v>
      </c>
      <c r="D79" s="3" t="str">
        <f>[1]!s_dq_tradestatus($C$1,A79)</f>
        <v>交易</v>
      </c>
      <c r="E79" s="4">
        <f>[1]!s_dq_preclose($C$1,A79,3)</f>
        <v>7.3210954401754265</v>
      </c>
      <c r="F79" s="4">
        <f t="shared" si="4"/>
        <v>8.038562793312618</v>
      </c>
      <c r="G79" s="4">
        <f t="shared" si="5"/>
        <v>6.6036280870382349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5.2901962476915676</v>
      </c>
      <c r="C80">
        <v>7.1577639146072078</v>
      </c>
      <c r="D80" s="3" t="str">
        <f>[1]!s_dq_tradestatus($C$1,A80)</f>
        <v>交易</v>
      </c>
      <c r="E80" s="4">
        <f>[1]!s_dq_preclose($C$1,A80,3)</f>
        <v>7.2058025985978604</v>
      </c>
      <c r="F80" s="4">
        <f t="shared" si="4"/>
        <v>7.9119712532604511</v>
      </c>
      <c r="G80" s="4">
        <f t="shared" si="5"/>
        <v>6.4996339439352706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5.2156864413860538</v>
      </c>
      <c r="C81">
        <v>7.378741860964209</v>
      </c>
      <c r="D81" s="3" t="str">
        <f>[1]!s_dq_tradestatus($C$1,A81)</f>
        <v>交易</v>
      </c>
      <c r="E81" s="4">
        <f>[1]!s_dq_preclose($C$1,A81,3)</f>
        <v>7.4267805449548616</v>
      </c>
      <c r="F81" s="4">
        <f t="shared" si="4"/>
        <v>8.1546050383604385</v>
      </c>
      <c r="G81" s="4">
        <f t="shared" si="5"/>
        <v>6.6989560515492856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5.2250001671742439</v>
      </c>
      <c r="C82">
        <v>7.4748192289455142</v>
      </c>
      <c r="D82" s="3" t="str">
        <f>[1]!s_dq_tradestatus($C$1,A82)</f>
        <v>交易</v>
      </c>
      <c r="E82" s="4">
        <f>[1]!s_dq_preclose($C$1,A82,3)</f>
        <v>7.4556037553492525</v>
      </c>
      <c r="F82" s="4">
        <f t="shared" si="4"/>
        <v>8.1862529233734804</v>
      </c>
      <c r="G82" s="4">
        <f t="shared" si="5"/>
        <v>6.7249545873250263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5.1598040866569166</v>
      </c>
      <c r="C83">
        <v>7.378741860964209</v>
      </c>
      <c r="D83" s="3" t="str">
        <f>[1]!s_dq_tradestatus($C$1,A83)</f>
        <v>交易</v>
      </c>
      <c r="E83" s="4">
        <f>[1]!s_dq_preclose($C$1,A83,3)</f>
        <v>7.3595263873679482</v>
      </c>
      <c r="F83" s="4">
        <f t="shared" si="4"/>
        <v>8.0807599733300073</v>
      </c>
      <c r="G83" s="4">
        <f t="shared" si="5"/>
        <v>6.6382928014058891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5.1691178124451067</v>
      </c>
      <c r="C84">
        <v>7.4459960185511216</v>
      </c>
      <c r="D84" s="3" t="str">
        <f>[1]!s_dq_tradestatus($C$1,A84)</f>
        <v>交易</v>
      </c>
      <c r="E84" s="4">
        <f>[1]!s_dq_preclose($C$1,A84,3)</f>
        <v>7.4267805449548616</v>
      </c>
      <c r="F84" s="4">
        <f t="shared" si="4"/>
        <v>8.1546050383604385</v>
      </c>
      <c r="G84" s="4">
        <f t="shared" si="5"/>
        <v>6.6989560515492856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5.3740197797852733</v>
      </c>
      <c r="C85">
        <v>7.8495209640726022</v>
      </c>
      <c r="D85" s="3" t="str">
        <f>[1]!s_dq_tradestatus($C$1,A85)</f>
        <v>交易</v>
      </c>
      <c r="E85" s="4">
        <f>[1]!s_dq_preclose($C$1,A85,3)</f>
        <v>7.8303054904763423</v>
      </c>
      <c r="F85" s="4">
        <f t="shared" si="4"/>
        <v>8.5976754285430239</v>
      </c>
      <c r="G85" s="4">
        <f t="shared" si="5"/>
        <v>7.0629355524096606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5.5044119408199252</v>
      </c>
      <c r="C86">
        <v>7.9552060688520374</v>
      </c>
      <c r="D86" s="3" t="str">
        <f>[1]!s_dq_tradestatus($C$1,A86)</f>
        <v>交易</v>
      </c>
      <c r="E86" s="4">
        <f>[1]!s_dq_preclose($C$1,A86,3)</f>
        <v>7.9648138056501674</v>
      </c>
      <c r="F86" s="4">
        <f t="shared" si="4"/>
        <v>8.7453655586038845</v>
      </c>
      <c r="G86" s="4">
        <f t="shared" si="5"/>
        <v>7.1842620526964511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5.495098215031736</v>
      </c>
      <c r="C87">
        <v>7.9071673848613857</v>
      </c>
      <c r="D87" s="3" t="str">
        <f>[1]!s_dq_tradestatus($C$1,A87)</f>
        <v>交易</v>
      </c>
      <c r="E87" s="4">
        <f>[1]!s_dq_preclose($C$1,A87,3)</f>
        <v>8.00324475284269</v>
      </c>
      <c r="F87" s="4">
        <f t="shared" si="4"/>
        <v>8.7875627386212738</v>
      </c>
      <c r="G87" s="4">
        <f t="shared" si="5"/>
        <v>7.2189267670641062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5.4112746829380303</v>
      </c>
      <c r="C88">
        <v>7.9263828584576466</v>
      </c>
      <c r="D88" s="3" t="str">
        <f>[1]!s_dq_tradestatus($C$1,A88)</f>
        <v>交易</v>
      </c>
      <c r="E88" s="4">
        <f>[1]!s_dq_preclose($C$1,A88,3)</f>
        <v>7.8591287008707331</v>
      </c>
      <c r="F88" s="4">
        <f t="shared" si="4"/>
        <v>8.6293233135560659</v>
      </c>
      <c r="G88" s="4">
        <f t="shared" si="5"/>
        <v>7.0889340881854013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5.3740197797852733</v>
      </c>
      <c r="C89">
        <v>7.7918745432838197</v>
      </c>
      <c r="D89" s="3" t="str">
        <f>[1]!s_dq_tradestatus($C$1,A89)</f>
        <v>交易</v>
      </c>
      <c r="E89" s="4">
        <f>[1]!s_dq_preclose($C$1,A89,3)</f>
        <v>7.7822668064856888</v>
      </c>
      <c r="F89" s="4">
        <f t="shared" si="4"/>
        <v>8.5449289535212873</v>
      </c>
      <c r="G89" s="4">
        <f t="shared" si="5"/>
        <v>7.0196046594500912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5.4857844892435459</v>
      </c>
      <c r="C90">
        <v>7.9648138056501674</v>
      </c>
      <c r="D90" s="3" t="str">
        <f>[1]!s_dq_tradestatus($C$1,A90)</f>
        <v>交易</v>
      </c>
      <c r="E90" s="4">
        <f>[1]!s_dq_preclose($C$1,A90,3)</f>
        <v>7.8783441744669931</v>
      </c>
      <c r="F90" s="4">
        <f t="shared" si="4"/>
        <v>8.6504219035647587</v>
      </c>
      <c r="G90" s="4">
        <f t="shared" si="5"/>
        <v>7.1062664453692284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5.2436276187506223</v>
      </c>
      <c r="C91">
        <v>7.6765817017062554</v>
      </c>
      <c r="D91" s="3" t="str">
        <f>[1]!s_dq_tradestatus($C$1,A91)</f>
        <v>交易</v>
      </c>
      <c r="E91" s="4">
        <f>[1]!s_dq_preclose($C$1,A91,3)</f>
        <v>7.7918745432838197</v>
      </c>
      <c r="F91" s="4">
        <f t="shared" si="4"/>
        <v>8.5554782485256347</v>
      </c>
      <c r="G91" s="4">
        <f t="shared" si="5"/>
        <v>7.0282708380420056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5.0759805545632144</v>
      </c>
      <c r="C92">
        <v>7.4267805449548616</v>
      </c>
      <c r="D92" s="3" t="str">
        <f>[1]!s_dq_tradestatus($C$1,A92)</f>
        <v>交易</v>
      </c>
      <c r="E92" s="4">
        <f>[1]!s_dq_preclose($C$1,A92,3)</f>
        <v>7.4940347025417751</v>
      </c>
      <c r="F92" s="4">
        <f t="shared" si="4"/>
        <v>8.2284501033908697</v>
      </c>
      <c r="G92" s="4">
        <f t="shared" si="5"/>
        <v>6.7596193016926813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5.0200981998340763</v>
      </c>
      <c r="C93">
        <v>7.4556037553492516</v>
      </c>
      <c r="D93" s="3" t="str">
        <f>[1]!s_dq_tradestatus($C$1,A93)</f>
        <v>交易</v>
      </c>
      <c r="E93" s="4">
        <f>[1]!s_dq_preclose($C$1,A93,3)</f>
        <v>7.4652114921473833</v>
      </c>
      <c r="F93" s="4">
        <f t="shared" si="4"/>
        <v>8.1968022183778277</v>
      </c>
      <c r="G93" s="4">
        <f t="shared" si="5"/>
        <v>6.7336207659169398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4.8151962324939106</v>
      </c>
      <c r="C94">
        <v>7.253841282588513</v>
      </c>
      <c r="D94" s="3" t="str">
        <f>[1]!s_dq_tradestatus($C$1,A94)</f>
        <v>交易</v>
      </c>
      <c r="E94" s="4">
        <f>[1]!s_dq_preclose($C$1,A94,3)</f>
        <v>7.2346258089922522</v>
      </c>
      <c r="F94" s="4">
        <f t="shared" si="4"/>
        <v>7.9436191382734931</v>
      </c>
      <c r="G94" s="4">
        <f t="shared" si="5"/>
        <v>6.5256324797110112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4.7034315230356381</v>
      </c>
      <c r="C95">
        <v>7.2346258089922522</v>
      </c>
      <c r="D95" s="3" t="str">
        <f>[1]!s_dq_tradestatus($C$1,A95)</f>
        <v>交易</v>
      </c>
      <c r="E95" s="4">
        <f>[1]!s_dq_preclose($C$1,A95,3)</f>
        <v>7.2346258089922522</v>
      </c>
      <c r="F95" s="4">
        <f t="shared" si="4"/>
        <v>7.9436191382734931</v>
      </c>
      <c r="G95" s="4">
        <f t="shared" si="5"/>
        <v>6.5256324797110112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4.5357844588482292</v>
      </c>
      <c r="C96">
        <v>7.0520788098277727</v>
      </c>
      <c r="D96" s="3" t="str">
        <f>[1]!s_dq_tradestatus($C$1,A96)</f>
        <v>交易</v>
      </c>
      <c r="E96" s="4">
        <f>[1]!s_dq_preclose($C$1,A96,3)</f>
        <v>7.1769793882034687</v>
      </c>
      <c r="F96" s="4">
        <f t="shared" si="4"/>
        <v>7.8803233682474092</v>
      </c>
      <c r="G96" s="4">
        <f t="shared" si="5"/>
        <v>6.4736354081595291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4.6009805393655547</v>
      </c>
      <c r="C97">
        <v>6.7926699162782498</v>
      </c>
      <c r="D97" s="3" t="str">
        <f>[1]!s_dq_tradestatus($C$1,A97)</f>
        <v>交易</v>
      </c>
      <c r="E97" s="4">
        <f>[1]!s_dq_preclose($C$1,A97,3)</f>
        <v>6.7350234954894663</v>
      </c>
      <c r="F97" s="4">
        <f t="shared" si="4"/>
        <v>7.3950557980474345</v>
      </c>
      <c r="G97" s="4">
        <f t="shared" si="5"/>
        <v>6.074991192931499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4.610294265153744</v>
      </c>
      <c r="C98">
        <v>6.8118853898745106</v>
      </c>
      <c r="D98" s="3" t="str">
        <f>[1]!s_dq_tradestatus($C$1,A98)</f>
        <v>交易</v>
      </c>
      <c r="E98" s="4">
        <f>[1]!s_dq_preclose($C$1,A98,3)</f>
        <v>6.8311008634707724</v>
      </c>
      <c r="F98" s="4">
        <f t="shared" si="4"/>
        <v>7.5005487480909085</v>
      </c>
      <c r="G98" s="4">
        <f t="shared" si="5"/>
        <v>6.1616529788506371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4.5171570072718499</v>
      </c>
      <c r="C99">
        <v>6.888747284259555</v>
      </c>
      <c r="D99" s="3" t="str">
        <f>[1]!s_dq_tradestatus($C$1,A99)</f>
        <v>交易</v>
      </c>
      <c r="E99" s="4">
        <f>[1]!s_dq_preclose($C$1,A99,3)</f>
        <v>6.888747284259555</v>
      </c>
      <c r="F99" s="4">
        <f t="shared" si="4"/>
        <v>7.5638445181169915</v>
      </c>
      <c r="G99" s="4">
        <f t="shared" si="5"/>
        <v>6.2136500504021184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4.52647073306004</v>
      </c>
      <c r="C100">
        <v>6.7350234954894663</v>
      </c>
      <c r="D100" s="3" t="str">
        <f>[1]!s_dq_tradestatus($C$1,A100)</f>
        <v>交易</v>
      </c>
      <c r="E100" s="4">
        <f>[1]!s_dq_preclose($C$1,A100,3)</f>
        <v>6.7446312322875972</v>
      </c>
      <c r="F100" s="4">
        <f t="shared" si="4"/>
        <v>7.4056050930517827</v>
      </c>
      <c r="G100" s="4">
        <f t="shared" si="5"/>
        <v>6.0836573715234126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4.6382354425183134</v>
      </c>
      <c r="C101">
        <v>6.888747284259555</v>
      </c>
      <c r="D101" s="3" t="str">
        <f>[1]!s_dq_tradestatus($C$1,A101)</f>
        <v>交易</v>
      </c>
      <c r="E101" s="4">
        <f>[1]!s_dq_preclose($C$1,A101,3)</f>
        <v>6.8983550210576849</v>
      </c>
      <c r="F101" s="4">
        <f t="shared" si="4"/>
        <v>7.5743938131213389</v>
      </c>
      <c r="G101" s="4">
        <f t="shared" si="5"/>
        <v>6.2223162289940319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4.8151962324939106</v>
      </c>
      <c r="C102">
        <v>7.0905097570202944</v>
      </c>
      <c r="D102" s="3" t="str">
        <f>[1]!s_dq_tradestatus($C$1,A102)</f>
        <v>交易</v>
      </c>
      <c r="E102" s="4">
        <f>[1]!s_dq_preclose($C$1,A102,3)</f>
        <v>7.023255599433381</v>
      </c>
      <c r="F102" s="4">
        <f t="shared" si="4"/>
        <v>7.7115346481778531</v>
      </c>
      <c r="G102" s="4">
        <f t="shared" si="5"/>
        <v>6.3349765506889097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4.6661766198828802</v>
      </c>
      <c r="C103">
        <v>6.8983550210576849</v>
      </c>
      <c r="D103" s="3" t="str">
        <f>[1]!s_dq_tradestatus($C$1,A103)</f>
        <v>交易</v>
      </c>
      <c r="E103" s="4">
        <f>[1]!s_dq_preclose($C$1,A103,3)</f>
        <v>6.9463937050483375</v>
      </c>
      <c r="F103" s="4">
        <f t="shared" si="4"/>
        <v>7.6271402881430754</v>
      </c>
      <c r="G103" s="4">
        <f t="shared" si="5"/>
        <v>6.2656471219536005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4.5916668135773664</v>
      </c>
      <c r="C104">
        <v>6.8407086002689024</v>
      </c>
      <c r="D104" s="3" t="str">
        <f>[1]!s_dq_tradestatus($C$1,A104)</f>
        <v>交易</v>
      </c>
      <c r="E104" s="4">
        <f>[1]!s_dq_preclose($C$1,A104,3)</f>
        <v>6.8214931266726406</v>
      </c>
      <c r="F104" s="4">
        <f t="shared" si="4"/>
        <v>7.4899994530865603</v>
      </c>
      <c r="G104" s="4">
        <f t="shared" si="5"/>
        <v>6.1529868002587218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4.5357844588482292</v>
      </c>
      <c r="C105">
        <v>6.8118853898745106</v>
      </c>
      <c r="D105" s="3" t="str">
        <f>[1]!s_dq_tradestatus($C$1,A105)</f>
        <v>交易</v>
      </c>
      <c r="E105" s="4">
        <f>[1]!s_dq_preclose($C$1,A105,3)</f>
        <v>6.8503163370670324</v>
      </c>
      <c r="F105" s="4">
        <f t="shared" si="4"/>
        <v>7.5216473380996023</v>
      </c>
      <c r="G105" s="4">
        <f t="shared" si="5"/>
        <v>6.1789853360344633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4.4612746525427136</v>
      </c>
      <c r="C106">
        <v>6.7254157586913363</v>
      </c>
      <c r="D106" s="3" t="str">
        <f>[1]!s_dq_tradestatus($C$1,A106)</f>
        <v>交易</v>
      </c>
      <c r="E106" s="4">
        <f>[1]!s_dq_preclose($C$1,A106,3)</f>
        <v>6.8311008634707724</v>
      </c>
      <c r="F106" s="4">
        <f t="shared" si="4"/>
        <v>7.5005487480909085</v>
      </c>
      <c r="G106" s="4">
        <f t="shared" si="5"/>
        <v>6.1616529788506371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4.2284315078379793</v>
      </c>
      <c r="C107">
        <v>6.6293383907100321</v>
      </c>
      <c r="D107" s="3" t="str">
        <f>[1]!s_dq_tradestatus($C$1,A107)</f>
        <v>交易</v>
      </c>
      <c r="E107" s="4">
        <f>[1]!s_dq_preclose($C$1,A107,3)</f>
        <v>6.6869848114988146</v>
      </c>
      <c r="F107" s="4">
        <f t="shared" si="4"/>
        <v>7.3423093230256988</v>
      </c>
      <c r="G107" s="4">
        <f t="shared" si="5"/>
        <v>6.0316602999719313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4.1764785969870513</v>
      </c>
      <c r="C108">
        <v>6.6869848114988146</v>
      </c>
      <c r="D108" s="3" t="str">
        <f>[1]!s_dq_tradestatus($C$1,A108)</f>
        <v>交易</v>
      </c>
      <c r="E108" s="4">
        <f>[1]!s_dq_preclose($C$1,A108,3)</f>
        <v>6.6869848114988146</v>
      </c>
      <c r="F108" s="4">
        <f t="shared" si="4"/>
        <v>7.3423093230256988</v>
      </c>
      <c r="G108" s="4">
        <f t="shared" si="5"/>
        <v>6.0316602999719313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3.995719842219958</v>
      </c>
      <c r="C109">
        <v>6.3603217603623783</v>
      </c>
      <c r="D109" s="3" t="str">
        <f>[1]!s_dq_tradestatus($C$1,A109)</f>
        <v>交易</v>
      </c>
      <c r="E109" s="4">
        <f>[1]!s_dq_preclose($C$1,A109,3)</f>
        <v>6.5620842331231186</v>
      </c>
      <c r="F109" s="4">
        <f t="shared" si="4"/>
        <v>7.2051684879691846</v>
      </c>
      <c r="G109" s="4">
        <f t="shared" si="5"/>
        <v>5.9189999782770535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3.7959338501089608</v>
      </c>
      <c r="C110">
        <v>5.8222884996670707</v>
      </c>
      <c r="D110" s="3" t="str">
        <f>[1]!s_dq_tradestatus($C$1,A110)</f>
        <v>交易</v>
      </c>
      <c r="E110" s="4">
        <f>[1]!s_dq_preclose($C$1,A110,3)</f>
        <v>5.9087581308502459</v>
      </c>
      <c r="F110" s="4">
        <f t="shared" si="4"/>
        <v>6.4878164276735708</v>
      </c>
      <c r="G110" s="4">
        <f t="shared" si="5"/>
        <v>5.3296998340269219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3.8435019434687221</v>
      </c>
      <c r="C111">
        <v>5.9856200252352902</v>
      </c>
      <c r="D111" s="3" t="str">
        <f>[1]!s_dq_tradestatus($C$1,A111)</f>
        <v>交易</v>
      </c>
      <c r="E111" s="4">
        <f>[1]!s_dq_preclose($C$1,A111,3)</f>
        <v>5.9952277620334202</v>
      </c>
      <c r="F111" s="4">
        <f t="shared" si="4"/>
        <v>6.5827600827126957</v>
      </c>
      <c r="G111" s="4">
        <f t="shared" si="5"/>
        <v>5.4076954413541456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3.7103112820613902</v>
      </c>
      <c r="C112">
        <v>5.774249815676419</v>
      </c>
      <c r="D112" s="3" t="str">
        <f>[1]!s_dq_tradestatus($C$1,A112)</f>
        <v>交易</v>
      </c>
      <c r="E112" s="4">
        <f>[1]!s_dq_preclose($C$1,A112,3)</f>
        <v>5.8607194468595925</v>
      </c>
      <c r="F112" s="4">
        <f t="shared" si="4"/>
        <v>6.4350699526518333</v>
      </c>
      <c r="G112" s="4">
        <f t="shared" si="5"/>
        <v>5.2863689410673524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3.8244747061248172</v>
      </c>
      <c r="C113">
        <v>6.1105206036109863</v>
      </c>
      <c r="D113" s="3" t="str">
        <f>[1]!s_dq_tradestatus($C$1,A113)</f>
        <v>交易</v>
      </c>
      <c r="E113" s="4">
        <f>[1]!s_dq_preclose($C$1,A113,3)</f>
        <v>6.0528741828222028</v>
      </c>
      <c r="F113" s="4">
        <f t="shared" si="4"/>
        <v>6.6460558527387796</v>
      </c>
      <c r="G113" s="4">
        <f t="shared" si="5"/>
        <v>5.4596925129056268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3.6151750953418671</v>
      </c>
      <c r="C114">
        <v>5.9168782297554374</v>
      </c>
      <c r="D114" s="3" t="str">
        <f>[1]!s_dq_tradestatus($C$1,A114)</f>
        <v>交易</v>
      </c>
      <c r="E114" s="4">
        <f>[1]!s_dq_preclose($C$1,A114,3)</f>
        <v>6.0336587092259419</v>
      </c>
      <c r="F114" s="4">
        <f t="shared" si="4"/>
        <v>6.624957262730085</v>
      </c>
      <c r="G114" s="4">
        <f t="shared" si="5"/>
        <v>5.4423601557217998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3.7198249007333422</v>
      </c>
      <c r="C115">
        <v>6.1212440896647529</v>
      </c>
      <c r="D115" s="3" t="str">
        <f>[1]!s_dq_tradestatus($C$1,A115)</f>
        <v>交易</v>
      </c>
      <c r="E115" s="4">
        <f>[1]!s_dq_preclose($C$1,A115,3)</f>
        <v>6.1309757972794818</v>
      </c>
      <c r="F115" s="4">
        <f t="shared" si="4"/>
        <v>6.7318114254128716</v>
      </c>
      <c r="G115" s="4">
        <f t="shared" si="5"/>
        <v>5.530140169146093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3.3583073911991548</v>
      </c>
      <c r="C116">
        <v>5.9266099373701664</v>
      </c>
      <c r="D116" s="3" t="str">
        <f>[1]!s_dq_tradestatus($C$1,A116)</f>
        <v>交易</v>
      </c>
      <c r="E116" s="4">
        <f>[1]!s_dq_preclose($C$1,A116,3)</f>
        <v>5.9850001830585429</v>
      </c>
      <c r="F116" s="4">
        <f t="shared" si="4"/>
        <v>6.5715302009982803</v>
      </c>
      <c r="G116" s="4">
        <f t="shared" si="5"/>
        <v>5.3984701651188054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3.3773346285430601</v>
      </c>
      <c r="C117">
        <v>5.8974148145259777</v>
      </c>
      <c r="D117" s="3" t="str">
        <f>[1]!s_dq_tradestatus($C$1,A117)</f>
        <v>交易</v>
      </c>
      <c r="E117" s="4">
        <f>[1]!s_dq_preclose($C$1,A117,3)</f>
        <v>5.9266099373701664</v>
      </c>
      <c r="F117" s="4">
        <f t="shared" si="4"/>
        <v>6.5074177112324429</v>
      </c>
      <c r="G117" s="4">
        <f t="shared" si="5"/>
        <v>5.3458021635078898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3.510525289950392</v>
      </c>
      <c r="C118">
        <v>5.9850001830585429</v>
      </c>
      <c r="D118" s="3" t="str">
        <f>[1]!s_dq_tradestatus($C$1,A118)</f>
        <v>交易</v>
      </c>
      <c r="E118" s="4">
        <f>[1]!s_dq_preclose($C$1,A118,3)</f>
        <v>5.9752684754438121</v>
      </c>
      <c r="F118" s="4">
        <f t="shared" si="4"/>
        <v>6.5608447860373058</v>
      </c>
      <c r="G118" s="4">
        <f t="shared" si="5"/>
        <v>5.3896921648503184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3.386848247215013</v>
      </c>
      <c r="C119">
        <v>5.9655367678290832</v>
      </c>
      <c r="D119" s="3" t="str">
        <f>[1]!s_dq_tradestatus($C$1,A119)</f>
        <v>交易</v>
      </c>
      <c r="E119" s="4">
        <f>[1]!s_dq_preclose($C$1,A119,3)</f>
        <v>5.9850001830585429</v>
      </c>
      <c r="F119" s="4">
        <f t="shared" si="4"/>
        <v>6.5715302009982803</v>
      </c>
      <c r="G119" s="4">
        <f t="shared" si="5"/>
        <v>5.3984701651188054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3.3773346285430601</v>
      </c>
      <c r="C120">
        <v>5.8779513992965198</v>
      </c>
      <c r="D120" s="3" t="str">
        <f>[1]!s_dq_tradestatus($C$1,A120)</f>
        <v>交易</v>
      </c>
      <c r="E120" s="4">
        <f>[1]!s_dq_preclose($C$1,A120,3)</f>
        <v>5.8779513992965198</v>
      </c>
      <c r="F120" s="4">
        <f t="shared" si="4"/>
        <v>6.4539906364275792</v>
      </c>
      <c r="G120" s="4">
        <f t="shared" si="5"/>
        <v>5.3019121621654612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3.2156031111198708</v>
      </c>
      <c r="C121">
        <v>5.4400245566336993</v>
      </c>
      <c r="D121" s="3" t="str">
        <f>[1]!s_dq_tradestatus($C$1,A121)</f>
        <v>交易</v>
      </c>
      <c r="E121" s="4">
        <f>[1]!s_dq_preclose($C$1,A121,3)</f>
        <v>5.4594879718631582</v>
      </c>
      <c r="F121" s="4">
        <f t="shared" si="4"/>
        <v>5.9945177931057483</v>
      </c>
      <c r="G121" s="4">
        <f t="shared" si="5"/>
        <v>4.9244581506205689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3.2441439671357282</v>
      </c>
      <c r="C122">
        <v>5.4984148023220758</v>
      </c>
      <c r="D122" s="3" t="str">
        <f>[1]!s_dq_tradestatus($C$1,A122)</f>
        <v>交易</v>
      </c>
      <c r="E122" s="4">
        <f>[1]!s_dq_preclose($C$1,A122,3)</f>
        <v>5.4984148023220758</v>
      </c>
      <c r="F122" s="4">
        <f t="shared" si="4"/>
        <v>6.0372594529496393</v>
      </c>
      <c r="G122" s="4">
        <f t="shared" si="5"/>
        <v>4.9595701516945123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3.4629571965906312</v>
      </c>
      <c r="C123">
        <v>5.6638538317724736</v>
      </c>
      <c r="D123" s="3" t="str">
        <f>[1]!s_dq_tradestatus($C$1,A123)</f>
        <v>交易</v>
      </c>
      <c r="E123" s="4">
        <f>[1]!s_dq_preclose($C$1,A123,3)</f>
        <v>5.6541221241577446</v>
      </c>
      <c r="F123" s="4">
        <f t="shared" si="4"/>
        <v>6.2082260923252042</v>
      </c>
      <c r="G123" s="4">
        <f t="shared" si="5"/>
        <v>5.100018155990286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3.3487937725272028</v>
      </c>
      <c r="C124">
        <v>5.8390245688376021</v>
      </c>
      <c r="D124" s="3" t="str">
        <f>[1]!s_dq_tradestatus($C$1,A124)</f>
        <v>交易</v>
      </c>
      <c r="E124" s="4">
        <f>[1]!s_dq_preclose($C$1,A124,3)</f>
        <v>6.0531221363616474</v>
      </c>
      <c r="F124" s="4">
        <f t="shared" si="4"/>
        <v>6.6463281057250896</v>
      </c>
      <c r="G124" s="4">
        <f t="shared" si="5"/>
        <v>5.4599161669982061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3.510525289950392</v>
      </c>
      <c r="C125">
        <v>6.0433904287469176</v>
      </c>
      <c r="D125" s="3" t="str">
        <f>[1]!s_dq_tradestatus($C$1,A125)</f>
        <v>交易</v>
      </c>
      <c r="E125" s="4">
        <f>[1]!s_dq_preclose($C$1,A125,3)</f>
        <v>6.1212440896647529</v>
      </c>
      <c r="F125" s="4">
        <f t="shared" si="4"/>
        <v>6.7211260104518988</v>
      </c>
      <c r="G125" s="4">
        <f t="shared" si="5"/>
        <v>5.5213621688776069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3.5676070019821058</v>
      </c>
      <c r="C126">
        <v>6.1601709201236714</v>
      </c>
      <c r="D126" s="3" t="str">
        <f>[1]!s_dq_tradestatus($C$1,A126)</f>
        <v>交易</v>
      </c>
      <c r="E126" s="4">
        <f>[1]!s_dq_preclose($C$1,A126,3)</f>
        <v>6.1601709201236705</v>
      </c>
      <c r="F126" s="4">
        <f t="shared" si="4"/>
        <v>6.7638676702957907</v>
      </c>
      <c r="G126" s="4">
        <f t="shared" si="5"/>
        <v>5.5564741699515512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3.5866342393260102</v>
      </c>
      <c r="C127">
        <v>6.2672197038856936</v>
      </c>
      <c r="D127" s="3" t="str">
        <f>[1]!s_dq_tradestatus($C$1,A127)</f>
        <v>交易</v>
      </c>
      <c r="E127" s="4">
        <f>[1]!s_dq_preclose($C$1,A127,3)</f>
        <v>6.354805072418257</v>
      </c>
      <c r="F127" s="4">
        <f t="shared" si="4"/>
        <v>6.9775759695152466</v>
      </c>
      <c r="G127" s="4">
        <f t="shared" si="5"/>
        <v>5.7320341753212682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3.520038908622344</v>
      </c>
      <c r="C128">
        <v>6.1796343353531276</v>
      </c>
      <c r="D128" s="3" t="str">
        <f>[1]!s_dq_tradestatus($C$1,A128)</f>
        <v>交易</v>
      </c>
      <c r="E128" s="4">
        <f>[1]!s_dq_preclose($C$1,A128,3)</f>
        <v>6.228292873426776</v>
      </c>
      <c r="F128" s="4">
        <f t="shared" si="4"/>
        <v>6.8386655750226009</v>
      </c>
      <c r="G128" s="4">
        <f t="shared" si="5"/>
        <v>5.6179201718309519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3.5676070019821058</v>
      </c>
      <c r="C129">
        <v>6.1212440896647529</v>
      </c>
      <c r="D129" s="3" t="str">
        <f>[1]!s_dq_tradestatus($C$1,A129)</f>
        <v>交易</v>
      </c>
      <c r="E129" s="4">
        <f>[1]!s_dq_preclose($C$1,A129,3)</f>
        <v>6.1309757972794818</v>
      </c>
      <c r="F129" s="4">
        <f t="shared" si="4"/>
        <v>6.7318114254128716</v>
      </c>
      <c r="G129" s="4">
        <f t="shared" si="5"/>
        <v>5.530140169146093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3.491498052606488</v>
      </c>
      <c r="C130">
        <v>5.8292928612228732</v>
      </c>
      <c r="D130" s="3" t="str">
        <f>[1]!s_dq_tradestatus($C$1,A130)</f>
        <v>交易</v>
      </c>
      <c r="E130" s="4">
        <f>[1]!s_dq_preclose($C$1,A130,3)</f>
        <v>5.9752684754438121</v>
      </c>
      <c r="F130" s="4">
        <f t="shared" si="4"/>
        <v>6.5608447860373058</v>
      </c>
      <c r="G130" s="4">
        <f t="shared" si="5"/>
        <v>5.3896921648503184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3.415389103230869</v>
      </c>
      <c r="C131">
        <v>5.8390245688376021</v>
      </c>
      <c r="D131" s="3" t="str">
        <f>[1]!s_dq_tradestatus($C$1,A131)</f>
        <v>交易</v>
      </c>
      <c r="E131" s="4">
        <f>[1]!s_dq_preclose($C$1,A131,3)</f>
        <v>5.8000977383786845</v>
      </c>
      <c r="F131" s="4">
        <f t="shared" ref="F131:F194" si="8">E131*1.098</f>
        <v>6.3685073167397963</v>
      </c>
      <c r="G131" s="4">
        <f t="shared" ref="G131:G194" si="9">E131*(1-0.098)</f>
        <v>5.2316881600175735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3.386848247215013</v>
      </c>
      <c r="C132">
        <v>5.8779513992965198</v>
      </c>
      <c r="D132" s="3" t="str">
        <f>[1]!s_dq_tradestatus($C$1,A132)</f>
        <v>交易</v>
      </c>
      <c r="E132" s="4">
        <f>[1]!s_dq_preclose($C$1,A132,3)</f>
        <v>5.8876831069112487</v>
      </c>
      <c r="F132" s="4">
        <f t="shared" si="8"/>
        <v>6.4646760513885519</v>
      </c>
      <c r="G132" s="4">
        <f t="shared" si="9"/>
        <v>5.3106901624339464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3.510525289950392</v>
      </c>
      <c r="C133">
        <v>5.9363416449848954</v>
      </c>
      <c r="D133" s="3" t="str">
        <f>[1]!s_dq_tradestatus($C$1,A133)</f>
        <v>交易</v>
      </c>
      <c r="E133" s="4">
        <f>[1]!s_dq_preclose($C$1,A133,3)</f>
        <v>6.0044635982880008</v>
      </c>
      <c r="F133" s="4">
        <f t="shared" si="8"/>
        <v>6.5929010309202258</v>
      </c>
      <c r="G133" s="4">
        <f t="shared" si="9"/>
        <v>5.4160261656557767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3.891070036828483</v>
      </c>
      <c r="C134">
        <v>6.0336587211321886</v>
      </c>
      <c r="D134" s="3" t="str">
        <f>[1]!s_dq_tradestatus($C$1,A134)</f>
        <v>交易</v>
      </c>
      <c r="E134" s="4">
        <f>[1]!s_dq_preclose($C$1,A134,3)</f>
        <v>6.0044635982880008</v>
      </c>
      <c r="F134" s="4">
        <f t="shared" si="8"/>
        <v>6.5929010309202258</v>
      </c>
      <c r="G134" s="4">
        <f t="shared" si="9"/>
        <v>5.4160261656557767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3.900583655500435</v>
      </c>
      <c r="C135">
        <v>5.8876831069112487</v>
      </c>
      <c r="D135" s="3" t="str">
        <f>[1]!s_dq_tradestatus($C$1,A135)</f>
        <v>交易</v>
      </c>
      <c r="E135" s="4">
        <f>[1]!s_dq_preclose($C$1,A135,3)</f>
        <v>5.9168782297554365</v>
      </c>
      <c r="F135" s="4">
        <f t="shared" si="8"/>
        <v>6.4967322962714702</v>
      </c>
      <c r="G135" s="4">
        <f t="shared" si="9"/>
        <v>5.3370241632394038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3.6722568073735808</v>
      </c>
      <c r="C136">
        <v>5.6735855393872026</v>
      </c>
      <c r="D136" s="3" t="str">
        <f>[1]!s_dq_tradestatus($C$1,A136)</f>
        <v>交易</v>
      </c>
      <c r="E136" s="4">
        <f>[1]!s_dq_preclose($C$1,A136,3)</f>
        <v>5.7125123698461211</v>
      </c>
      <c r="F136" s="4">
        <f t="shared" si="8"/>
        <v>6.2723385820910416</v>
      </c>
      <c r="G136" s="4">
        <f t="shared" si="9"/>
        <v>5.1526861576012015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3.634202332685772</v>
      </c>
      <c r="C137">
        <v>5.6833172470019324</v>
      </c>
      <c r="D137" s="3" t="str">
        <f>[1]!s_dq_tradestatus($C$1,A137)</f>
        <v>交易</v>
      </c>
      <c r="E137" s="4">
        <f>[1]!s_dq_preclose($C$1,A137,3)</f>
        <v>5.6346587089282858</v>
      </c>
      <c r="F137" s="4">
        <f t="shared" si="8"/>
        <v>6.1868552624032587</v>
      </c>
      <c r="G137" s="4">
        <f t="shared" si="9"/>
        <v>5.0824621554533138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3.8435019434687221</v>
      </c>
      <c r="C138">
        <v>5.8390245688376021</v>
      </c>
      <c r="D138" s="3" t="str">
        <f>[1]!s_dq_tradestatus($C$1,A138)</f>
        <v>交易</v>
      </c>
      <c r="E138" s="4">
        <f>[1]!s_dq_preclose($C$1,A138,3)</f>
        <v>5.7222440774608501</v>
      </c>
      <c r="F138" s="4">
        <f t="shared" si="8"/>
        <v>6.2830239970520143</v>
      </c>
      <c r="G138" s="4">
        <f t="shared" si="9"/>
        <v>5.1614641578696867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3.8530155621406741</v>
      </c>
      <c r="C139">
        <v>5.7125123698461211</v>
      </c>
      <c r="D139" s="3" t="str">
        <f>[1]!s_dq_tradestatus($C$1,A139)</f>
        <v>交易</v>
      </c>
      <c r="E139" s="4">
        <f>[1]!s_dq_preclose($C$1,A139,3)</f>
        <v>5.7027806622313921</v>
      </c>
      <c r="F139" s="4">
        <f t="shared" si="8"/>
        <v>6.2616531671300688</v>
      </c>
      <c r="G139" s="4">
        <f t="shared" si="9"/>
        <v>5.1439081573327154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3.5866342393260102</v>
      </c>
      <c r="C140">
        <v>5.4692196794778871</v>
      </c>
      <c r="D140" s="3" t="str">
        <f>[1]!s_dq_tradestatus($C$1,A140)</f>
        <v>交易</v>
      </c>
      <c r="E140" s="4">
        <f>[1]!s_dq_preclose($C$1,A140,3)</f>
        <v>5.5081465099368048</v>
      </c>
      <c r="F140" s="4">
        <f t="shared" si="8"/>
        <v>6.047944867910612</v>
      </c>
      <c r="G140" s="4">
        <f t="shared" si="9"/>
        <v>4.9683481519629984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3.529552527294296</v>
      </c>
      <c r="C141">
        <v>5.2551221119538418</v>
      </c>
      <c r="D141" s="3" t="str">
        <f>[1]!s_dq_tradestatus($C$1,A141)</f>
        <v>交易</v>
      </c>
      <c r="E141" s="4">
        <f>[1]!s_dq_preclose($C$1,A141,3)</f>
        <v>5.2843172347980296</v>
      </c>
      <c r="F141" s="4">
        <f t="shared" si="8"/>
        <v>5.802180323808237</v>
      </c>
      <c r="G141" s="4">
        <f t="shared" si="9"/>
        <v>4.7664541457878231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3.415389103230869</v>
      </c>
      <c r="C142">
        <v>5.0312928368150667</v>
      </c>
      <c r="D142" s="3" t="str">
        <f>[1]!s_dq_tradestatus($C$1,A142)</f>
        <v>交易</v>
      </c>
      <c r="E142" s="4">
        <f>[1]!s_dq_preclose($C$1,A142,3)</f>
        <v>5.0799513748887133</v>
      </c>
      <c r="F142" s="4">
        <f t="shared" si="8"/>
        <v>5.5777866096278075</v>
      </c>
      <c r="G142" s="4">
        <f t="shared" si="9"/>
        <v>4.5821161401496191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3.187062255104014</v>
      </c>
      <c r="C143">
        <v>4.6906830702995403</v>
      </c>
      <c r="D143" s="3" t="str">
        <f>[1]!s_dq_tradestatus($C$1,A143)</f>
        <v>交易</v>
      </c>
      <c r="E143" s="4">
        <f>[1]!s_dq_preclose($C$1,A143,3)</f>
        <v>4.6517562398406236</v>
      </c>
      <c r="F143" s="4">
        <f t="shared" si="8"/>
        <v>5.1076283513450047</v>
      </c>
      <c r="G143" s="4">
        <f t="shared" si="9"/>
        <v>4.1958841283362425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3.386848247215013</v>
      </c>
      <c r="C144">
        <v>4.7588050236026458</v>
      </c>
      <c r="D144" s="3" t="str">
        <f>[1]!s_dq_tradestatus($C$1,A144)</f>
        <v>交易</v>
      </c>
      <c r="E144" s="4">
        <f>[1]!s_dq_preclose($C$1,A144,3)</f>
        <v>4.7880001464468336</v>
      </c>
      <c r="F144" s="4">
        <f t="shared" si="8"/>
        <v>5.2572241607986241</v>
      </c>
      <c r="G144" s="4">
        <f t="shared" si="9"/>
        <v>4.318776132095044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3.3012256791674419</v>
      </c>
      <c r="C145">
        <v>4.6614879474553534</v>
      </c>
      <c r="D145" s="3" t="str">
        <f>[1]!s_dq_tradestatus($C$1,A145)</f>
        <v>交易</v>
      </c>
      <c r="E145" s="4">
        <f>[1]!s_dq_preclose($C$1,A145,3)</f>
        <v>4.6322928246111639</v>
      </c>
      <c r="F145" s="4">
        <f t="shared" si="8"/>
        <v>5.0862575214230583</v>
      </c>
      <c r="G145" s="4">
        <f t="shared" si="9"/>
        <v>4.1783281277992703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3.4629571965906312</v>
      </c>
      <c r="C146">
        <v>4.8950489302088567</v>
      </c>
      <c r="D146" s="3" t="str">
        <f>[1]!s_dq_tradestatus($C$1,A146)</f>
        <v>交易</v>
      </c>
      <c r="E146" s="4">
        <f>[1]!s_dq_preclose($C$1,A146,3)</f>
        <v>4.856122099749939</v>
      </c>
      <c r="F146" s="4">
        <f t="shared" si="8"/>
        <v>5.3320220655254333</v>
      </c>
      <c r="G146" s="4">
        <f t="shared" si="9"/>
        <v>4.3802221339744447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3.3487937725272028</v>
      </c>
      <c r="C147">
        <v>4.7685367312173756</v>
      </c>
      <c r="D147" s="3" t="str">
        <f>[1]!s_dq_tradestatus($C$1,A147)</f>
        <v>交易</v>
      </c>
      <c r="E147" s="4">
        <f>[1]!s_dq_preclose($C$1,A147,3)</f>
        <v>4.8755855149793978</v>
      </c>
      <c r="F147" s="4">
        <f t="shared" si="8"/>
        <v>5.3533928954473788</v>
      </c>
      <c r="G147" s="4">
        <f t="shared" si="9"/>
        <v>4.3977781345114169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3.4439299592467258</v>
      </c>
      <c r="C148">
        <v>4.8950489302088567</v>
      </c>
      <c r="D148" s="3" t="str">
        <f>[1]!s_dq_tradestatus($C$1,A148)</f>
        <v>交易</v>
      </c>
      <c r="E148" s="4">
        <f>[1]!s_dq_preclose($C$1,A148,3)</f>
        <v>4.9145123454383146</v>
      </c>
      <c r="F148" s="4">
        <f t="shared" si="8"/>
        <v>5.3961345552912698</v>
      </c>
      <c r="G148" s="4">
        <f t="shared" si="9"/>
        <v>4.4328901355853603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3.3583073911991548</v>
      </c>
      <c r="C149">
        <v>4.8658538073646689</v>
      </c>
      <c r="D149" s="3" t="str">
        <f>[1]!s_dq_tradestatus($C$1,A149)</f>
        <v>交易</v>
      </c>
      <c r="E149" s="4">
        <f>[1]!s_dq_preclose($C$1,A149,3)</f>
        <v>4.8755855149793978</v>
      </c>
      <c r="F149" s="4">
        <f t="shared" si="8"/>
        <v>5.3533928954473788</v>
      </c>
      <c r="G149" s="4">
        <f t="shared" si="9"/>
        <v>4.3977781345114169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3.04435797502473</v>
      </c>
      <c r="C150">
        <v>4.6322928246111639</v>
      </c>
      <c r="D150" s="3" t="str">
        <f>[1]!s_dq_tradestatus($C$1,A150)</f>
        <v>交易</v>
      </c>
      <c r="E150" s="4">
        <f>[1]!s_dq_preclose($C$1,A150,3)</f>
        <v>4.729609900758458</v>
      </c>
      <c r="F150" s="4">
        <f t="shared" si="8"/>
        <v>5.1931116710327876</v>
      </c>
      <c r="G150" s="4">
        <f t="shared" si="9"/>
        <v>4.2661081304841293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3.2441439671357282</v>
      </c>
      <c r="C151">
        <v>4.7977318540615634</v>
      </c>
      <c r="D151" s="3" t="str">
        <f>[1]!s_dq_tradestatus($C$1,A151)</f>
        <v>交易</v>
      </c>
      <c r="E151" s="4">
        <f>[1]!s_dq_preclose($C$1,A151,3)</f>
        <v>4.729609900758458</v>
      </c>
      <c r="F151" s="4">
        <f t="shared" si="8"/>
        <v>5.1931116710327876</v>
      </c>
      <c r="G151" s="4">
        <f t="shared" si="9"/>
        <v>4.2661081304841293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3.1014396870564438</v>
      </c>
      <c r="C152">
        <v>4.7101464855289992</v>
      </c>
      <c r="D152" s="3" t="str">
        <f>[1]!s_dq_tradestatus($C$1,A152)</f>
        <v>交易</v>
      </c>
      <c r="E152" s="4">
        <f>[1]!s_dq_preclose($C$1,A152,3)</f>
        <v>4.6712196550700815</v>
      </c>
      <c r="F152" s="4">
        <f t="shared" si="8"/>
        <v>5.1289991812669502</v>
      </c>
      <c r="G152" s="4">
        <f t="shared" si="9"/>
        <v>4.2134401288732137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3.2156031111198708</v>
      </c>
      <c r="C153">
        <v>4.8171952692910223</v>
      </c>
      <c r="D153" s="3" t="str">
        <f>[1]!s_dq_tradestatus($C$1,A153)</f>
        <v>交易</v>
      </c>
      <c r="E153" s="4">
        <f>[1]!s_dq_preclose($C$1,A153,3)</f>
        <v>4.8074635616762924</v>
      </c>
      <c r="F153" s="4">
        <f t="shared" si="8"/>
        <v>5.2785949907205696</v>
      </c>
      <c r="G153" s="4">
        <f t="shared" si="9"/>
        <v>4.3363321326320161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3.291712060495489</v>
      </c>
      <c r="C154">
        <v>4.8171952692910223</v>
      </c>
      <c r="D154" s="3" t="str">
        <f>[1]!s_dq_tradestatus($C$1,A154)</f>
        <v>交易</v>
      </c>
      <c r="E154" s="4">
        <f>[1]!s_dq_preclose($C$1,A154,3)</f>
        <v>4.8366586845204802</v>
      </c>
      <c r="F154" s="4">
        <f t="shared" si="8"/>
        <v>5.3106512356034878</v>
      </c>
      <c r="G154" s="4">
        <f t="shared" si="9"/>
        <v>4.3626661334374734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3.3297665351832988</v>
      </c>
      <c r="C155">
        <v>4.7198781931437281</v>
      </c>
      <c r="D155" s="3" t="str">
        <f>[1]!s_dq_tradestatus($C$1,A155)</f>
        <v>交易</v>
      </c>
      <c r="E155" s="4">
        <f>[1]!s_dq_preclose($C$1,A155,3)</f>
        <v>4.7101464855289992</v>
      </c>
      <c r="F155" s="4">
        <f t="shared" si="8"/>
        <v>5.1717408411108412</v>
      </c>
      <c r="G155" s="4">
        <f t="shared" si="9"/>
        <v>4.2485521299471571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3.272684823151585</v>
      </c>
      <c r="C156">
        <v>4.7490733159879159</v>
      </c>
      <c r="D156" s="3" t="str">
        <f>[1]!s_dq_tradestatus($C$1,A156)</f>
        <v>交易</v>
      </c>
      <c r="E156" s="4">
        <f>[1]!s_dq_preclose($C$1,A156,3)</f>
        <v>4.7685367312173756</v>
      </c>
      <c r="F156" s="4">
        <f t="shared" si="8"/>
        <v>5.2358533308766786</v>
      </c>
      <c r="G156" s="4">
        <f t="shared" si="9"/>
        <v>4.3012201315580727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3.2441439671357282</v>
      </c>
      <c r="C157">
        <v>4.7101464855289992</v>
      </c>
      <c r="D157" s="3" t="str">
        <f>[1]!s_dq_tradestatus($C$1,A157)</f>
        <v>交易</v>
      </c>
      <c r="E157" s="4">
        <f>[1]!s_dq_preclose($C$1,A157,3)</f>
        <v>4.6809513626848105</v>
      </c>
      <c r="F157" s="4">
        <f t="shared" si="8"/>
        <v>5.1396845962279221</v>
      </c>
      <c r="G157" s="4">
        <f t="shared" si="9"/>
        <v>4.2222181291416989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3.263171204479633</v>
      </c>
      <c r="C158">
        <v>4.8366586845204802</v>
      </c>
      <c r="D158" s="3" t="str">
        <f>[1]!s_dq_tradestatus($C$1,A158)</f>
        <v>交易</v>
      </c>
      <c r="E158" s="4">
        <f>[1]!s_dq_preclose($C$1,A158,3)</f>
        <v>4.7782684388321046</v>
      </c>
      <c r="F158" s="4">
        <f t="shared" si="8"/>
        <v>5.2465387458376513</v>
      </c>
      <c r="G158" s="4">
        <f t="shared" si="9"/>
        <v>4.3099981318265588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3.177548636432062</v>
      </c>
      <c r="C159">
        <v>4.8366586845204802</v>
      </c>
      <c r="D159" s="3" t="str">
        <f>[1]!s_dq_tradestatus($C$1,A159)</f>
        <v>交易</v>
      </c>
      <c r="E159" s="4">
        <f>[1]!s_dq_preclose($C$1,A159,3)</f>
        <v>4.8463903921352101</v>
      </c>
      <c r="F159" s="4">
        <f t="shared" si="8"/>
        <v>5.3213366505644615</v>
      </c>
      <c r="G159" s="4">
        <f t="shared" si="9"/>
        <v>4.3714441337059595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3.16803501776011</v>
      </c>
      <c r="C160">
        <v>4.7782684388321046</v>
      </c>
      <c r="D160" s="3" t="str">
        <f>[1]!s_dq_tradestatus($C$1,A160)</f>
        <v>交易</v>
      </c>
      <c r="E160" s="4">
        <f>[1]!s_dq_preclose($C$1,A160,3)</f>
        <v>4.7685367312173756</v>
      </c>
      <c r="F160" s="4">
        <f t="shared" si="8"/>
        <v>5.2358533308766786</v>
      </c>
      <c r="G160" s="4">
        <f t="shared" si="9"/>
        <v>4.3012201315580727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3.04435797502473</v>
      </c>
      <c r="C161">
        <v>4.6420245322258928</v>
      </c>
      <c r="D161" s="3" t="str">
        <f>[1]!s_dq_tradestatus($C$1,A161)</f>
        <v>交易</v>
      </c>
      <c r="E161" s="4">
        <f>[1]!s_dq_preclose($C$1,A161,3)</f>
        <v>4.6809513626848105</v>
      </c>
      <c r="F161" s="4">
        <f t="shared" si="8"/>
        <v>5.1396845962279221</v>
      </c>
      <c r="G161" s="4">
        <f t="shared" si="9"/>
        <v>4.2222181291416989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3.0824124497125389</v>
      </c>
      <c r="C162">
        <v>4.6128294093817059</v>
      </c>
      <c r="D162" s="3" t="str">
        <f>[1]!s_dq_tradestatus($C$1,A162)</f>
        <v>交易</v>
      </c>
      <c r="E162" s="4">
        <f>[1]!s_dq_preclose($C$1,A162,3)</f>
        <v>4.5739025789227883</v>
      </c>
      <c r="F162" s="4">
        <f t="shared" si="8"/>
        <v>5.0221450316572218</v>
      </c>
      <c r="G162" s="4">
        <f t="shared" si="9"/>
        <v>4.1256601261883548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3.053871593696682</v>
      </c>
      <c r="C163">
        <v>4.5641708713080593</v>
      </c>
      <c r="D163" s="3" t="str">
        <f>[1]!s_dq_tradestatus($C$1,A163)</f>
        <v>交易</v>
      </c>
      <c r="E163" s="4">
        <f>[1]!s_dq_preclose($C$1,A163,3)</f>
        <v>4.603097701766977</v>
      </c>
      <c r="F163" s="4">
        <f t="shared" si="8"/>
        <v>5.054201276540141</v>
      </c>
      <c r="G163" s="4">
        <f t="shared" si="9"/>
        <v>4.151994126993813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3.053871593696682</v>
      </c>
      <c r="C164">
        <v>4.5641708713080593</v>
      </c>
      <c r="D164" s="3" t="str">
        <f>[1]!s_dq_tradestatus($C$1,A164)</f>
        <v>交易</v>
      </c>
      <c r="E164" s="4">
        <f>[1]!s_dq_preclose($C$1,A164,3)</f>
        <v>4.5933659941522471</v>
      </c>
      <c r="F164" s="4">
        <f t="shared" si="8"/>
        <v>5.0435158615791673</v>
      </c>
      <c r="G164" s="4">
        <f t="shared" si="9"/>
        <v>4.1432161267253269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2.9682490256491119</v>
      </c>
      <c r="C165">
        <v>4.4084635494723896</v>
      </c>
      <c r="D165" s="3" t="str">
        <f>[1]!s_dq_tradestatus($C$1,A165)</f>
        <v>交易</v>
      </c>
      <c r="E165" s="4">
        <f>[1]!s_dq_preclose($C$1,A165,3)</f>
        <v>4.4376586723165774</v>
      </c>
      <c r="F165" s="4">
        <f t="shared" si="8"/>
        <v>4.8725492222036024</v>
      </c>
      <c r="G165" s="4">
        <f t="shared" si="9"/>
        <v>4.0027681224295533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2.8826264576015408</v>
      </c>
      <c r="C166">
        <v>4.3792684266282018</v>
      </c>
      <c r="D166" s="3" t="str">
        <f>[1]!s_dq_tradestatus($C$1,A166)</f>
        <v>交易</v>
      </c>
      <c r="E166" s="4">
        <f>[1]!s_dq_preclose($C$1,A166,3)</f>
        <v>4.359805011398743</v>
      </c>
      <c r="F166" s="4">
        <f t="shared" si="8"/>
        <v>4.7870659025158204</v>
      </c>
      <c r="G166" s="4">
        <f t="shared" si="9"/>
        <v>3.9325441202816664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2.8635992202576368</v>
      </c>
      <c r="C167">
        <v>4.3500733037840131</v>
      </c>
      <c r="D167" s="3" t="str">
        <f>[1]!s_dq_tradestatus($C$1,A167)</f>
        <v>交易</v>
      </c>
      <c r="E167" s="4">
        <f>[1]!s_dq_preclose($C$1,A167,3)</f>
        <v>4.359805011398743</v>
      </c>
      <c r="F167" s="4">
        <f t="shared" si="8"/>
        <v>4.7870659025158204</v>
      </c>
      <c r="G167" s="4">
        <f t="shared" si="9"/>
        <v>3.9325441202816664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2.6638132281466391</v>
      </c>
      <c r="C168">
        <v>4.1651708591041574</v>
      </c>
      <c r="D168" s="3" t="str">
        <f>[1]!s_dq_tradestatus($C$1,A168)</f>
        <v>交易</v>
      </c>
      <c r="E168" s="4">
        <f>[1]!s_dq_preclose($C$1,A168,3)</f>
        <v>4.1749025667188855</v>
      </c>
      <c r="F168" s="4">
        <f t="shared" si="8"/>
        <v>4.5840430182573364</v>
      </c>
      <c r="G168" s="4">
        <f t="shared" si="9"/>
        <v>3.765762115180435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2.6447859908027338</v>
      </c>
      <c r="C169">
        <v>4.1651708591041574</v>
      </c>
      <c r="D169" s="3" t="str">
        <f>[1]!s_dq_tradestatus($C$1,A169)</f>
        <v>交易</v>
      </c>
      <c r="E169" s="4">
        <f>[1]!s_dq_preclose($C$1,A169,3)</f>
        <v>4.1749025667188855</v>
      </c>
      <c r="F169" s="4">
        <f t="shared" si="8"/>
        <v>4.5840430182573364</v>
      </c>
      <c r="G169" s="4">
        <f t="shared" si="9"/>
        <v>3.765762115180435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2.720894940178352</v>
      </c>
      <c r="C170">
        <v>4.3403415961692842</v>
      </c>
      <c r="D170" s="3" t="str">
        <f>[1]!s_dq_tradestatus($C$1,A170)</f>
        <v>交易</v>
      </c>
      <c r="E170" s="4">
        <f>[1]!s_dq_preclose($C$1,A170,3)</f>
        <v>4.2527562276367199</v>
      </c>
      <c r="F170" s="4">
        <f t="shared" si="8"/>
        <v>4.6695263379451184</v>
      </c>
      <c r="G170" s="4">
        <f t="shared" si="9"/>
        <v>3.8359861173283214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2.8350583642417799</v>
      </c>
      <c r="C171">
        <v>4.3111464733250964</v>
      </c>
      <c r="D171" s="3" t="str">
        <f>[1]!s_dq_tradestatus($C$1,A171)</f>
        <v>交易</v>
      </c>
      <c r="E171" s="4">
        <f>[1]!s_dq_preclose($C$1,A171,3)</f>
        <v>4.3111464733250964</v>
      </c>
      <c r="F171" s="4">
        <f t="shared" si="8"/>
        <v>4.7336388277109558</v>
      </c>
      <c r="G171" s="4">
        <f t="shared" si="9"/>
        <v>3.888654118939237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2.8540856015856848</v>
      </c>
      <c r="C172">
        <v>4.2819513504809086</v>
      </c>
      <c r="D172" s="3" t="str">
        <f>[1]!s_dq_tradestatus($C$1,A172)</f>
        <v>交易</v>
      </c>
      <c r="E172" s="4">
        <f>[1]!s_dq_preclose($C$1,A172,3)</f>
        <v>4.3111464733250964</v>
      </c>
      <c r="F172" s="4">
        <f t="shared" si="8"/>
        <v>4.7336388277109558</v>
      </c>
      <c r="G172" s="4">
        <f t="shared" si="9"/>
        <v>3.888654118939237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2.7589494148661622</v>
      </c>
      <c r="C173">
        <v>4.1359757362599678</v>
      </c>
      <c r="D173" s="3" t="str">
        <f>[1]!s_dq_tradestatus($C$1,A173)</f>
        <v>交易</v>
      </c>
      <c r="E173" s="4">
        <f>[1]!s_dq_preclose($C$1,A173,3)</f>
        <v>4.1554391514894267</v>
      </c>
      <c r="F173" s="4">
        <f t="shared" si="8"/>
        <v>4.5626721883353909</v>
      </c>
      <c r="G173" s="4">
        <f t="shared" si="9"/>
        <v>3.7482061146434629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2.949221788305207</v>
      </c>
      <c r="C174">
        <v>4.2819513504809086</v>
      </c>
      <c r="D174" s="3" t="str">
        <f>[1]!s_dq_tradestatus($C$1,A174)</f>
        <v>交易</v>
      </c>
      <c r="E174" s="4">
        <f>[1]!s_dq_preclose($C$1,A174,3)</f>
        <v>4.2819513504809086</v>
      </c>
      <c r="F174" s="4">
        <f t="shared" si="8"/>
        <v>4.7015825828280384</v>
      </c>
      <c r="G174" s="4">
        <f t="shared" si="9"/>
        <v>3.8623201181337796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3.04435797502473</v>
      </c>
      <c r="C175">
        <v>4.3695367190134728</v>
      </c>
      <c r="D175" s="3" t="str">
        <f>[1]!s_dq_tradestatus($C$1,A175)</f>
        <v>交易</v>
      </c>
      <c r="E175" s="4">
        <f>[1]!s_dq_preclose($C$1,A175,3)</f>
        <v>4.359805011398743</v>
      </c>
      <c r="F175" s="4">
        <f t="shared" si="8"/>
        <v>4.7870659025158204</v>
      </c>
      <c r="G175" s="4">
        <f t="shared" si="9"/>
        <v>3.9325441202816664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3.16803501776011</v>
      </c>
      <c r="C176">
        <v>4.4376586723165774</v>
      </c>
      <c r="D176" s="3" t="str">
        <f>[1]!s_dq_tradestatus($C$1,A176)</f>
        <v>交易</v>
      </c>
      <c r="E176" s="4">
        <f>[1]!s_dq_preclose($C$1,A176,3)</f>
        <v>4.3987318418576598</v>
      </c>
      <c r="F176" s="4">
        <f t="shared" si="8"/>
        <v>4.8298075623597105</v>
      </c>
      <c r="G176" s="4">
        <f t="shared" si="9"/>
        <v>3.9676561213556094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3.187062255104014</v>
      </c>
      <c r="C177">
        <v>4.5057806256196828</v>
      </c>
      <c r="D177" s="3" t="str">
        <f>[1]!s_dq_tradestatus($C$1,A177)</f>
        <v>交易</v>
      </c>
      <c r="E177" s="4">
        <f>[1]!s_dq_preclose($C$1,A177,3)</f>
        <v>4.5057806256196828</v>
      </c>
      <c r="F177" s="4">
        <f t="shared" si="8"/>
        <v>4.9473471269304126</v>
      </c>
      <c r="G177" s="4">
        <f t="shared" si="9"/>
        <v>4.064214124308954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3.177548636432062</v>
      </c>
      <c r="C178">
        <v>4.5057806256196828</v>
      </c>
      <c r="D178" s="3" t="str">
        <f>[1]!s_dq_tradestatus($C$1,A178)</f>
        <v>交易</v>
      </c>
      <c r="E178" s="4">
        <f>[1]!s_dq_preclose($C$1,A178,3)</f>
        <v>4.5057806256196828</v>
      </c>
      <c r="F178" s="4">
        <f t="shared" si="8"/>
        <v>4.9473471269304126</v>
      </c>
      <c r="G178" s="4">
        <f t="shared" si="9"/>
        <v>4.064214124308954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3.0633852123686349</v>
      </c>
      <c r="C179">
        <v>4.4765855027754951</v>
      </c>
      <c r="D179" s="3" t="str">
        <f>[1]!s_dq_tradestatus($C$1,A179)</f>
        <v>交易</v>
      </c>
      <c r="E179" s="4">
        <f>[1]!s_dq_preclose($C$1,A179,3)</f>
        <v>4.4863172103902249</v>
      </c>
      <c r="F179" s="4">
        <f t="shared" si="8"/>
        <v>4.9259762970084671</v>
      </c>
      <c r="G179" s="4">
        <f t="shared" si="9"/>
        <v>4.0466581237719828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3.1204669244003478</v>
      </c>
      <c r="C180">
        <v>4.3306098885545552</v>
      </c>
      <c r="D180" s="3" t="str">
        <f>[1]!s_dq_tradestatus($C$1,A180)</f>
        <v>交易</v>
      </c>
      <c r="E180" s="4">
        <f>[1]!s_dq_preclose($C$1,A180,3)</f>
        <v>4.4376586723165774</v>
      </c>
      <c r="F180" s="4">
        <f t="shared" si="8"/>
        <v>4.8725492222036024</v>
      </c>
      <c r="G180" s="4">
        <f t="shared" si="9"/>
        <v>4.0027681224295533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2.8921400762734941</v>
      </c>
      <c r="C181">
        <v>4.2040976895630742</v>
      </c>
      <c r="D181" s="3" t="str">
        <f>[1]!s_dq_tradestatus($C$1,A181)</f>
        <v>交易</v>
      </c>
      <c r="E181" s="4">
        <f>[1]!s_dq_preclose($C$1,A181,3)</f>
        <v>4.1846342743336145</v>
      </c>
      <c r="F181" s="4">
        <f t="shared" si="8"/>
        <v>4.5947284332183091</v>
      </c>
      <c r="G181" s="4">
        <f t="shared" si="9"/>
        <v>3.7745401154489202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2.8445719829137319</v>
      </c>
      <c r="C182">
        <v>4.2722196428661787</v>
      </c>
      <c r="D182" s="3" t="str">
        <f>[1]!s_dq_tradestatus($C$1,A182)</f>
        <v>交易</v>
      </c>
      <c r="E182" s="4">
        <f>[1]!s_dq_preclose($C$1,A182,3)</f>
        <v>4.2332928124072611</v>
      </c>
      <c r="F182" s="4">
        <f t="shared" si="8"/>
        <v>4.6481555080231729</v>
      </c>
      <c r="G182" s="4">
        <f t="shared" si="9"/>
        <v>3.8184301167913497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2.6257587534588298</v>
      </c>
      <c r="C183">
        <v>3.9997318296537578</v>
      </c>
      <c r="D183" s="3" t="str">
        <f>[1]!s_dq_tradestatus($C$1,A183)</f>
        <v>交易</v>
      </c>
      <c r="E183" s="4">
        <f>[1]!s_dq_preclose($C$1,A183,3)</f>
        <v>4.1943659819483434</v>
      </c>
      <c r="F183" s="4">
        <f t="shared" si="8"/>
        <v>4.605413848179281</v>
      </c>
      <c r="G183" s="4">
        <f t="shared" si="9"/>
        <v>3.7833181157174058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2.6067315161149249</v>
      </c>
      <c r="C184">
        <v>3.7077806012118768</v>
      </c>
      <c r="D184" s="3" t="str">
        <f>[1]!s_dq_tradestatus($C$1,A184)</f>
        <v>交易</v>
      </c>
      <c r="E184" s="4">
        <f>[1]!s_dq_preclose($C$1,A184,3)</f>
        <v>3.7759025545149827</v>
      </c>
      <c r="F184" s="4">
        <f t="shared" si="8"/>
        <v>4.145941004857451</v>
      </c>
      <c r="G184" s="4">
        <f t="shared" si="9"/>
        <v>3.4058641041725144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2.692354084162496</v>
      </c>
      <c r="C185">
        <v>3.6493903555235012</v>
      </c>
      <c r="D185" s="3" t="str">
        <f>[1]!s_dq_tradestatus($C$1,A185)</f>
        <v>交易</v>
      </c>
      <c r="E185" s="4">
        <f>[1]!s_dq_preclose($C$1,A185,3)</f>
        <v>3.6883171859824189</v>
      </c>
      <c r="F185" s="4">
        <f t="shared" si="8"/>
        <v>4.0497722702086962</v>
      </c>
      <c r="G185" s="4">
        <f t="shared" si="9"/>
        <v>3.3268621017561419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2.692354084162496</v>
      </c>
      <c r="C186">
        <v>3.6396586479087718</v>
      </c>
      <c r="D186" s="3" t="str">
        <f>[1]!s_dq_tradestatus($C$1,A186)</f>
        <v>交易</v>
      </c>
      <c r="E186" s="4">
        <f>[1]!s_dq_preclose($C$1,A186,3)</f>
        <v>3.610463525064584</v>
      </c>
      <c r="F186" s="4">
        <f t="shared" si="8"/>
        <v>3.9642889505209133</v>
      </c>
      <c r="G186" s="4">
        <f t="shared" si="9"/>
        <v>3.2566380996082547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2.692354084162496</v>
      </c>
      <c r="C187">
        <v>3.5034147413025609</v>
      </c>
      <c r="D187" s="3" t="str">
        <f>[1]!s_dq_tradestatus($C$1,A187)</f>
        <v>交易</v>
      </c>
      <c r="E187" s="4">
        <f>[1]!s_dq_preclose($C$1,A187,3)</f>
        <v>3.5715366946056664</v>
      </c>
      <c r="F187" s="4">
        <f t="shared" si="8"/>
        <v>3.9215472906770219</v>
      </c>
      <c r="G187" s="4">
        <f t="shared" si="9"/>
        <v>3.2215260985343113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2.5686770414271169</v>
      </c>
      <c r="C188">
        <v>3.4060976651552681</v>
      </c>
      <c r="D188" s="3" t="str">
        <f>[1]!s_dq_tradestatus($C$1,A188)</f>
        <v>交易</v>
      </c>
      <c r="E188" s="4">
        <f>[1]!s_dq_preclose($C$1,A188,3)</f>
        <v>3.4742196184583731</v>
      </c>
      <c r="F188" s="4">
        <f t="shared" si="8"/>
        <v>3.814693141067294</v>
      </c>
      <c r="G188" s="4">
        <f t="shared" si="9"/>
        <v>3.1337460958494527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2.682840465490544</v>
      </c>
      <c r="C189">
        <v>3.5910001098351252</v>
      </c>
      <c r="D189" s="3" t="str">
        <f>[1]!s_dq_tradestatus($C$1,A189)</f>
        <v>交易</v>
      </c>
      <c r="E189" s="4">
        <f>[1]!s_dq_preclose($C$1,A189,3)</f>
        <v>3.552073279376208</v>
      </c>
      <c r="F189" s="4">
        <f t="shared" si="8"/>
        <v>3.9001764607550768</v>
      </c>
      <c r="G189" s="4">
        <f t="shared" si="9"/>
        <v>3.2039700979973396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2.7304085588503049</v>
      </c>
      <c r="C190">
        <v>3.8148293849738999</v>
      </c>
      <c r="D190" s="3" t="str">
        <f>[1]!s_dq_tradestatus($C$1,A190)</f>
        <v>交易</v>
      </c>
      <c r="E190" s="4">
        <f>[1]!s_dq_preclose($C$1,A190,3)</f>
        <v>3.8148293849738999</v>
      </c>
      <c r="F190" s="4">
        <f t="shared" si="8"/>
        <v>4.188682664701342</v>
      </c>
      <c r="G190" s="4">
        <f t="shared" si="9"/>
        <v>3.4409761052464578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2.6352723721307818</v>
      </c>
      <c r="C191">
        <v>3.6396586479087718</v>
      </c>
      <c r="D191" s="3" t="str">
        <f>[1]!s_dq_tradestatus($C$1,A191)</f>
        <v>交易</v>
      </c>
      <c r="E191" s="4">
        <f>[1]!s_dq_preclose($C$1,A191,3)</f>
        <v>3.678585478367689</v>
      </c>
      <c r="F191" s="4">
        <f t="shared" si="8"/>
        <v>4.0390868552477226</v>
      </c>
      <c r="G191" s="4">
        <f t="shared" si="9"/>
        <v>3.3180841014876554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2.5877042787710209</v>
      </c>
      <c r="C192">
        <v>3.542341571761479</v>
      </c>
      <c r="D192" s="3" t="str">
        <f>[1]!s_dq_tradestatus($C$1,A192)</f>
        <v>交易</v>
      </c>
      <c r="E192" s="4">
        <f>[1]!s_dq_preclose($C$1,A192,3)</f>
        <v>3.7272440164413361</v>
      </c>
      <c r="F192" s="4">
        <f t="shared" si="8"/>
        <v>4.0925139300525872</v>
      </c>
      <c r="G192" s="4">
        <f t="shared" si="9"/>
        <v>3.3619741028300854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2.6447859908027338</v>
      </c>
      <c r="C193">
        <v>3.7661708469002528</v>
      </c>
      <c r="D193" s="3" t="str">
        <f>[1]!s_dq_tradestatus($C$1,A193)</f>
        <v>交易</v>
      </c>
      <c r="E193" s="4">
        <f>[1]!s_dq_preclose($C$1,A193,3)</f>
        <v>3.6980488935971478</v>
      </c>
      <c r="F193" s="4">
        <f t="shared" si="8"/>
        <v>4.060457685169669</v>
      </c>
      <c r="G193" s="4">
        <f t="shared" si="9"/>
        <v>3.3356401020246276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2.6162451347868769</v>
      </c>
      <c r="C194">
        <v>3.7175123088266071</v>
      </c>
      <c r="D194" s="3" t="str">
        <f>[1]!s_dq_tradestatus($C$1,A194)</f>
        <v>交易</v>
      </c>
      <c r="E194" s="4">
        <f>[1]!s_dq_preclose($C$1,A194,3)</f>
        <v>3.736975724056065</v>
      </c>
      <c r="F194" s="4">
        <f t="shared" si="8"/>
        <v>4.10319934501356</v>
      </c>
      <c r="G194" s="4">
        <f t="shared" si="9"/>
        <v>3.3707521030985705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2.5211089480673552</v>
      </c>
      <c r="C195">
        <v>3.6980488935971478</v>
      </c>
      <c r="D195" s="3" t="str">
        <f>[1]!s_dq_tradestatus($C$1,A195)</f>
        <v>交易</v>
      </c>
      <c r="E195" s="4">
        <f>[1]!s_dq_preclose($C$1,A195,3)</f>
        <v>3.6591220631382306</v>
      </c>
      <c r="F195" s="4">
        <f t="shared" ref="F195:F258" si="12">E195*1.098</f>
        <v>4.017716025325778</v>
      </c>
      <c r="G195" s="4">
        <f t="shared" ref="G195:G258" si="13">E195*(1-0.098)</f>
        <v>3.3005281009506842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2.6542996094746871</v>
      </c>
      <c r="C196">
        <v>3.8245610925886302</v>
      </c>
      <c r="D196" s="3" t="str">
        <f>[1]!s_dq_tradestatus($C$1,A196)</f>
        <v>交易</v>
      </c>
      <c r="E196" s="4">
        <f>[1]!s_dq_preclose($C$1,A196,3)</f>
        <v>3.7759025545149827</v>
      </c>
      <c r="F196" s="4">
        <f t="shared" si="12"/>
        <v>4.145941004857451</v>
      </c>
      <c r="G196" s="4">
        <f t="shared" si="13"/>
        <v>3.4058641041725144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2.7684630335381142</v>
      </c>
      <c r="C197">
        <v>3.9510732915801099</v>
      </c>
      <c r="D197" s="3" t="str">
        <f>[1]!s_dq_tradestatus($C$1,A197)</f>
        <v>交易</v>
      </c>
      <c r="E197" s="4">
        <f>[1]!s_dq_preclose($C$1,A197,3)</f>
        <v>3.9608049991948402</v>
      </c>
      <c r="F197" s="4">
        <f t="shared" si="12"/>
        <v>4.348963889115935</v>
      </c>
      <c r="G197" s="4">
        <f t="shared" si="13"/>
        <v>3.5726461092737458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2.8921400762734941</v>
      </c>
      <c r="C198">
        <v>3.990000122039028</v>
      </c>
      <c r="D198" s="3" t="str">
        <f>[1]!s_dq_tradestatus($C$1,A198)</f>
        <v>交易</v>
      </c>
      <c r="E198" s="4">
        <f>[1]!s_dq_preclose($C$1,A198,3)</f>
        <v>3.9024147535064637</v>
      </c>
      <c r="F198" s="4">
        <f t="shared" si="12"/>
        <v>4.2848513993500976</v>
      </c>
      <c r="G198" s="4">
        <f t="shared" si="13"/>
        <v>3.5199781076628303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2.9111673136173981</v>
      </c>
      <c r="C199">
        <v>4.0094635372684868</v>
      </c>
      <c r="D199" s="3" t="str">
        <f>[1]!s_dq_tradestatus($C$1,A199)</f>
        <v>交易</v>
      </c>
      <c r="E199" s="4">
        <f>[1]!s_dq_preclose($C$1,A199,3)</f>
        <v>4.0775854905715923</v>
      </c>
      <c r="F199" s="4">
        <f t="shared" si="12"/>
        <v>4.4771888686476089</v>
      </c>
      <c r="G199" s="4">
        <f t="shared" si="13"/>
        <v>3.6779821124955765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2.949221788305207</v>
      </c>
      <c r="C200">
        <v>3.980268414424299</v>
      </c>
      <c r="D200" s="3" t="str">
        <f>[1]!s_dq_tradestatus($C$1,A200)</f>
        <v>交易</v>
      </c>
      <c r="E200" s="4">
        <f>[1]!s_dq_preclose($C$1,A200,3)</f>
        <v>4.0191952448832158</v>
      </c>
      <c r="F200" s="4">
        <f t="shared" si="12"/>
        <v>4.4130763788817715</v>
      </c>
      <c r="G200" s="4">
        <f t="shared" si="13"/>
        <v>3.6253141108846609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3.263171204479633</v>
      </c>
      <c r="C201">
        <v>4.3014147657103674</v>
      </c>
      <c r="D201" s="3" t="str">
        <f>[1]!s_dq_tradestatus($C$1,A201)</f>
        <v>交易</v>
      </c>
      <c r="E201" s="4">
        <f>[1]!s_dq_preclose($C$1,A201,3)</f>
        <v>3.9802684144242986</v>
      </c>
      <c r="F201" s="4">
        <f t="shared" si="12"/>
        <v>4.3703347190378805</v>
      </c>
      <c r="G201" s="4">
        <f t="shared" si="13"/>
        <v>3.5902021098107175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3.3773346285430601</v>
      </c>
      <c r="C202">
        <v>4.1846342743336136</v>
      </c>
      <c r="D202" s="3" t="str">
        <f>[1]!s_dq_tradestatus($C$1,A202)</f>
        <v>交易</v>
      </c>
      <c r="E202" s="4">
        <f>[1]!s_dq_preclose($C$1,A202,3)</f>
        <v>4.1846342743336145</v>
      </c>
      <c r="F202" s="4">
        <f t="shared" si="12"/>
        <v>4.5947284332183091</v>
      </c>
      <c r="G202" s="4">
        <f t="shared" si="13"/>
        <v>3.7745401154489202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3.187062255104014</v>
      </c>
      <c r="C203">
        <v>4.0386586601126746</v>
      </c>
      <c r="D203" s="3" t="str">
        <f>[1]!s_dq_tradestatus($C$1,A203)</f>
        <v>交易</v>
      </c>
      <c r="E203" s="4">
        <f>[1]!s_dq_preclose($C$1,A203,3)</f>
        <v>4.0970489058010511</v>
      </c>
      <c r="F203" s="4">
        <f t="shared" si="12"/>
        <v>4.4985596985695544</v>
      </c>
      <c r="G203" s="4">
        <f t="shared" si="13"/>
        <v>3.6955381130325482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3.0633852123686349</v>
      </c>
      <c r="C204">
        <v>3.9608049991948402</v>
      </c>
      <c r="D204" s="3" t="str">
        <f>[1]!s_dq_tradestatus($C$1,A204)</f>
        <v>交易</v>
      </c>
      <c r="E204" s="4">
        <f>[1]!s_dq_preclose($C$1,A204,3)</f>
        <v>4.0094635372684868</v>
      </c>
      <c r="F204" s="4">
        <f t="shared" si="12"/>
        <v>4.4023909639207988</v>
      </c>
      <c r="G204" s="4">
        <f t="shared" si="13"/>
        <v>3.6165361106161753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2.9682490256491119</v>
      </c>
      <c r="C205">
        <v>3.97053670680957</v>
      </c>
      <c r="D205" s="3" t="str">
        <f>[1]!s_dq_tradestatus($C$1,A205)</f>
        <v>交易</v>
      </c>
      <c r="E205" s="4">
        <f>[1]!s_dq_preclose($C$1,A205,3)</f>
        <v>4.0581220753421334</v>
      </c>
      <c r="F205" s="4">
        <f t="shared" si="12"/>
        <v>4.4558180387256625</v>
      </c>
      <c r="G205" s="4">
        <f t="shared" si="13"/>
        <v>3.6604261119586043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3.04435797502473</v>
      </c>
      <c r="C206">
        <v>4.0678537829568624</v>
      </c>
      <c r="D206" s="3" t="str">
        <f>[1]!s_dq_tradestatus($C$1,A206)</f>
        <v>交易</v>
      </c>
      <c r="E206" s="4">
        <f>[1]!s_dq_preclose($C$1,A206,3)</f>
        <v>4.0873171981863212</v>
      </c>
      <c r="F206" s="4">
        <f t="shared" si="12"/>
        <v>4.4878742836085808</v>
      </c>
      <c r="G206" s="4">
        <f t="shared" si="13"/>
        <v>3.6867601127640617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3.04435797502473</v>
      </c>
      <c r="C207">
        <v>3.9997318296537578</v>
      </c>
      <c r="D207" s="3" t="str">
        <f>[1]!s_dq_tradestatus($C$1,A207)</f>
        <v>交易</v>
      </c>
      <c r="E207" s="4">
        <f>[1]!s_dq_preclose($C$1,A207,3)</f>
        <v>4.0289269524979447</v>
      </c>
      <c r="F207" s="4">
        <f t="shared" si="12"/>
        <v>4.4237617938427434</v>
      </c>
      <c r="G207" s="4">
        <f t="shared" si="13"/>
        <v>3.6340921111531461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3.0728988310405869</v>
      </c>
      <c r="C208">
        <v>4.0775854905715923</v>
      </c>
      <c r="D208" s="3" t="str">
        <f>[1]!s_dq_tradestatus($C$1,A208)</f>
        <v>交易</v>
      </c>
      <c r="E208" s="4">
        <f>[1]!s_dq_preclose($C$1,A208,3)</f>
        <v>4.0678537829568624</v>
      </c>
      <c r="F208" s="4">
        <f t="shared" si="12"/>
        <v>4.4665034536866353</v>
      </c>
      <c r="G208" s="4">
        <f t="shared" si="13"/>
        <v>3.66920411222709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3.1014396870564438</v>
      </c>
      <c r="C209">
        <v>4.0483903677274036</v>
      </c>
      <c r="D209" s="3" t="str">
        <f>[1]!s_dq_tradestatus($C$1,A209)</f>
        <v>交易</v>
      </c>
      <c r="E209" s="4">
        <f>[1]!s_dq_preclose($C$1,A209,3)</f>
        <v>4.0678537829568624</v>
      </c>
      <c r="F209" s="4">
        <f t="shared" si="12"/>
        <v>4.4665034536866353</v>
      </c>
      <c r="G209" s="4">
        <f t="shared" si="13"/>
        <v>3.66920411222709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3.034844356352778</v>
      </c>
      <c r="C210">
        <v>4.0094635372684868</v>
      </c>
      <c r="D210" s="3" t="str">
        <f>[1]!s_dq_tradestatus($C$1,A210)</f>
        <v>交易</v>
      </c>
      <c r="E210" s="4">
        <f>[1]!s_dq_preclose($C$1,A210,3)</f>
        <v>4.0483903677274045</v>
      </c>
      <c r="F210" s="4">
        <f t="shared" si="12"/>
        <v>4.4451326237646906</v>
      </c>
      <c r="G210" s="4">
        <f t="shared" si="13"/>
        <v>3.6516481116901187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2.8921400762734941</v>
      </c>
      <c r="C211">
        <v>3.9413415839653809</v>
      </c>
      <c r="D211" s="3" t="str">
        <f>[1]!s_dq_tradestatus($C$1,A211)</f>
        <v>交易</v>
      </c>
      <c r="E211" s="4">
        <f>[1]!s_dq_preclose($C$1,A211,3)</f>
        <v>4.0094635372684868</v>
      </c>
      <c r="F211" s="4">
        <f t="shared" si="12"/>
        <v>4.4023909639207988</v>
      </c>
      <c r="G211" s="4">
        <f t="shared" si="13"/>
        <v>3.6165361106161753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2.9967898816649692</v>
      </c>
      <c r="C212">
        <v>3.990000122039028</v>
      </c>
      <c r="D212" s="3" t="str">
        <f>[1]!s_dq_tradestatus($C$1,A212)</f>
        <v>交易</v>
      </c>
      <c r="E212" s="4">
        <f>[1]!s_dq_preclose($C$1,A212,3)</f>
        <v>3.9802684144242986</v>
      </c>
      <c r="F212" s="4">
        <f t="shared" si="12"/>
        <v>4.3703347190378805</v>
      </c>
      <c r="G212" s="4">
        <f t="shared" si="13"/>
        <v>3.5902021098107175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2.9682490256491119</v>
      </c>
      <c r="C213">
        <v>3.9510732915801099</v>
      </c>
      <c r="D213" s="3" t="str">
        <f>[1]!s_dq_tradestatus($C$1,A213)</f>
        <v>交易</v>
      </c>
      <c r="E213" s="4">
        <f>[1]!s_dq_preclose($C$1,A213,3)</f>
        <v>3.9510732915801103</v>
      </c>
      <c r="F213" s="4">
        <f t="shared" si="12"/>
        <v>4.3382784741549614</v>
      </c>
      <c r="G213" s="4">
        <f t="shared" si="13"/>
        <v>3.5638681090052597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2.930194550961303</v>
      </c>
      <c r="C214">
        <v>3.7467074316707949</v>
      </c>
      <c r="D214" s="3" t="str">
        <f>[1]!s_dq_tradestatus($C$1,A214)</f>
        <v>交易</v>
      </c>
      <c r="E214" s="4">
        <f>[1]!s_dq_preclose($C$1,A214,3)</f>
        <v>3.7661708469002533</v>
      </c>
      <c r="F214" s="4">
        <f t="shared" si="12"/>
        <v>4.1352555898964782</v>
      </c>
      <c r="G214" s="4">
        <f t="shared" si="13"/>
        <v>3.3970861039040288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2.9016536949454461</v>
      </c>
      <c r="C215">
        <v>3.736975724056065</v>
      </c>
      <c r="D215" s="3" t="str">
        <f>[1]!s_dq_tradestatus($C$1,A215)</f>
        <v>交易</v>
      </c>
      <c r="E215" s="4">
        <f>[1]!s_dq_preclose($C$1,A215,3)</f>
        <v>3.6980488935971478</v>
      </c>
      <c r="F215" s="4">
        <f t="shared" si="12"/>
        <v>4.060457685169669</v>
      </c>
      <c r="G215" s="4">
        <f t="shared" si="13"/>
        <v>3.3356401020246276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2.920680932289351</v>
      </c>
      <c r="C216">
        <v>3.7272440164413361</v>
      </c>
      <c r="D216" s="3" t="str">
        <f>[1]!s_dq_tradestatus($C$1,A216)</f>
        <v>交易</v>
      </c>
      <c r="E216" s="4">
        <f>[1]!s_dq_preclose($C$1,A216,3)</f>
        <v>3.7467074316707949</v>
      </c>
      <c r="F216" s="4">
        <f t="shared" si="12"/>
        <v>4.1138847599745327</v>
      </c>
      <c r="G216" s="4">
        <f t="shared" si="13"/>
        <v>3.3795301033670571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2.9682490256491119</v>
      </c>
      <c r="C217">
        <v>3.8245610925886302</v>
      </c>
      <c r="D217" s="3" t="str">
        <f>[1]!s_dq_tradestatus($C$1,A217)</f>
        <v>交易</v>
      </c>
      <c r="E217" s="4">
        <f>[1]!s_dq_preclose($C$1,A217,3)</f>
        <v>3.7759025545149827</v>
      </c>
      <c r="F217" s="4">
        <f t="shared" si="12"/>
        <v>4.145941004857451</v>
      </c>
      <c r="G217" s="4">
        <f t="shared" si="13"/>
        <v>3.4058641041725144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3.0158171190088732</v>
      </c>
      <c r="C218">
        <v>3.7564391392855239</v>
      </c>
      <c r="D218" s="3" t="str">
        <f>[1]!s_dq_tradestatus($C$1,A218)</f>
        <v>交易</v>
      </c>
      <c r="E218" s="4">
        <f>[1]!s_dq_preclose($C$1,A218,3)</f>
        <v>3.7759025545149827</v>
      </c>
      <c r="F218" s="4">
        <f t="shared" si="12"/>
        <v>4.145941004857451</v>
      </c>
      <c r="G218" s="4">
        <f t="shared" si="13"/>
        <v>3.4058641041725144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3.177548636432062</v>
      </c>
      <c r="C219">
        <v>3.9608049991948402</v>
      </c>
      <c r="D219" s="3" t="str">
        <f>[1]!s_dq_tradestatus($C$1,A219)</f>
        <v>交易</v>
      </c>
      <c r="E219" s="4">
        <f>[1]!s_dq_preclose($C$1,A219,3)</f>
        <v>3.863487923047547</v>
      </c>
      <c r="F219" s="4">
        <f t="shared" si="12"/>
        <v>4.2421097395062066</v>
      </c>
      <c r="G219" s="4">
        <f t="shared" si="13"/>
        <v>3.4848661065888873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3.149007780416206</v>
      </c>
      <c r="C220">
        <v>3.980268414424299</v>
      </c>
      <c r="D220" s="3" t="str">
        <f>[1]!s_dq_tradestatus($C$1,A220)</f>
        <v>交易</v>
      </c>
      <c r="E220" s="4">
        <f>[1]!s_dq_preclose($C$1,A220,3)</f>
        <v>3.9802684144242986</v>
      </c>
      <c r="F220" s="4">
        <f t="shared" si="12"/>
        <v>4.3703347190378805</v>
      </c>
      <c r="G220" s="4">
        <f t="shared" si="13"/>
        <v>3.5902021098107175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3.0919260683844918</v>
      </c>
      <c r="C221">
        <v>3.8926830458917352</v>
      </c>
      <c r="D221" s="3" t="str">
        <f>[1]!s_dq_tradestatus($C$1,A221)</f>
        <v>交易</v>
      </c>
      <c r="E221" s="4">
        <f>[1]!s_dq_preclose($C$1,A221,3)</f>
        <v>3.9608049991948402</v>
      </c>
      <c r="F221" s="4">
        <f t="shared" si="12"/>
        <v>4.348963889115935</v>
      </c>
      <c r="G221" s="4">
        <f t="shared" si="13"/>
        <v>3.5726461092737458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3.1014396870564438</v>
      </c>
      <c r="C222">
        <v>3.990000122039028</v>
      </c>
      <c r="D222" s="3" t="str">
        <f>[1]!s_dq_tradestatus($C$1,A222)</f>
        <v>交易</v>
      </c>
      <c r="E222" s="4">
        <f>[1]!s_dq_preclose($C$1,A222,3)</f>
        <v>4.0191952448832158</v>
      </c>
      <c r="F222" s="4">
        <f t="shared" si="12"/>
        <v>4.4130763788817715</v>
      </c>
      <c r="G222" s="4">
        <f t="shared" si="13"/>
        <v>3.6253141108846609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2.9682490256491119</v>
      </c>
      <c r="C223">
        <v>3.980268414424299</v>
      </c>
      <c r="D223" s="3" t="str">
        <f>[1]!s_dq_tradestatus($C$1,A223)</f>
        <v>交易</v>
      </c>
      <c r="E223" s="4">
        <f>[1]!s_dq_preclose($C$1,A223,3)</f>
        <v>3.9510732915801103</v>
      </c>
      <c r="F223" s="4">
        <f t="shared" si="12"/>
        <v>4.3382784741549614</v>
      </c>
      <c r="G223" s="4">
        <f t="shared" si="13"/>
        <v>3.5638681090052597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2.9111673136173981</v>
      </c>
      <c r="C224">
        <v>3.921878168735923</v>
      </c>
      <c r="D224" s="3" t="str">
        <f>[1]!s_dq_tradestatus($C$1,A224)</f>
        <v>交易</v>
      </c>
      <c r="E224" s="4">
        <f>[1]!s_dq_preclose($C$1,A224,3)</f>
        <v>3.9413415839653814</v>
      </c>
      <c r="F224" s="4">
        <f t="shared" si="12"/>
        <v>4.3275930591939895</v>
      </c>
      <c r="G224" s="4">
        <f t="shared" si="13"/>
        <v>3.5550901087367741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2.8731128389295888</v>
      </c>
      <c r="C225">
        <v>3.8926830458917352</v>
      </c>
      <c r="D225" s="3" t="str">
        <f>[1]!s_dq_tradestatus($C$1,A225)</f>
        <v>交易</v>
      </c>
      <c r="E225" s="4">
        <f>[1]!s_dq_preclose($C$1,A225,3)</f>
        <v>3.863487923047547</v>
      </c>
      <c r="F225" s="4">
        <f t="shared" si="12"/>
        <v>4.2421097395062066</v>
      </c>
      <c r="G225" s="4">
        <f t="shared" si="13"/>
        <v>3.4848661065888873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2.920680932289351</v>
      </c>
      <c r="C226">
        <v>3.9510732915801099</v>
      </c>
      <c r="D226" s="3" t="str">
        <f>[1]!s_dq_tradestatus($C$1,A226)</f>
        <v>交易</v>
      </c>
      <c r="E226" s="4">
        <f>[1]!s_dq_preclose($C$1,A226,3)</f>
        <v>3.9121464611211931</v>
      </c>
      <c r="F226" s="4">
        <f t="shared" si="12"/>
        <v>4.2955368143110704</v>
      </c>
      <c r="G226" s="4">
        <f t="shared" si="13"/>
        <v>3.5287561079313163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2.9777626443210639</v>
      </c>
      <c r="C227">
        <v>3.9997318296537578</v>
      </c>
      <c r="D227" s="3" t="str">
        <f>[1]!s_dq_tradestatus($C$1,A227)</f>
        <v>交易</v>
      </c>
      <c r="E227" s="4">
        <f>[1]!s_dq_preclose($C$1,A227,3)</f>
        <v>3.9802684144242986</v>
      </c>
      <c r="F227" s="4">
        <f t="shared" si="12"/>
        <v>4.3703347190378805</v>
      </c>
      <c r="G227" s="4">
        <f t="shared" si="13"/>
        <v>3.5902021098107175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2.9682490256491119</v>
      </c>
      <c r="C228">
        <v>4.0191952448832158</v>
      </c>
      <c r="D228" s="3" t="str">
        <f>[1]!s_dq_tradestatus($C$1,A228)</f>
        <v>交易</v>
      </c>
      <c r="E228" s="4">
        <f>[1]!s_dq_preclose($C$1,A228,3)</f>
        <v>4.0386586601126755</v>
      </c>
      <c r="F228" s="4">
        <f t="shared" si="12"/>
        <v>4.4344472088037179</v>
      </c>
      <c r="G228" s="4">
        <f t="shared" si="13"/>
        <v>3.6428701114216335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2.949221788305207</v>
      </c>
      <c r="C229">
        <v>3.9510732915801099</v>
      </c>
      <c r="D229" s="3" t="str">
        <f>[1]!s_dq_tradestatus($C$1,A229)</f>
        <v>交易</v>
      </c>
      <c r="E229" s="4">
        <f>[1]!s_dq_preclose($C$1,A229,3)</f>
        <v>3.9705367068095696</v>
      </c>
      <c r="F229" s="4">
        <f t="shared" si="12"/>
        <v>4.3596493040769078</v>
      </c>
      <c r="G229" s="4">
        <f t="shared" si="13"/>
        <v>3.5814241095422319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2.8921400762734941</v>
      </c>
      <c r="C230">
        <v>4.0094635372684868</v>
      </c>
      <c r="D230" s="3" t="str">
        <f>[1]!s_dq_tradestatus($C$1,A230)</f>
        <v>交易</v>
      </c>
      <c r="E230" s="4">
        <f>[1]!s_dq_preclose($C$1,A230,3)</f>
        <v>4.0386586601126755</v>
      </c>
      <c r="F230" s="4">
        <f t="shared" si="12"/>
        <v>4.4344472088037179</v>
      </c>
      <c r="G230" s="4">
        <f t="shared" si="13"/>
        <v>3.6428701114216335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2.9872762629930172</v>
      </c>
      <c r="C231">
        <v>4.0191952448832158</v>
      </c>
      <c r="D231" s="3" t="str">
        <f>[1]!s_dq_tradestatus($C$1,A231)</f>
        <v>交易</v>
      </c>
      <c r="E231" s="4">
        <f>[1]!s_dq_preclose($C$1,A231,3)</f>
        <v>4.0386586601126755</v>
      </c>
      <c r="F231" s="4">
        <f t="shared" si="12"/>
        <v>4.4344472088037179</v>
      </c>
      <c r="G231" s="4">
        <f t="shared" si="13"/>
        <v>3.6428701114216335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2.9967898816649692</v>
      </c>
      <c r="C232">
        <v>3.980268414424299</v>
      </c>
      <c r="D232" s="3" t="str">
        <f>[1]!s_dq_tradestatus($C$1,A232)</f>
        <v>交易</v>
      </c>
      <c r="E232" s="4">
        <f>[1]!s_dq_preclose($C$1,A232,3)</f>
        <v>3.9802684144242986</v>
      </c>
      <c r="F232" s="4">
        <f t="shared" si="12"/>
        <v>4.3703347190378805</v>
      </c>
      <c r="G232" s="4">
        <f t="shared" si="13"/>
        <v>3.5902021098107175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2.920680932289351</v>
      </c>
      <c r="C233">
        <v>3.9121464611211931</v>
      </c>
      <c r="D233" s="3" t="str">
        <f>[1]!s_dq_tradestatus($C$1,A233)</f>
        <v>交易</v>
      </c>
      <c r="E233" s="4">
        <f>[1]!s_dq_preclose($C$1,A233,3)</f>
        <v>3.9413415839653814</v>
      </c>
      <c r="F233" s="4">
        <f t="shared" si="12"/>
        <v>4.3275930591939895</v>
      </c>
      <c r="G233" s="4">
        <f t="shared" si="13"/>
        <v>3.5550901087367741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2.8445719829137319</v>
      </c>
      <c r="C234">
        <v>3.8245610925886302</v>
      </c>
      <c r="D234" s="3" t="str">
        <f>[1]!s_dq_tradestatus($C$1,A234)</f>
        <v>交易</v>
      </c>
      <c r="E234" s="4">
        <f>[1]!s_dq_preclose($C$1,A234,3)</f>
        <v>3.8245610925886298</v>
      </c>
      <c r="F234" s="4">
        <f t="shared" si="12"/>
        <v>4.1993680796623156</v>
      </c>
      <c r="G234" s="4">
        <f t="shared" si="13"/>
        <v>3.4497541055149443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2.8065175082259231</v>
      </c>
      <c r="C235">
        <v>3.8050976773591709</v>
      </c>
      <c r="D235" s="3" t="str">
        <f>[1]!s_dq_tradestatus($C$1,A235)</f>
        <v>交易</v>
      </c>
      <c r="E235" s="4">
        <f>[1]!s_dq_preclose($C$1,A235,3)</f>
        <v>3.736975724056065</v>
      </c>
      <c r="F235" s="4">
        <f t="shared" si="12"/>
        <v>4.10319934501356</v>
      </c>
      <c r="G235" s="4">
        <f t="shared" si="13"/>
        <v>3.3707521030985705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2.816031126897875</v>
      </c>
      <c r="C236">
        <v>3.6883171859824189</v>
      </c>
      <c r="D236" s="3" t="str">
        <f>[1]!s_dq_tradestatus($C$1,A236)</f>
        <v>交易</v>
      </c>
      <c r="E236" s="4">
        <f>[1]!s_dq_preclose($C$1,A236,3)</f>
        <v>3.6591220631382306</v>
      </c>
      <c r="F236" s="4">
        <f t="shared" si="12"/>
        <v>4.017716025325778</v>
      </c>
      <c r="G236" s="4">
        <f t="shared" si="13"/>
        <v>3.3005281009506842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2.7589494148661622</v>
      </c>
      <c r="C237">
        <v>3.678585478367689</v>
      </c>
      <c r="D237" s="3" t="str">
        <f>[1]!s_dq_tradestatus($C$1,A237)</f>
        <v>交易</v>
      </c>
      <c r="E237" s="4">
        <f>[1]!s_dq_preclose($C$1,A237,3)</f>
        <v>3.6591220631382306</v>
      </c>
      <c r="F237" s="4">
        <f t="shared" si="12"/>
        <v>4.017716025325778</v>
      </c>
      <c r="G237" s="4">
        <f t="shared" si="13"/>
        <v>3.3005281009506842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2.6447859908027338</v>
      </c>
      <c r="C238">
        <v>3.600731817449855</v>
      </c>
      <c r="D238" s="3" t="str">
        <f>[1]!s_dq_tradestatus($C$1,A238)</f>
        <v>交易</v>
      </c>
      <c r="E238" s="4">
        <f>[1]!s_dq_preclose($C$1,A238,3)</f>
        <v>3.610463525064584</v>
      </c>
      <c r="F238" s="4">
        <f t="shared" si="12"/>
        <v>3.9642889505209133</v>
      </c>
      <c r="G238" s="4">
        <f t="shared" si="13"/>
        <v>3.2566380996082547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2.5972178974429729</v>
      </c>
      <c r="C239">
        <v>3.5812684022203962</v>
      </c>
      <c r="D239" s="3" t="str">
        <f>[1]!s_dq_tradestatus($C$1,A239)</f>
        <v>交易</v>
      </c>
      <c r="E239" s="4">
        <f>[1]!s_dq_preclose($C$1,A239,3)</f>
        <v>3.6396586479087722</v>
      </c>
      <c r="F239" s="4">
        <f t="shared" si="12"/>
        <v>3.996345195403832</v>
      </c>
      <c r="G239" s="4">
        <f t="shared" si="13"/>
        <v>3.2829721004137125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2.692354084162496</v>
      </c>
      <c r="C240">
        <v>3.7564391392855239</v>
      </c>
      <c r="D240" s="3" t="str">
        <f>[1]!s_dq_tradestatus($C$1,A240)</f>
        <v>交易</v>
      </c>
      <c r="E240" s="4">
        <f>[1]!s_dq_preclose($C$1,A240,3)</f>
        <v>3.7272440164413361</v>
      </c>
      <c r="F240" s="4">
        <f t="shared" si="12"/>
        <v>4.0925139300525872</v>
      </c>
      <c r="G240" s="4">
        <f t="shared" si="13"/>
        <v>3.3619741028300854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2.7304085588503049</v>
      </c>
      <c r="C241">
        <v>3.795365969744442</v>
      </c>
      <c r="D241" s="3" t="str">
        <f>[1]!s_dq_tradestatus($C$1,A241)</f>
        <v>交易</v>
      </c>
      <c r="E241" s="4">
        <f>[1]!s_dq_preclose($C$1,A241,3)</f>
        <v>3.7856342621297121</v>
      </c>
      <c r="F241" s="4">
        <f t="shared" si="12"/>
        <v>4.1566264198184246</v>
      </c>
      <c r="G241" s="4">
        <f t="shared" si="13"/>
        <v>3.4146421044410005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2.7589494148661622</v>
      </c>
      <c r="C242">
        <v>3.7564391392855239</v>
      </c>
      <c r="D242" s="3" t="str">
        <f>[1]!s_dq_tradestatus($C$1,A242)</f>
        <v>交易</v>
      </c>
      <c r="E242" s="4">
        <f>[1]!s_dq_preclose($C$1,A242,3)</f>
        <v>3.7467074316707949</v>
      </c>
      <c r="F242" s="4">
        <f t="shared" si="12"/>
        <v>4.1138847599745327</v>
      </c>
      <c r="G242" s="4">
        <f t="shared" si="13"/>
        <v>3.3795301033670571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2.8065175082259231</v>
      </c>
      <c r="C243">
        <v>3.736975724056065</v>
      </c>
      <c r="D243" s="3" t="str">
        <f>[1]!s_dq_tradestatus($C$1,A243)</f>
        <v>交易</v>
      </c>
      <c r="E243" s="4">
        <f>[1]!s_dq_preclose($C$1,A243,3)</f>
        <v>3.7564391392855239</v>
      </c>
      <c r="F243" s="4">
        <f t="shared" si="12"/>
        <v>4.1245701749355055</v>
      </c>
      <c r="G243" s="4">
        <f t="shared" si="13"/>
        <v>3.3883081036355427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2.7779766522100662</v>
      </c>
      <c r="C244">
        <v>3.6980488935971478</v>
      </c>
      <c r="D244" s="3" t="str">
        <f>[1]!s_dq_tradestatus($C$1,A244)</f>
        <v>交易</v>
      </c>
      <c r="E244" s="4">
        <f>[1]!s_dq_preclose($C$1,A244,3)</f>
        <v>3.6980488935971478</v>
      </c>
      <c r="F244" s="4">
        <f t="shared" si="12"/>
        <v>4.060457685169669</v>
      </c>
      <c r="G244" s="4">
        <f t="shared" si="13"/>
        <v>3.3356401020246276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2.7399221775222569</v>
      </c>
      <c r="C245">
        <v>3.736975724056065</v>
      </c>
      <c r="D245" s="3" t="str">
        <f>[1]!s_dq_tradestatus($C$1,A245)</f>
        <v>交易</v>
      </c>
      <c r="E245" s="4">
        <f>[1]!s_dq_preclose($C$1,A245,3)</f>
        <v>3.7272440164413361</v>
      </c>
      <c r="F245" s="4">
        <f t="shared" si="12"/>
        <v>4.0925139300525872</v>
      </c>
      <c r="G245" s="4">
        <f t="shared" si="13"/>
        <v>3.3619741028300854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2.701867702834448</v>
      </c>
      <c r="C246">
        <v>3.7175123088266071</v>
      </c>
      <c r="D246" s="3" t="str">
        <f>[1]!s_dq_tradestatus($C$1,A246)</f>
        <v>交易</v>
      </c>
      <c r="E246" s="4">
        <f>[1]!s_dq_preclose($C$1,A246,3)</f>
        <v>3.7077806012118772</v>
      </c>
      <c r="F246" s="4">
        <f t="shared" si="12"/>
        <v>4.0711431001306417</v>
      </c>
      <c r="G246" s="4">
        <f t="shared" si="13"/>
        <v>3.3444181022931132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2.7684630335381142</v>
      </c>
      <c r="C247">
        <v>3.7467074316707949</v>
      </c>
      <c r="D247" s="3" t="str">
        <f>[1]!s_dq_tradestatus($C$1,A247)</f>
        <v>交易</v>
      </c>
      <c r="E247" s="4">
        <f>[1]!s_dq_preclose($C$1,A247,3)</f>
        <v>3.7564391392855239</v>
      </c>
      <c r="F247" s="4">
        <f t="shared" si="12"/>
        <v>4.1245701749355055</v>
      </c>
      <c r="G247" s="4">
        <f t="shared" si="13"/>
        <v>3.3883081036355427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2.8350583642417799</v>
      </c>
      <c r="C248">
        <v>3.7175123088266071</v>
      </c>
      <c r="D248" s="3" t="str">
        <f>[1]!s_dq_tradestatus($C$1,A248)</f>
        <v>交易</v>
      </c>
      <c r="E248" s="4">
        <f>[1]!s_dq_preclose($C$1,A248,3)</f>
        <v>3.7175123088266067</v>
      </c>
      <c r="F248" s="4">
        <f t="shared" si="12"/>
        <v>4.0818285150916145</v>
      </c>
      <c r="G248" s="4">
        <f t="shared" si="13"/>
        <v>3.3531961025615993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2.7970038895539711</v>
      </c>
      <c r="C249">
        <v>3.7077806012118768</v>
      </c>
      <c r="D249" s="3" t="str">
        <f>[1]!s_dq_tradestatus($C$1,A249)</f>
        <v>交易</v>
      </c>
      <c r="E249" s="4">
        <f>[1]!s_dq_preclose($C$1,A249,3)</f>
        <v>3.7175123088266067</v>
      </c>
      <c r="F249" s="4">
        <f t="shared" si="12"/>
        <v>4.0818285150916145</v>
      </c>
      <c r="G249" s="4">
        <f t="shared" si="13"/>
        <v>3.3531961025615993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2.920680932289351</v>
      </c>
      <c r="C250">
        <v>3.863487923047547</v>
      </c>
      <c r="D250" s="3" t="str">
        <f>[1]!s_dq_tradestatus($C$1,A250)</f>
        <v>交易</v>
      </c>
      <c r="E250" s="4">
        <f>[1]!s_dq_preclose($C$1,A250,3)</f>
        <v>3.8148293849738999</v>
      </c>
      <c r="F250" s="4">
        <f t="shared" si="12"/>
        <v>4.188682664701342</v>
      </c>
      <c r="G250" s="4">
        <f t="shared" si="13"/>
        <v>3.4409761052464578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2.8255447455698279</v>
      </c>
      <c r="C251">
        <v>3.8050976773591709</v>
      </c>
      <c r="D251" s="3" t="str">
        <f>[1]!s_dq_tradestatus($C$1,A251)</f>
        <v>交易</v>
      </c>
      <c r="E251" s="4">
        <f>[1]!s_dq_preclose($C$1,A251,3)</f>
        <v>3.8148293849738999</v>
      </c>
      <c r="F251" s="4">
        <f t="shared" si="12"/>
        <v>4.188682664701342</v>
      </c>
      <c r="G251" s="4">
        <f t="shared" si="13"/>
        <v>3.4409761052464578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2.7399221775222569</v>
      </c>
      <c r="C252">
        <v>3.7467074316707949</v>
      </c>
      <c r="D252" s="3" t="str">
        <f>[1]!s_dq_tradestatus($C$1,A252)</f>
        <v>交易</v>
      </c>
      <c r="E252" s="4">
        <f>[1]!s_dq_preclose($C$1,A252,3)</f>
        <v>3.7564391392855239</v>
      </c>
      <c r="F252" s="4">
        <f t="shared" si="12"/>
        <v>4.1245701749355055</v>
      </c>
      <c r="G252" s="4">
        <f t="shared" si="13"/>
        <v>3.3883081036355427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2.7589494148661622</v>
      </c>
      <c r="C253">
        <v>3.7759025545149831</v>
      </c>
      <c r="D253" s="3" t="str">
        <f>[1]!s_dq_tradestatus($C$1,A253)</f>
        <v>交易</v>
      </c>
      <c r="E253" s="4">
        <f>[1]!s_dq_preclose($C$1,A253,3)</f>
        <v>3.7856342621297121</v>
      </c>
      <c r="F253" s="4">
        <f t="shared" si="12"/>
        <v>4.1566264198184246</v>
      </c>
      <c r="G253" s="4">
        <f t="shared" si="13"/>
        <v>3.4146421044410005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2.7970038895539711</v>
      </c>
      <c r="C254">
        <v>3.7564391392855239</v>
      </c>
      <c r="D254" s="3" t="str">
        <f>[1]!s_dq_tradestatus($C$1,A254)</f>
        <v>交易</v>
      </c>
      <c r="E254" s="4">
        <f>[1]!s_dq_preclose($C$1,A254,3)</f>
        <v>3.7564391392855239</v>
      </c>
      <c r="F254" s="4">
        <f t="shared" si="12"/>
        <v>4.1245701749355055</v>
      </c>
      <c r="G254" s="4">
        <f t="shared" si="13"/>
        <v>3.3883081036355427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2.7970038895539711</v>
      </c>
      <c r="C255">
        <v>3.7661708469002528</v>
      </c>
      <c r="D255" s="3" t="str">
        <f>[1]!s_dq_tradestatus($C$1,A255)</f>
        <v>交易</v>
      </c>
      <c r="E255" s="4">
        <f>[1]!s_dq_preclose($C$1,A255,3)</f>
        <v>3.7467074316707949</v>
      </c>
      <c r="F255" s="4">
        <f t="shared" si="12"/>
        <v>4.1138847599745327</v>
      </c>
      <c r="G255" s="4">
        <f t="shared" si="13"/>
        <v>3.3795301033670571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2.8445719829137319</v>
      </c>
      <c r="C256">
        <v>3.7272440164413361</v>
      </c>
      <c r="D256" s="3" t="str">
        <f>[1]!s_dq_tradestatus($C$1,A256)</f>
        <v>交易</v>
      </c>
      <c r="E256" s="4">
        <f>[1]!s_dq_preclose($C$1,A256,3)</f>
        <v>3.736975724056065</v>
      </c>
      <c r="F256" s="4">
        <f t="shared" si="12"/>
        <v>4.10319934501356</v>
      </c>
      <c r="G256" s="4">
        <f t="shared" si="13"/>
        <v>3.3707521030985705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2.816031126897875</v>
      </c>
      <c r="C257">
        <v>3.6591220631382311</v>
      </c>
      <c r="D257" s="3" t="str">
        <f>[1]!s_dq_tradestatus($C$1,A257)</f>
        <v>交易</v>
      </c>
      <c r="E257" s="4">
        <f>[1]!s_dq_preclose($C$1,A257,3)</f>
        <v>3.6883171859824189</v>
      </c>
      <c r="F257" s="4">
        <f t="shared" si="12"/>
        <v>4.0497722702086962</v>
      </c>
      <c r="G257" s="4">
        <f t="shared" si="13"/>
        <v>3.3268621017561419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2.9111673136173981</v>
      </c>
      <c r="C258">
        <v>3.7467074316707949</v>
      </c>
      <c r="D258" s="3" t="str">
        <f>[1]!s_dq_tradestatus($C$1,A258)</f>
        <v>交易</v>
      </c>
      <c r="E258" s="4">
        <f>[1]!s_dq_preclose($C$1,A258,3)</f>
        <v>3.6883171859824189</v>
      </c>
      <c r="F258" s="4">
        <f t="shared" si="12"/>
        <v>4.0497722702086962</v>
      </c>
      <c r="G258" s="4">
        <f t="shared" si="13"/>
        <v>3.3268621017561419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3.034844356352778</v>
      </c>
      <c r="C259">
        <v>3.7564391392855239</v>
      </c>
      <c r="D259" s="3" t="str">
        <f>[1]!s_dq_tradestatus($C$1,A259)</f>
        <v>交易</v>
      </c>
      <c r="E259" s="4">
        <f>[1]!s_dq_preclose($C$1,A259,3)</f>
        <v>3.736975724056065</v>
      </c>
      <c r="F259" s="4">
        <f t="shared" ref="F259:F322" si="16">E259*1.098</f>
        <v>4.10319934501356</v>
      </c>
      <c r="G259" s="4">
        <f t="shared" ref="G259:G322" si="17">E259*(1-0.098)</f>
        <v>3.3707521030985705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3.053871593696682</v>
      </c>
      <c r="C260">
        <v>3.795365969744442</v>
      </c>
      <c r="D260" s="3" t="str">
        <f>[1]!s_dq_tradestatus($C$1,A260)</f>
        <v>交易</v>
      </c>
      <c r="E260" s="4">
        <f>[1]!s_dq_preclose($C$1,A260,3)</f>
        <v>3.7953659697444415</v>
      </c>
      <c r="F260" s="4">
        <f t="shared" si="16"/>
        <v>4.1673118347793974</v>
      </c>
      <c r="G260" s="4">
        <f t="shared" si="17"/>
        <v>3.4234201047094865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3.0919260683844918</v>
      </c>
      <c r="C261">
        <v>3.9121464611211931</v>
      </c>
      <c r="D261" s="3" t="str">
        <f>[1]!s_dq_tradestatus($C$1,A261)</f>
        <v>交易</v>
      </c>
      <c r="E261" s="4">
        <f>[1]!s_dq_preclose($C$1,A261,3)</f>
        <v>3.9510732915801103</v>
      </c>
      <c r="F261" s="4">
        <f t="shared" si="16"/>
        <v>4.3382784741549614</v>
      </c>
      <c r="G261" s="4">
        <f t="shared" si="17"/>
        <v>3.5638681090052597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3.04435797502473</v>
      </c>
      <c r="C262">
        <v>3.9413415839653809</v>
      </c>
      <c r="D262" s="3" t="str">
        <f>[1]!s_dq_tradestatus($C$1,A262)</f>
        <v>交易</v>
      </c>
      <c r="E262" s="4">
        <f>[1]!s_dq_preclose($C$1,A262,3)</f>
        <v>3.9413415839653814</v>
      </c>
      <c r="F262" s="4">
        <f t="shared" si="16"/>
        <v>4.3275930591939895</v>
      </c>
      <c r="G262" s="4">
        <f t="shared" si="17"/>
        <v>3.5550901087367741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3.2251167297918242</v>
      </c>
      <c r="C263">
        <v>4.0581220753421334</v>
      </c>
      <c r="D263" s="3" t="str">
        <f>[1]!s_dq_tradestatus($C$1,A263)</f>
        <v>交易</v>
      </c>
      <c r="E263" s="4">
        <f>[1]!s_dq_preclose($C$1,A263,3)</f>
        <v>4.0775854905715923</v>
      </c>
      <c r="F263" s="4">
        <f t="shared" si="16"/>
        <v>4.4771888686476089</v>
      </c>
      <c r="G263" s="4">
        <f t="shared" si="17"/>
        <v>3.6779821124955765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3.149007780416206</v>
      </c>
      <c r="C264">
        <v>4.0289269524979447</v>
      </c>
      <c r="D264" s="3" t="str">
        <f>[1]!s_dq_tradestatus($C$1,A264)</f>
        <v>交易</v>
      </c>
      <c r="E264" s="4">
        <f>[1]!s_dq_preclose($C$1,A264,3)</f>
        <v>4.0483903677274045</v>
      </c>
      <c r="F264" s="4">
        <f t="shared" si="16"/>
        <v>4.4451326237646906</v>
      </c>
      <c r="G264" s="4">
        <f t="shared" si="17"/>
        <v>3.6516481116901187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3.158521399088158</v>
      </c>
      <c r="C265">
        <v>4.10678061341578</v>
      </c>
      <c r="D265" s="3" t="str">
        <f>[1]!s_dq_tradestatus($C$1,A265)</f>
        <v>交易</v>
      </c>
      <c r="E265" s="4">
        <f>[1]!s_dq_preclose($C$1,A265,3)</f>
        <v>4.0483903677274045</v>
      </c>
      <c r="F265" s="4">
        <f t="shared" si="16"/>
        <v>4.4451326237646906</v>
      </c>
      <c r="G265" s="4">
        <f t="shared" si="17"/>
        <v>3.6516481116901187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3.282198441823537</v>
      </c>
      <c r="C266">
        <v>4.2138293971778031</v>
      </c>
      <c r="D266" s="3" t="str">
        <f>[1]!s_dq_tradestatus($C$1,A266)</f>
        <v>交易</v>
      </c>
      <c r="E266" s="4">
        <f>[1]!s_dq_preclose($C$1,A266,3)</f>
        <v>4.2040976895630742</v>
      </c>
      <c r="F266" s="4">
        <f t="shared" si="16"/>
        <v>4.6160992631402555</v>
      </c>
      <c r="G266" s="4">
        <f t="shared" si="17"/>
        <v>3.7920961159858928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3.2441439671357282</v>
      </c>
      <c r="C267">
        <v>4.2138293971778031</v>
      </c>
      <c r="D267" s="3" t="str">
        <f>[1]!s_dq_tradestatus($C$1,A267)</f>
        <v>交易</v>
      </c>
      <c r="E267" s="4">
        <f>[1]!s_dq_preclose($C$1,A267,3)</f>
        <v>4.1943659819483434</v>
      </c>
      <c r="F267" s="4">
        <f t="shared" si="16"/>
        <v>4.605413848179281</v>
      </c>
      <c r="G267" s="4">
        <f t="shared" si="17"/>
        <v>3.7833181157174058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3.520038908622344</v>
      </c>
      <c r="C268">
        <v>4.3014147657103674</v>
      </c>
      <c r="D268" s="3" t="str">
        <f>[1]!s_dq_tradestatus($C$1,A268)</f>
        <v>交易</v>
      </c>
      <c r="E268" s="4">
        <f>[1]!s_dq_preclose($C$1,A268,3)</f>
        <v>4.3014147657103665</v>
      </c>
      <c r="F268" s="4">
        <f t="shared" si="16"/>
        <v>4.722953412749983</v>
      </c>
      <c r="G268" s="4">
        <f t="shared" si="17"/>
        <v>3.8798761186707509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3.520038908622344</v>
      </c>
      <c r="C269">
        <v>4.2040976895630742</v>
      </c>
      <c r="D269" s="3" t="str">
        <f>[1]!s_dq_tradestatus($C$1,A269)</f>
        <v>交易</v>
      </c>
      <c r="E269" s="4">
        <f>[1]!s_dq_preclose($C$1,A269,3)</f>
        <v>4.2235611047925321</v>
      </c>
      <c r="F269" s="4">
        <f t="shared" si="16"/>
        <v>4.637470093062201</v>
      </c>
      <c r="G269" s="4">
        <f t="shared" si="17"/>
        <v>3.8096521165228641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3.7864202314370079</v>
      </c>
      <c r="C270">
        <v>4.3403415961692842</v>
      </c>
      <c r="D270" s="3" t="str">
        <f>[1]!s_dq_tradestatus($C$1,A270)</f>
        <v>交易</v>
      </c>
      <c r="E270" s="4">
        <f>[1]!s_dq_preclose($C$1,A270,3)</f>
        <v>4.2722196428661787</v>
      </c>
      <c r="F270" s="4">
        <f t="shared" si="16"/>
        <v>4.6908971678670648</v>
      </c>
      <c r="G270" s="4">
        <f t="shared" si="17"/>
        <v>3.8535421178652931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3.6912840447174848</v>
      </c>
      <c r="C271">
        <v>4.7101464855289992</v>
      </c>
      <c r="D271" s="3" t="str">
        <f>[1]!s_dq_tradestatus($C$1,A271)</f>
        <v>交易</v>
      </c>
      <c r="E271" s="4">
        <f>[1]!s_dq_preclose($C$1,A271,3)</f>
        <v>4.6517562398406236</v>
      </c>
      <c r="F271" s="4">
        <f t="shared" si="16"/>
        <v>5.1076283513450047</v>
      </c>
      <c r="G271" s="4">
        <f t="shared" si="17"/>
        <v>4.1958841283362425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3.6817704260455328</v>
      </c>
      <c r="C272">
        <v>4.7198781931437281</v>
      </c>
      <c r="D272" s="3" t="str">
        <f>[1]!s_dq_tradestatus($C$1,A272)</f>
        <v>交易</v>
      </c>
      <c r="E272" s="4">
        <f>[1]!s_dq_preclose($C$1,A272,3)</f>
        <v>4.7880001464468336</v>
      </c>
      <c r="F272" s="4">
        <f t="shared" si="16"/>
        <v>5.2572241607986241</v>
      </c>
      <c r="G272" s="4">
        <f t="shared" si="17"/>
        <v>4.318776132095044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3.5866342393260102</v>
      </c>
      <c r="C273">
        <v>4.6712196550700824</v>
      </c>
      <c r="D273" s="3" t="str">
        <f>[1]!s_dq_tradestatus($C$1,A273)</f>
        <v>交易</v>
      </c>
      <c r="E273" s="4">
        <f>[1]!s_dq_preclose($C$1,A273,3)</f>
        <v>4.6712196550700815</v>
      </c>
      <c r="F273" s="4">
        <f t="shared" si="16"/>
        <v>5.1289991812669502</v>
      </c>
      <c r="G273" s="4">
        <f t="shared" si="17"/>
        <v>4.2134401288732137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3.5866342393260102</v>
      </c>
      <c r="C274">
        <v>4.6809513626848096</v>
      </c>
      <c r="D274" s="3" t="str">
        <f>[1]!s_dq_tradestatus($C$1,A274)</f>
        <v>交易</v>
      </c>
      <c r="E274" s="4">
        <f>[1]!s_dq_preclose($C$1,A274,3)</f>
        <v>4.6322928246111639</v>
      </c>
      <c r="F274" s="4">
        <f t="shared" si="16"/>
        <v>5.0862575214230583</v>
      </c>
      <c r="G274" s="4">
        <f t="shared" si="17"/>
        <v>4.1783281277992703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3.62468871401382</v>
      </c>
      <c r="C275">
        <v>4.6712196550700824</v>
      </c>
      <c r="D275" s="3" t="str">
        <f>[1]!s_dq_tradestatus($C$1,A275)</f>
        <v>交易</v>
      </c>
      <c r="E275" s="4">
        <f>[1]!s_dq_preclose($C$1,A275,3)</f>
        <v>4.6614879474553526</v>
      </c>
      <c r="F275" s="4">
        <f t="shared" si="16"/>
        <v>5.1183137663059775</v>
      </c>
      <c r="G275" s="4">
        <f t="shared" si="17"/>
        <v>4.2046621286047285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3.6056614766699151</v>
      </c>
      <c r="C276">
        <v>4.6614879474553534</v>
      </c>
      <c r="D276" s="3" t="str">
        <f>[1]!s_dq_tradestatus($C$1,A276)</f>
        <v>交易</v>
      </c>
      <c r="E276" s="4">
        <f>[1]!s_dq_preclose($C$1,A276,3)</f>
        <v>4.7004147779142702</v>
      </c>
      <c r="F276" s="4">
        <f t="shared" si="16"/>
        <v>5.1610554261498693</v>
      </c>
      <c r="G276" s="4">
        <f t="shared" si="17"/>
        <v>4.239774129678672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3.62468871401382</v>
      </c>
      <c r="C277">
        <v>4.7490733159879159</v>
      </c>
      <c r="D277" s="3" t="str">
        <f>[1]!s_dq_tradestatus($C$1,A277)</f>
        <v>交易</v>
      </c>
      <c r="E277" s="4">
        <f>[1]!s_dq_preclose($C$1,A277,3)</f>
        <v>4.7490733159879159</v>
      </c>
      <c r="F277" s="4">
        <f t="shared" si="16"/>
        <v>5.2144825009547322</v>
      </c>
      <c r="G277" s="4">
        <f t="shared" si="17"/>
        <v>4.2836641310211006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3.6151750953418671</v>
      </c>
      <c r="C278">
        <v>4.9047806378235856</v>
      </c>
      <c r="D278" s="3" t="str">
        <f>[1]!s_dq_tradestatus($C$1,A278)</f>
        <v>交易</v>
      </c>
      <c r="E278" s="4">
        <f>[1]!s_dq_preclose($C$1,A278,3)</f>
        <v>4.9339757606677743</v>
      </c>
      <c r="F278" s="4">
        <f t="shared" si="16"/>
        <v>5.4175053852132162</v>
      </c>
      <c r="G278" s="4">
        <f t="shared" si="17"/>
        <v>4.4504461361223324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3.4439299592467258</v>
      </c>
      <c r="C279">
        <v>4.9047806378235856</v>
      </c>
      <c r="D279" s="3" t="str">
        <f>[1]!s_dq_tradestatus($C$1,A279)</f>
        <v>交易</v>
      </c>
      <c r="E279" s="4">
        <f>[1]!s_dq_preclose($C$1,A279,3)</f>
        <v>5.0118294215856087</v>
      </c>
      <c r="F279" s="4">
        <f t="shared" si="16"/>
        <v>5.5029887049009991</v>
      </c>
      <c r="G279" s="4">
        <f t="shared" si="17"/>
        <v>4.5206701382702192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3.2441439671357282</v>
      </c>
      <c r="C280">
        <v>4.6322928246111639</v>
      </c>
      <c r="D280" s="3" t="str">
        <f>[1]!s_dq_tradestatus($C$1,A280)</f>
        <v>交易</v>
      </c>
      <c r="E280" s="4">
        <f>[1]!s_dq_preclose($C$1,A280,3)</f>
        <v>4.6322928246111639</v>
      </c>
      <c r="F280" s="4">
        <f t="shared" si="16"/>
        <v>5.0862575214230583</v>
      </c>
      <c r="G280" s="4">
        <f t="shared" si="17"/>
        <v>4.1783281277992703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3.3773346285430601</v>
      </c>
      <c r="C281">
        <v>4.729609900758458</v>
      </c>
      <c r="D281" s="3" t="str">
        <f>[1]!s_dq_tradestatus($C$1,A281)</f>
        <v>交易</v>
      </c>
      <c r="E281" s="4">
        <f>[1]!s_dq_preclose($C$1,A281,3)</f>
        <v>4.7198781931437281</v>
      </c>
      <c r="F281" s="4">
        <f t="shared" si="16"/>
        <v>5.182426256071814</v>
      </c>
      <c r="G281" s="4">
        <f t="shared" si="17"/>
        <v>4.2573301302156432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3.3487937725272028</v>
      </c>
      <c r="C282">
        <v>4.7101464855289992</v>
      </c>
      <c r="D282" s="3" t="str">
        <f>[1]!s_dq_tradestatus($C$1,A282)</f>
        <v>交易</v>
      </c>
      <c r="E282" s="4">
        <f>[1]!s_dq_preclose($C$1,A282,3)</f>
        <v>4.7198781931437281</v>
      </c>
      <c r="F282" s="4">
        <f t="shared" si="16"/>
        <v>5.182426256071814</v>
      </c>
      <c r="G282" s="4">
        <f t="shared" si="17"/>
        <v>4.2573301302156432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3.386848247215013</v>
      </c>
      <c r="C283">
        <v>4.6712196550700824</v>
      </c>
      <c r="D283" s="3" t="str">
        <f>[1]!s_dq_tradestatus($C$1,A283)</f>
        <v>交易</v>
      </c>
      <c r="E283" s="4">
        <f>[1]!s_dq_preclose($C$1,A283,3)</f>
        <v>4.7004147779142702</v>
      </c>
      <c r="F283" s="4">
        <f t="shared" si="16"/>
        <v>5.1610554261498693</v>
      </c>
      <c r="G283" s="4">
        <f t="shared" si="17"/>
        <v>4.239774129678672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3.2346303484637762</v>
      </c>
      <c r="C284">
        <v>4.7101464855289992</v>
      </c>
      <c r="D284" s="3" t="str">
        <f>[1]!s_dq_tradestatus($C$1,A284)</f>
        <v>交易</v>
      </c>
      <c r="E284" s="4">
        <f>[1]!s_dq_preclose($C$1,A284,3)</f>
        <v>4.6225611169964349</v>
      </c>
      <c r="F284" s="4">
        <f t="shared" si="16"/>
        <v>5.0755721064620856</v>
      </c>
      <c r="G284" s="4">
        <f t="shared" si="17"/>
        <v>4.1695501275307842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3.196575873775966</v>
      </c>
      <c r="C285">
        <v>4.6420245322258928</v>
      </c>
      <c r="D285" s="3" t="str">
        <f>[1]!s_dq_tradestatus($C$1,A285)</f>
        <v>交易</v>
      </c>
      <c r="E285" s="4">
        <f>[1]!s_dq_preclose($C$1,A285,3)</f>
        <v>4.6322928246111639</v>
      </c>
      <c r="F285" s="4">
        <f t="shared" si="16"/>
        <v>5.0862575214230583</v>
      </c>
      <c r="G285" s="4">
        <f t="shared" si="17"/>
        <v>4.1783281277992703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3.2536575858076802</v>
      </c>
      <c r="C286">
        <v>4.7880001464468336</v>
      </c>
      <c r="D286" s="3" t="str">
        <f>[1]!s_dq_tradestatus($C$1,A286)</f>
        <v>交易</v>
      </c>
      <c r="E286" s="4">
        <f>[1]!s_dq_preclose($C$1,A286,3)</f>
        <v>4.8171952692910223</v>
      </c>
      <c r="F286" s="4">
        <f t="shared" si="16"/>
        <v>5.2892804056815432</v>
      </c>
      <c r="G286" s="4">
        <f t="shared" si="17"/>
        <v>4.3451101329005022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3.282198441823537</v>
      </c>
      <c r="C287">
        <v>4.8366586845204802</v>
      </c>
      <c r="D287" s="3" t="str">
        <f>[1]!s_dq_tradestatus($C$1,A287)</f>
        <v>交易</v>
      </c>
      <c r="E287" s="4">
        <f>[1]!s_dq_preclose($C$1,A287,3)</f>
        <v>4.7977318540615626</v>
      </c>
      <c r="F287" s="4">
        <f t="shared" si="16"/>
        <v>5.267909575759596</v>
      </c>
      <c r="G287" s="4">
        <f t="shared" si="17"/>
        <v>4.3275541323635291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3.2156031111198708</v>
      </c>
      <c r="C288">
        <v>4.7490733159879159</v>
      </c>
      <c r="D288" s="3" t="str">
        <f>[1]!s_dq_tradestatus($C$1,A288)</f>
        <v>交易</v>
      </c>
      <c r="E288" s="4">
        <f>[1]!s_dq_preclose($C$1,A288,3)</f>
        <v>4.7490733159879159</v>
      </c>
      <c r="F288" s="4">
        <f t="shared" si="16"/>
        <v>5.2144825009547322</v>
      </c>
      <c r="G288" s="4">
        <f t="shared" si="17"/>
        <v>4.2836641310211006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3.291712060495489</v>
      </c>
      <c r="C289">
        <v>4.7198781931437281</v>
      </c>
      <c r="D289" s="3" t="str">
        <f>[1]!s_dq_tradestatus($C$1,A289)</f>
        <v>交易</v>
      </c>
      <c r="E289" s="4">
        <f>[1]!s_dq_preclose($C$1,A289,3)</f>
        <v>4.739341608373187</v>
      </c>
      <c r="F289" s="4">
        <f t="shared" si="16"/>
        <v>5.2037970859937595</v>
      </c>
      <c r="G289" s="4">
        <f t="shared" si="17"/>
        <v>4.2748861307526145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3.1394941617442531</v>
      </c>
      <c r="C290">
        <v>4.5447074560785996</v>
      </c>
      <c r="D290" s="3" t="str">
        <f>[1]!s_dq_tradestatus($C$1,A290)</f>
        <v>交易</v>
      </c>
      <c r="E290" s="4">
        <f>[1]!s_dq_preclose($C$1,A290,3)</f>
        <v>4.6517562398406236</v>
      </c>
      <c r="F290" s="4">
        <f t="shared" si="16"/>
        <v>5.1076283513450047</v>
      </c>
      <c r="G290" s="4">
        <f t="shared" si="17"/>
        <v>4.1958841283362425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3.1109533057283958</v>
      </c>
      <c r="C291">
        <v>4.4960489180049539</v>
      </c>
      <c r="D291" s="3" t="str">
        <f>[1]!s_dq_tradestatus($C$1,A291)</f>
        <v>交易</v>
      </c>
      <c r="E291" s="4">
        <f>[1]!s_dq_preclose($C$1,A291,3)</f>
        <v>4.4863172103902249</v>
      </c>
      <c r="F291" s="4">
        <f t="shared" si="16"/>
        <v>4.9259762970084671</v>
      </c>
      <c r="G291" s="4">
        <f t="shared" si="17"/>
        <v>4.0466581237719828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3.0633852123686349</v>
      </c>
      <c r="C292">
        <v>4.4084635494723896</v>
      </c>
      <c r="D292" s="3" t="str">
        <f>[1]!s_dq_tradestatus($C$1,A292)</f>
        <v>交易</v>
      </c>
      <c r="E292" s="4">
        <f>[1]!s_dq_preclose($C$1,A292,3)</f>
        <v>4.3890001342429308</v>
      </c>
      <c r="F292" s="4">
        <f t="shared" si="16"/>
        <v>4.8191221473987387</v>
      </c>
      <c r="G292" s="4">
        <f t="shared" si="17"/>
        <v>3.9588781210871238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3.04435797502473</v>
      </c>
      <c r="C293">
        <v>4.359805011398743</v>
      </c>
      <c r="D293" s="3" t="str">
        <f>[1]!s_dq_tradestatus($C$1,A293)</f>
        <v>交易</v>
      </c>
      <c r="E293" s="4">
        <f>[1]!s_dq_preclose($C$1,A293,3)</f>
        <v>4.359805011398743</v>
      </c>
      <c r="F293" s="4">
        <f t="shared" si="16"/>
        <v>4.7870659025158204</v>
      </c>
      <c r="G293" s="4">
        <f t="shared" si="17"/>
        <v>3.9325441202816664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3.0919260683844918</v>
      </c>
      <c r="C294">
        <v>4.4279269647018484</v>
      </c>
      <c r="D294" s="3" t="str">
        <f>[1]!s_dq_tradestatus($C$1,A294)</f>
        <v>交易</v>
      </c>
      <c r="E294" s="4">
        <f>[1]!s_dq_preclose($C$1,A294,3)</f>
        <v>4.4084635494723896</v>
      </c>
      <c r="F294" s="4">
        <f t="shared" si="16"/>
        <v>4.8404929773206842</v>
      </c>
      <c r="G294" s="4">
        <f t="shared" si="17"/>
        <v>3.9764341216240955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3.158521399088158</v>
      </c>
      <c r="C295">
        <v>4.5641708713080593</v>
      </c>
      <c r="D295" s="3" t="str">
        <f>[1]!s_dq_tradestatus($C$1,A295)</f>
        <v>交易</v>
      </c>
      <c r="E295" s="4">
        <f>[1]!s_dq_preclose($C$1,A295,3)</f>
        <v>4.5349757484638715</v>
      </c>
      <c r="F295" s="4">
        <f t="shared" si="16"/>
        <v>4.9794033718133317</v>
      </c>
      <c r="G295" s="4">
        <f t="shared" si="17"/>
        <v>4.0905481251144122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3.3297665351832988</v>
      </c>
      <c r="C296">
        <v>4.8658538073646689</v>
      </c>
      <c r="D296" s="3" t="str">
        <f>[1]!s_dq_tradestatus($C$1,A296)</f>
        <v>交易</v>
      </c>
      <c r="E296" s="4">
        <f>[1]!s_dq_preclose($C$1,A296,3)</f>
        <v>4.8171952692910223</v>
      </c>
      <c r="F296" s="4">
        <f t="shared" si="16"/>
        <v>5.2892804056815432</v>
      </c>
      <c r="G296" s="4">
        <f t="shared" si="17"/>
        <v>4.3451101329005022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3.3678210098711081</v>
      </c>
      <c r="C297">
        <v>4.8463903921352101</v>
      </c>
      <c r="D297" s="3" t="str">
        <f>[1]!s_dq_tradestatus($C$1,A297)</f>
        <v>交易</v>
      </c>
      <c r="E297" s="4">
        <f>[1]!s_dq_preclose($C$1,A297,3)</f>
        <v>4.8950489302088567</v>
      </c>
      <c r="F297" s="4">
        <f t="shared" si="16"/>
        <v>5.3747637253693252</v>
      </c>
      <c r="G297" s="4">
        <f t="shared" si="17"/>
        <v>4.415334135048389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3.424902721902821</v>
      </c>
      <c r="C298">
        <v>4.9145123454383146</v>
      </c>
      <c r="D298" s="3" t="str">
        <f>[1]!s_dq_tradestatus($C$1,A298)</f>
        <v>交易</v>
      </c>
      <c r="E298" s="4">
        <f>[1]!s_dq_preclose($C$1,A298,3)</f>
        <v>4.8755855149793978</v>
      </c>
      <c r="F298" s="4">
        <f t="shared" si="16"/>
        <v>5.3533928954473788</v>
      </c>
      <c r="G298" s="4">
        <f t="shared" si="17"/>
        <v>4.3977781345114169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3.4534435779186778</v>
      </c>
      <c r="C299">
        <v>5.0410245444297974</v>
      </c>
      <c r="D299" s="3" t="str">
        <f>[1]!s_dq_tradestatus($C$1,A299)</f>
        <v>交易</v>
      </c>
      <c r="E299" s="4">
        <f>[1]!s_dq_preclose($C$1,A299,3)</f>
        <v>4.9339757606677743</v>
      </c>
      <c r="F299" s="4">
        <f t="shared" si="16"/>
        <v>5.4175053852132162</v>
      </c>
      <c r="G299" s="4">
        <f t="shared" si="17"/>
        <v>4.4504461361223324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3.491498052606488</v>
      </c>
      <c r="C300">
        <v>4.9339757606677743</v>
      </c>
      <c r="D300" s="3" t="str">
        <f>[1]!s_dq_tradestatus($C$1,A300)</f>
        <v>交易</v>
      </c>
      <c r="E300" s="4">
        <f>[1]!s_dq_preclose($C$1,A300,3)</f>
        <v>4.9534391758972323</v>
      </c>
      <c r="F300" s="4">
        <f t="shared" si="16"/>
        <v>5.4388762151351617</v>
      </c>
      <c r="G300" s="4">
        <f t="shared" si="17"/>
        <v>4.4680021366593037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3.4534435779186778</v>
      </c>
      <c r="C301">
        <v>4.7782684388321046</v>
      </c>
      <c r="D301" s="3" t="str">
        <f>[1]!s_dq_tradestatus($C$1,A301)</f>
        <v>交易</v>
      </c>
      <c r="E301" s="4">
        <f>[1]!s_dq_preclose($C$1,A301,3)</f>
        <v>4.8269269769057512</v>
      </c>
      <c r="F301" s="4">
        <f t="shared" si="16"/>
        <v>5.2999658206425151</v>
      </c>
      <c r="G301" s="4">
        <f t="shared" si="17"/>
        <v>4.3538881331689874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3.4629571965906312</v>
      </c>
      <c r="C302">
        <v>4.8074635616762924</v>
      </c>
      <c r="D302" s="3" t="str">
        <f>[1]!s_dq_tradestatus($C$1,A302)</f>
        <v>交易</v>
      </c>
      <c r="E302" s="4">
        <f>[1]!s_dq_preclose($C$1,A302,3)</f>
        <v>4.8171952692910223</v>
      </c>
      <c r="F302" s="4">
        <f t="shared" si="16"/>
        <v>5.2892804056815432</v>
      </c>
      <c r="G302" s="4">
        <f t="shared" si="17"/>
        <v>4.3451101329005022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3.3773346285430601</v>
      </c>
      <c r="C303">
        <v>4.7198781931437281</v>
      </c>
      <c r="D303" s="3" t="str">
        <f>[1]!s_dq_tradestatus($C$1,A303)</f>
        <v>交易</v>
      </c>
      <c r="E303" s="4">
        <f>[1]!s_dq_preclose($C$1,A303,3)</f>
        <v>4.7588050236026458</v>
      </c>
      <c r="F303" s="4">
        <f t="shared" si="16"/>
        <v>5.2251679159157058</v>
      </c>
      <c r="G303" s="4">
        <f t="shared" si="17"/>
        <v>4.2924421312895866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3.415389103230869</v>
      </c>
      <c r="C304">
        <v>4.8074635616762924</v>
      </c>
      <c r="D304" s="3" t="str">
        <f>[1]!s_dq_tradestatus($C$1,A304)</f>
        <v>交易</v>
      </c>
      <c r="E304" s="4">
        <f>[1]!s_dq_preclose($C$1,A304,3)</f>
        <v>4.7198781931437281</v>
      </c>
      <c r="F304" s="4">
        <f t="shared" si="16"/>
        <v>5.182426256071814</v>
      </c>
      <c r="G304" s="4">
        <f t="shared" si="17"/>
        <v>4.2573301302156432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3.405875484558917</v>
      </c>
      <c r="C305">
        <v>4.6809513626848096</v>
      </c>
      <c r="D305" s="3" t="str">
        <f>[1]!s_dq_tradestatus($C$1,A305)</f>
        <v>交易</v>
      </c>
      <c r="E305" s="4">
        <f>[1]!s_dq_preclose($C$1,A305,3)</f>
        <v>4.7198781931437281</v>
      </c>
      <c r="F305" s="4">
        <f t="shared" si="16"/>
        <v>5.182426256071814</v>
      </c>
      <c r="G305" s="4">
        <f t="shared" si="17"/>
        <v>4.2573301302156432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3.3487937725272028</v>
      </c>
      <c r="C306">
        <v>4.8269269769057512</v>
      </c>
      <c r="D306" s="3" t="str">
        <f>[1]!s_dq_tradestatus($C$1,A306)</f>
        <v>交易</v>
      </c>
      <c r="E306" s="4">
        <f>[1]!s_dq_preclose($C$1,A306,3)</f>
        <v>4.8269269769057512</v>
      </c>
      <c r="F306" s="4">
        <f t="shared" si="16"/>
        <v>5.2999658206425151</v>
      </c>
      <c r="G306" s="4">
        <f t="shared" si="17"/>
        <v>4.3538881331689874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3.263171204479633</v>
      </c>
      <c r="C307">
        <v>4.7782684388321046</v>
      </c>
      <c r="D307" s="3" t="str">
        <f>[1]!s_dq_tradestatus($C$1,A307)</f>
        <v>交易</v>
      </c>
      <c r="E307" s="4">
        <f>[1]!s_dq_preclose($C$1,A307,3)</f>
        <v>4.7782684388321046</v>
      </c>
      <c r="F307" s="4">
        <f t="shared" si="16"/>
        <v>5.2465387458376513</v>
      </c>
      <c r="G307" s="4">
        <f t="shared" si="17"/>
        <v>4.3099981318265588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3.04435797502473</v>
      </c>
      <c r="C308">
        <v>4.4960489180049539</v>
      </c>
      <c r="D308" s="3" t="str">
        <f>[1]!s_dq_tradestatus($C$1,A308)</f>
        <v>交易</v>
      </c>
      <c r="E308" s="4">
        <f>[1]!s_dq_preclose($C$1,A308,3)</f>
        <v>4.4960489180049539</v>
      </c>
      <c r="F308" s="4">
        <f t="shared" si="16"/>
        <v>4.9366617119694398</v>
      </c>
      <c r="G308" s="4">
        <f t="shared" si="17"/>
        <v>4.0554361240404688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3.0253307376808261</v>
      </c>
      <c r="C309">
        <v>4.4376586723165774</v>
      </c>
      <c r="D309" s="3" t="str">
        <f>[1]!s_dq_tradestatus($C$1,A309)</f>
        <v>交易</v>
      </c>
      <c r="E309" s="4">
        <f>[1]!s_dq_preclose($C$1,A309,3)</f>
        <v>4.4279269647018484</v>
      </c>
      <c r="F309" s="4">
        <f t="shared" si="16"/>
        <v>4.8618638072426297</v>
      </c>
      <c r="G309" s="4">
        <f t="shared" si="17"/>
        <v>3.9939901221610672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2.9967898816649692</v>
      </c>
      <c r="C310">
        <v>4.4668537951607652</v>
      </c>
      <c r="D310" s="3" t="str">
        <f>[1]!s_dq_tradestatus($C$1,A310)</f>
        <v>交易</v>
      </c>
      <c r="E310" s="4">
        <f>[1]!s_dq_preclose($C$1,A310,3)</f>
        <v>4.4765855027754951</v>
      </c>
      <c r="F310" s="4">
        <f t="shared" si="16"/>
        <v>4.9152908820474943</v>
      </c>
      <c r="G310" s="4">
        <f t="shared" si="17"/>
        <v>4.0378801235034967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2.9111673136173981</v>
      </c>
      <c r="C311">
        <v>4.3014147657103674</v>
      </c>
      <c r="D311" s="3" t="str">
        <f>[1]!s_dq_tradestatus($C$1,A311)</f>
        <v>交易</v>
      </c>
      <c r="E311" s="4">
        <f>[1]!s_dq_preclose($C$1,A311,3)</f>
        <v>4.3306098885545552</v>
      </c>
      <c r="F311" s="4">
        <f t="shared" si="16"/>
        <v>4.7550096576329022</v>
      </c>
      <c r="G311" s="4">
        <f t="shared" si="17"/>
        <v>3.9062101194762091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2.8921400762734941</v>
      </c>
      <c r="C312">
        <v>4.2527562276367199</v>
      </c>
      <c r="D312" s="3" t="str">
        <f>[1]!s_dq_tradestatus($C$1,A312)</f>
        <v>交易</v>
      </c>
      <c r="E312" s="4">
        <f>[1]!s_dq_preclose($C$1,A312,3)</f>
        <v>4.2527562276367199</v>
      </c>
      <c r="F312" s="4">
        <f t="shared" si="16"/>
        <v>4.6695263379451184</v>
      </c>
      <c r="G312" s="4">
        <f t="shared" si="17"/>
        <v>3.8359861173283214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2.7399221775222569</v>
      </c>
      <c r="C313">
        <v>4.0386586601126746</v>
      </c>
      <c r="D313" s="3" t="str">
        <f>[1]!s_dq_tradestatus($C$1,A313)</f>
        <v>交易</v>
      </c>
      <c r="E313" s="4">
        <f>[1]!s_dq_preclose($C$1,A313,3)</f>
        <v>4.0581220753421334</v>
      </c>
      <c r="F313" s="4">
        <f t="shared" si="16"/>
        <v>4.4558180387256625</v>
      </c>
      <c r="G313" s="4">
        <f t="shared" si="17"/>
        <v>3.6604261119586043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2.7113813215064</v>
      </c>
      <c r="C314">
        <v>3.980268414424299</v>
      </c>
      <c r="D314" s="3" t="str">
        <f>[1]!s_dq_tradestatus($C$1,A314)</f>
        <v>交易</v>
      </c>
      <c r="E314" s="4">
        <f>[1]!s_dq_preclose($C$1,A314,3)</f>
        <v>4.0970489058010511</v>
      </c>
      <c r="F314" s="4">
        <f t="shared" si="16"/>
        <v>4.4985596985695544</v>
      </c>
      <c r="G314" s="4">
        <f t="shared" si="17"/>
        <v>3.6955381130325482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2.6352723721307818</v>
      </c>
      <c r="C315">
        <v>3.8440245078180881</v>
      </c>
      <c r="D315" s="3" t="str">
        <f>[1]!s_dq_tradestatus($C$1,A315)</f>
        <v>交易</v>
      </c>
      <c r="E315" s="4">
        <f>[1]!s_dq_preclose($C$1,A315,3)</f>
        <v>3.8050976773591709</v>
      </c>
      <c r="F315" s="4">
        <f t="shared" si="16"/>
        <v>4.1779972497403701</v>
      </c>
      <c r="G315" s="4">
        <f t="shared" si="17"/>
        <v>3.4321981049779722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2.5972178974429729</v>
      </c>
      <c r="C316">
        <v>3.7759025545149831</v>
      </c>
      <c r="D316" s="3" t="str">
        <f>[1]!s_dq_tradestatus($C$1,A316)</f>
        <v>交易</v>
      </c>
      <c r="E316" s="4">
        <f>[1]!s_dq_preclose($C$1,A316,3)</f>
        <v>3.863487923047547</v>
      </c>
      <c r="F316" s="4">
        <f t="shared" si="16"/>
        <v>4.2421097395062066</v>
      </c>
      <c r="G316" s="4">
        <f t="shared" si="17"/>
        <v>3.4848661065888873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2.5877042787710209</v>
      </c>
      <c r="C317">
        <v>3.8245610925886302</v>
      </c>
      <c r="D317" s="3" t="str">
        <f>[1]!s_dq_tradestatus($C$1,A317)</f>
        <v>交易</v>
      </c>
      <c r="E317" s="4">
        <f>[1]!s_dq_preclose($C$1,A317,3)</f>
        <v>3.863487923047547</v>
      </c>
      <c r="F317" s="4">
        <f t="shared" si="16"/>
        <v>4.2421097395062066</v>
      </c>
      <c r="G317" s="4">
        <f t="shared" si="17"/>
        <v>3.4848661065888873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2.5020817107234499</v>
      </c>
      <c r="C318">
        <v>3.8440245078180881</v>
      </c>
      <c r="D318" s="3" t="str">
        <f>[1]!s_dq_tradestatus($C$1,A318)</f>
        <v>交易</v>
      </c>
      <c r="E318" s="4">
        <f>[1]!s_dq_preclose($C$1,A318,3)</f>
        <v>3.8245610925886298</v>
      </c>
      <c r="F318" s="4">
        <f t="shared" si="16"/>
        <v>4.1993680796623156</v>
      </c>
      <c r="G318" s="4">
        <f t="shared" si="17"/>
        <v>3.4497541055149443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2.4354863800197841</v>
      </c>
      <c r="C319">
        <v>3.7661708469002528</v>
      </c>
      <c r="D319" s="3" t="str">
        <f>[1]!s_dq_tradestatus($C$1,A319)</f>
        <v>交易</v>
      </c>
      <c r="E319" s="4">
        <f>[1]!s_dq_preclose($C$1,A319,3)</f>
        <v>3.8050976773591709</v>
      </c>
      <c r="F319" s="4">
        <f t="shared" si="16"/>
        <v>4.1779972497403701</v>
      </c>
      <c r="G319" s="4">
        <f t="shared" si="17"/>
        <v>3.4321981049779722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2.3974319053319748</v>
      </c>
      <c r="C320">
        <v>3.8148293849738999</v>
      </c>
      <c r="D320" s="3" t="str">
        <f>[1]!s_dq_tradestatus($C$1,A320)</f>
        <v>交易</v>
      </c>
      <c r="E320" s="4">
        <f>[1]!s_dq_preclose($C$1,A320,3)</f>
        <v>3.7856342621297121</v>
      </c>
      <c r="F320" s="4">
        <f t="shared" si="16"/>
        <v>4.1566264198184246</v>
      </c>
      <c r="G320" s="4">
        <f t="shared" si="17"/>
        <v>3.4146421044410005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2.3784046679880699</v>
      </c>
      <c r="C321">
        <v>3.8342928002033592</v>
      </c>
      <c r="D321" s="3" t="str">
        <f>[1]!s_dq_tradestatus($C$1,A321)</f>
        <v>交易</v>
      </c>
      <c r="E321" s="4">
        <f>[1]!s_dq_preclose($C$1,A321,3)</f>
        <v>3.8245610925886298</v>
      </c>
      <c r="F321" s="4">
        <f t="shared" si="16"/>
        <v>4.1993680796623156</v>
      </c>
      <c r="G321" s="4">
        <f t="shared" si="17"/>
        <v>3.4497541055149443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2.5306225667393072</v>
      </c>
      <c r="C322">
        <v>3.9510732915801099</v>
      </c>
      <c r="D322" s="3" t="str">
        <f>[1]!s_dq_tradestatus($C$1,A322)</f>
        <v>交易</v>
      </c>
      <c r="E322" s="4">
        <f>[1]!s_dq_preclose($C$1,A322,3)</f>
        <v>3.9413415839653814</v>
      </c>
      <c r="F322" s="4">
        <f t="shared" si="16"/>
        <v>4.3275930591939895</v>
      </c>
      <c r="G322" s="4">
        <f t="shared" si="17"/>
        <v>3.5550901087367741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2.3974319053319748</v>
      </c>
      <c r="C323">
        <v>3.795365969744442</v>
      </c>
      <c r="D323" s="3" t="str">
        <f>[1]!s_dq_tradestatus($C$1,A323)</f>
        <v>交易</v>
      </c>
      <c r="E323" s="4">
        <f>[1]!s_dq_preclose($C$1,A323,3)</f>
        <v>3.8148293849738999</v>
      </c>
      <c r="F323" s="4">
        <f t="shared" ref="F323:F386" si="20">E323*1.098</f>
        <v>4.188682664701342</v>
      </c>
      <c r="G323" s="4">
        <f t="shared" ref="G323:G386" si="21">E323*(1-0.098)</f>
        <v>3.4409761052464578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2.3784046679880699</v>
      </c>
      <c r="C324">
        <v>3.8342928002033592</v>
      </c>
      <c r="D324" s="3" t="str">
        <f>[1]!s_dq_tradestatus($C$1,A324)</f>
        <v>交易</v>
      </c>
      <c r="E324" s="4">
        <f>[1]!s_dq_preclose($C$1,A324,3)</f>
        <v>3.8342928002033587</v>
      </c>
      <c r="F324" s="4">
        <f t="shared" si="20"/>
        <v>4.2100534946232884</v>
      </c>
      <c r="G324" s="4">
        <f t="shared" si="21"/>
        <v>3.4585321057834295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2.5020817107234499</v>
      </c>
      <c r="C325">
        <v>3.9413415839653809</v>
      </c>
      <c r="D325" s="3" t="str">
        <f>[1]!s_dq_tradestatus($C$1,A325)</f>
        <v>交易</v>
      </c>
      <c r="E325" s="4">
        <f>[1]!s_dq_preclose($C$1,A325,3)</f>
        <v>3.9510732915801103</v>
      </c>
      <c r="F325" s="4">
        <f t="shared" si="20"/>
        <v>4.3382784741549614</v>
      </c>
      <c r="G325" s="4">
        <f t="shared" si="21"/>
        <v>3.5638681090052597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2.3974319053319748</v>
      </c>
      <c r="C326">
        <v>3.8926830458917352</v>
      </c>
      <c r="D326" s="3" t="str">
        <f>[1]!s_dq_tradestatus($C$1,A326)</f>
        <v>交易</v>
      </c>
      <c r="E326" s="4">
        <f>[1]!s_dq_preclose($C$1,A326,3)</f>
        <v>3.9024147535064637</v>
      </c>
      <c r="F326" s="4">
        <f t="shared" si="20"/>
        <v>4.2848513993500976</v>
      </c>
      <c r="G326" s="4">
        <f t="shared" si="21"/>
        <v>3.5199781076628303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2.235700387908786</v>
      </c>
      <c r="C327">
        <v>3.795365969744442</v>
      </c>
      <c r="D327" s="3" t="str">
        <f>[1]!s_dq_tradestatus($C$1,A327)</f>
        <v>交易</v>
      </c>
      <c r="E327" s="4">
        <f>[1]!s_dq_preclose($C$1,A327,3)</f>
        <v>3.8148293849738999</v>
      </c>
      <c r="F327" s="4">
        <f t="shared" si="20"/>
        <v>4.188682664701342</v>
      </c>
      <c r="G327" s="4">
        <f t="shared" si="21"/>
        <v>3.4409761052464578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2.245214006580738</v>
      </c>
      <c r="C328">
        <v>3.7856342621297121</v>
      </c>
      <c r="D328" s="3" t="str">
        <f>[1]!s_dq_tradestatus($C$1,A328)</f>
        <v>交易</v>
      </c>
      <c r="E328" s="4">
        <f>[1]!s_dq_preclose($C$1,A328,3)</f>
        <v>3.7759025545149827</v>
      </c>
      <c r="F328" s="4">
        <f t="shared" si="20"/>
        <v>4.145941004857451</v>
      </c>
      <c r="G328" s="4">
        <f t="shared" si="21"/>
        <v>3.4058641041725144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2.2547276252526909</v>
      </c>
      <c r="C329">
        <v>3.8245610925886302</v>
      </c>
      <c r="D329" s="3" t="str">
        <f>[1]!s_dq_tradestatus($C$1,A329)</f>
        <v>交易</v>
      </c>
      <c r="E329" s="4">
        <f>[1]!s_dq_preclose($C$1,A329,3)</f>
        <v>3.8342928002033587</v>
      </c>
      <c r="F329" s="4">
        <f t="shared" si="20"/>
        <v>4.2100534946232884</v>
      </c>
      <c r="G329" s="4">
        <f t="shared" si="21"/>
        <v>3.4585321057834295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2.3022957186124522</v>
      </c>
      <c r="C330">
        <v>3.8245610925886302</v>
      </c>
      <c r="D330" s="3" t="str">
        <f>[1]!s_dq_tradestatus($C$1,A330)</f>
        <v>交易</v>
      </c>
      <c r="E330" s="4">
        <f>[1]!s_dq_preclose($C$1,A330,3)</f>
        <v>3.8440245078180881</v>
      </c>
      <c r="F330" s="4">
        <f t="shared" si="20"/>
        <v>4.2207389095842611</v>
      </c>
      <c r="G330" s="4">
        <f t="shared" si="21"/>
        <v>3.4673101060519156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2.3118093372844051</v>
      </c>
      <c r="C331">
        <v>3.863487923047547</v>
      </c>
      <c r="D331" s="3" t="str">
        <f>[1]!s_dq_tradestatus($C$1,A331)</f>
        <v>交易</v>
      </c>
      <c r="E331" s="4">
        <f>[1]!s_dq_preclose($C$1,A331,3)</f>
        <v>3.8926830458917347</v>
      </c>
      <c r="F331" s="4">
        <f t="shared" si="20"/>
        <v>4.2741659843891249</v>
      </c>
      <c r="G331" s="4">
        <f t="shared" si="21"/>
        <v>3.5112001073943446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2.3498638119722139</v>
      </c>
      <c r="C332">
        <v>3.980268414424299</v>
      </c>
      <c r="D332" s="3" t="str">
        <f>[1]!s_dq_tradestatus($C$1,A332)</f>
        <v>交易</v>
      </c>
      <c r="E332" s="4">
        <f>[1]!s_dq_preclose($C$1,A332,3)</f>
        <v>3.990000122039028</v>
      </c>
      <c r="F332" s="4">
        <f t="shared" si="20"/>
        <v>4.3810201339988533</v>
      </c>
      <c r="G332" s="4">
        <f t="shared" si="21"/>
        <v>3.5989801100792032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2.3593774306441659</v>
      </c>
      <c r="C333">
        <v>3.931609876350652</v>
      </c>
      <c r="D333" s="3" t="str">
        <f>[1]!s_dq_tradestatus($C$1,A333)</f>
        <v>交易</v>
      </c>
      <c r="E333" s="4">
        <f>[1]!s_dq_preclose($C$1,A333,3)</f>
        <v>3.921878168735923</v>
      </c>
      <c r="F333" s="4">
        <f t="shared" si="20"/>
        <v>4.306222229272044</v>
      </c>
      <c r="G333" s="4">
        <f t="shared" si="21"/>
        <v>3.5375341081998024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2.3022957186124522</v>
      </c>
      <c r="C334">
        <v>3.853756215432818</v>
      </c>
      <c r="D334" s="3" t="str">
        <f>[1]!s_dq_tradestatus($C$1,A334)</f>
        <v>交易</v>
      </c>
      <c r="E334" s="4">
        <f>[1]!s_dq_preclose($C$1,A334,3)</f>
        <v>3.8732196306622759</v>
      </c>
      <c r="F334" s="4">
        <f t="shared" si="20"/>
        <v>4.2527951544671794</v>
      </c>
      <c r="G334" s="4">
        <f t="shared" si="21"/>
        <v>3.4936441068573729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2.3213229559563571</v>
      </c>
      <c r="C335">
        <v>3.8245610925886302</v>
      </c>
      <c r="D335" s="3" t="str">
        <f>[1]!s_dq_tradestatus($C$1,A335)</f>
        <v>交易</v>
      </c>
      <c r="E335" s="4">
        <f>[1]!s_dq_preclose($C$1,A335,3)</f>
        <v>3.7953659697444415</v>
      </c>
      <c r="F335" s="4">
        <f t="shared" si="20"/>
        <v>4.1673118347793974</v>
      </c>
      <c r="G335" s="4">
        <f t="shared" si="21"/>
        <v>3.4234201047094865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2.3308365746283091</v>
      </c>
      <c r="C336">
        <v>3.8050976773591709</v>
      </c>
      <c r="D336" s="3" t="str">
        <f>[1]!s_dq_tradestatus($C$1,A336)</f>
        <v>交易</v>
      </c>
      <c r="E336" s="4">
        <f>[1]!s_dq_preclose($C$1,A336,3)</f>
        <v>3.8050976773591709</v>
      </c>
      <c r="F336" s="4">
        <f t="shared" si="20"/>
        <v>4.1779972497403701</v>
      </c>
      <c r="G336" s="4">
        <f t="shared" si="21"/>
        <v>3.4321981049779722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2.3403501933002619</v>
      </c>
      <c r="C337">
        <v>3.7856342621297121</v>
      </c>
      <c r="D337" s="3" t="str">
        <f>[1]!s_dq_tradestatus($C$1,A337)</f>
        <v>交易</v>
      </c>
      <c r="E337" s="4">
        <f>[1]!s_dq_preclose($C$1,A337,3)</f>
        <v>3.7564391392855239</v>
      </c>
      <c r="F337" s="4">
        <f t="shared" si="20"/>
        <v>4.1245701749355055</v>
      </c>
      <c r="G337" s="4">
        <f t="shared" si="21"/>
        <v>3.3883081036355427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2.3688910493161179</v>
      </c>
      <c r="C338">
        <v>3.8050976773591709</v>
      </c>
      <c r="D338" s="3" t="str">
        <f>[1]!s_dq_tradestatus($C$1,A338)</f>
        <v>交易</v>
      </c>
      <c r="E338" s="4">
        <f>[1]!s_dq_preclose($C$1,A338,3)</f>
        <v>3.8050976773591709</v>
      </c>
      <c r="F338" s="4">
        <f t="shared" si="20"/>
        <v>4.1779972497403701</v>
      </c>
      <c r="G338" s="4">
        <f t="shared" si="21"/>
        <v>3.4321981049779722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2.4354863800197841</v>
      </c>
      <c r="C339">
        <v>3.9413415839653809</v>
      </c>
      <c r="D339" s="3" t="str">
        <f>[1]!s_dq_tradestatus($C$1,A339)</f>
        <v>交易</v>
      </c>
      <c r="E339" s="4">
        <f>[1]!s_dq_preclose($C$1,A339,3)</f>
        <v>3.931609876350652</v>
      </c>
      <c r="F339" s="4">
        <f t="shared" si="20"/>
        <v>4.3169076442330159</v>
      </c>
      <c r="G339" s="4">
        <f t="shared" si="21"/>
        <v>3.546312108468288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2.3879182866600219</v>
      </c>
      <c r="C340">
        <v>3.921878168735923</v>
      </c>
      <c r="D340" s="3" t="str">
        <f>[1]!s_dq_tradestatus($C$1,A340)</f>
        <v>交易</v>
      </c>
      <c r="E340" s="4">
        <f>[1]!s_dq_preclose($C$1,A340,3)</f>
        <v>3.9510732915801103</v>
      </c>
      <c r="F340" s="4">
        <f t="shared" si="20"/>
        <v>4.3382784741549614</v>
      </c>
      <c r="G340" s="4">
        <f t="shared" si="21"/>
        <v>3.5638681090052597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2.3784046679880699</v>
      </c>
      <c r="C341">
        <v>3.9413415839653809</v>
      </c>
      <c r="D341" s="3" t="str">
        <f>[1]!s_dq_tradestatus($C$1,A341)</f>
        <v>交易</v>
      </c>
      <c r="E341" s="4">
        <f>[1]!s_dq_preclose($C$1,A341,3)</f>
        <v>3.9413415839653814</v>
      </c>
      <c r="F341" s="4">
        <f t="shared" si="20"/>
        <v>4.3275930591939895</v>
      </c>
      <c r="G341" s="4">
        <f t="shared" si="21"/>
        <v>3.5550901087367741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2.3593774306441659</v>
      </c>
      <c r="C342">
        <v>3.8829513382770058</v>
      </c>
      <c r="D342" s="3" t="str">
        <f>[1]!s_dq_tradestatus($C$1,A342)</f>
        <v>交易</v>
      </c>
      <c r="E342" s="4">
        <f>[1]!s_dq_preclose($C$1,A342,3)</f>
        <v>3.9121464611211931</v>
      </c>
      <c r="F342" s="4">
        <f t="shared" si="20"/>
        <v>4.2955368143110704</v>
      </c>
      <c r="G342" s="4">
        <f t="shared" si="21"/>
        <v>3.5287561079313163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2.3213229559563571</v>
      </c>
      <c r="C343">
        <v>3.8926830458917352</v>
      </c>
      <c r="D343" s="3" t="str">
        <f>[1]!s_dq_tradestatus($C$1,A343)</f>
        <v>交易</v>
      </c>
      <c r="E343" s="4">
        <f>[1]!s_dq_preclose($C$1,A343,3)</f>
        <v>3.9121464611211931</v>
      </c>
      <c r="F343" s="4">
        <f t="shared" si="20"/>
        <v>4.2955368143110704</v>
      </c>
      <c r="G343" s="4">
        <f t="shared" si="21"/>
        <v>3.5287561079313163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2.4164591426758801</v>
      </c>
      <c r="C344">
        <v>3.9121464611211931</v>
      </c>
      <c r="D344" s="3" t="str">
        <f>[1]!s_dq_tradestatus($C$1,A344)</f>
        <v>交易</v>
      </c>
      <c r="E344" s="4">
        <f>[1]!s_dq_preclose($C$1,A344,3)</f>
        <v>3.8537562154328175</v>
      </c>
      <c r="F344" s="4">
        <f t="shared" si="20"/>
        <v>4.2314243245452339</v>
      </c>
      <c r="G344" s="4">
        <f t="shared" si="21"/>
        <v>3.4760881063204017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2.48</v>
      </c>
      <c r="C345">
        <v>3.9121464611211931</v>
      </c>
      <c r="D345" s="3" t="str">
        <f>[1]!s_dq_tradestatus($C$1,A345)</f>
        <v>交易</v>
      </c>
      <c r="E345" s="4">
        <f>[1]!s_dq_preclose($C$1,A345,3)</f>
        <v>3.8926830458917347</v>
      </c>
      <c r="F345" s="4">
        <f t="shared" si="20"/>
        <v>4.2741659843891249</v>
      </c>
      <c r="G345" s="4">
        <f t="shared" si="21"/>
        <v>3.5112001073943446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2.52</v>
      </c>
      <c r="C346">
        <v>3.9413415839653809</v>
      </c>
      <c r="D346" s="3" t="str">
        <f>[1]!s_dq_tradestatus($C$1,A346)</f>
        <v>交易</v>
      </c>
      <c r="E346" s="4">
        <f>[1]!s_dq_preclose($C$1,A346,3)</f>
        <v>3.9510732915801103</v>
      </c>
      <c r="F346" s="4">
        <f t="shared" si="20"/>
        <v>4.3382784741549614</v>
      </c>
      <c r="G346" s="4">
        <f t="shared" si="21"/>
        <v>3.5638681090052597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2.48</v>
      </c>
      <c r="C347">
        <v>4.0094635372684868</v>
      </c>
      <c r="D347" s="3" t="str">
        <f>[1]!s_dq_tradestatus($C$1,A347)</f>
        <v>交易</v>
      </c>
      <c r="E347" s="4">
        <f>[1]!s_dq_preclose($C$1,A347,3)</f>
        <v>3.9997318296537578</v>
      </c>
      <c r="F347" s="4">
        <f t="shared" si="20"/>
        <v>4.3917055489598269</v>
      </c>
      <c r="G347" s="4">
        <f t="shared" si="21"/>
        <v>3.6077581103476897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2.48</v>
      </c>
      <c r="C348">
        <v>4.0386586601126746</v>
      </c>
      <c r="D348" s="3" t="str">
        <f>[1]!s_dq_tradestatus($C$1,A348)</f>
        <v>交易</v>
      </c>
      <c r="E348" s="4">
        <f>[1]!s_dq_preclose($C$1,A348,3)</f>
        <v>4.0483903677274045</v>
      </c>
      <c r="F348" s="4">
        <f t="shared" si="20"/>
        <v>4.4451326237646906</v>
      </c>
      <c r="G348" s="4">
        <f t="shared" si="21"/>
        <v>3.6516481116901187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2.4</v>
      </c>
      <c r="C349">
        <v>4.0094635372684868</v>
      </c>
      <c r="D349" s="3" t="str">
        <f>[1]!s_dq_tradestatus($C$1,A349)</f>
        <v>交易</v>
      </c>
      <c r="E349" s="4">
        <f>[1]!s_dq_preclose($C$1,A349,3)</f>
        <v>4.0483903677274045</v>
      </c>
      <c r="F349" s="4">
        <f t="shared" si="20"/>
        <v>4.4451326237646906</v>
      </c>
      <c r="G349" s="4">
        <f t="shared" si="21"/>
        <v>3.6516481116901187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2.42</v>
      </c>
      <c r="C350">
        <v>3.980268414424299</v>
      </c>
      <c r="D350" s="3" t="str">
        <f>[1]!s_dq_tradestatus($C$1,A350)</f>
        <v>交易</v>
      </c>
      <c r="E350" s="4">
        <f>[1]!s_dq_preclose($C$1,A350,3)</f>
        <v>3.9705367068095696</v>
      </c>
      <c r="F350" s="4">
        <f t="shared" si="20"/>
        <v>4.3596493040769078</v>
      </c>
      <c r="G350" s="4">
        <f t="shared" si="21"/>
        <v>3.5814241095422319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2.4900000000000002</v>
      </c>
      <c r="C351">
        <v>4</v>
      </c>
      <c r="D351" s="3" t="str">
        <f>[1]!s_dq_tradestatus($C$1,A351)</f>
        <v>交易</v>
      </c>
      <c r="E351" s="4">
        <f>[1]!s_dq_preclose($C$1,A351,3)</f>
        <v>3.990000122039028</v>
      </c>
      <c r="F351" s="4">
        <f t="shared" si="20"/>
        <v>4.3810201339988533</v>
      </c>
      <c r="G351" s="4">
        <f t="shared" si="21"/>
        <v>3.5989801100792032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2.54</v>
      </c>
      <c r="C352">
        <v>4.03</v>
      </c>
      <c r="D352" s="3" t="str">
        <f>[1]!s_dq_tradestatus($C$1,A352)</f>
        <v>交易</v>
      </c>
      <c r="E352" s="4">
        <f>[1]!s_dq_preclose($C$1,A352,3)</f>
        <v>4.03</v>
      </c>
      <c r="F352" s="4">
        <f t="shared" si="20"/>
        <v>4.4249400000000003</v>
      </c>
      <c r="G352" s="4">
        <f t="shared" si="21"/>
        <v>3.6350600000000002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2.4900000000000002</v>
      </c>
      <c r="C353">
        <v>4.0999999999999996</v>
      </c>
      <c r="D353" s="3" t="str">
        <f>[1]!s_dq_tradestatus($C$1,A353)</f>
        <v>交易</v>
      </c>
      <c r="E353" s="4">
        <f>[1]!s_dq_preclose($C$1,A353,3)</f>
        <v>4.1100000000000003</v>
      </c>
      <c r="F353" s="4">
        <f t="shared" si="20"/>
        <v>4.5127800000000011</v>
      </c>
      <c r="G353" s="4">
        <f t="shared" si="21"/>
        <v>3.7072200000000004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2.4300000000000002</v>
      </c>
      <c r="C354">
        <v>4.04</v>
      </c>
      <c r="D354" s="3" t="str">
        <f>[1]!s_dq_tradestatus($C$1,A354)</f>
        <v>交易</v>
      </c>
      <c r="E354" s="4">
        <f>[1]!s_dq_preclose($C$1,A354,3)</f>
        <v>4.03</v>
      </c>
      <c r="F354" s="4">
        <f t="shared" si="20"/>
        <v>4.4249400000000003</v>
      </c>
      <c r="G354" s="4">
        <f t="shared" si="21"/>
        <v>3.6350600000000002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2.44</v>
      </c>
      <c r="C355">
        <v>4.0199999999999996</v>
      </c>
      <c r="D355" s="3" t="str">
        <f>[1]!s_dq_tradestatus($C$1,A355)</f>
        <v>交易</v>
      </c>
      <c r="E355" s="4">
        <f>[1]!s_dq_preclose($C$1,A355,3)</f>
        <v>4.0199999999999996</v>
      </c>
      <c r="F355" s="4">
        <f t="shared" si="20"/>
        <v>4.4139599999999994</v>
      </c>
      <c r="G355" s="4">
        <f t="shared" si="21"/>
        <v>3.6260399999999997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2.39</v>
      </c>
      <c r="C356">
        <v>3.99</v>
      </c>
      <c r="D356" s="3" t="str">
        <f>[1]!s_dq_tradestatus($C$1,A356)</f>
        <v>交易</v>
      </c>
      <c r="E356" s="4">
        <f>[1]!s_dq_preclose($C$1,A356,3)</f>
        <v>4.01</v>
      </c>
      <c r="F356" s="4">
        <f t="shared" si="20"/>
        <v>4.4029800000000003</v>
      </c>
      <c r="G356" s="4">
        <f t="shared" si="21"/>
        <v>3.6170200000000001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2.35</v>
      </c>
      <c r="C357">
        <v>3.89</v>
      </c>
      <c r="D357" s="3" t="str">
        <f>[1]!s_dq_tradestatus($C$1,A357)</f>
        <v>交易</v>
      </c>
      <c r="E357" s="4">
        <f>[1]!s_dq_preclose($C$1,A357,3)</f>
        <v>3.89</v>
      </c>
      <c r="F357" s="4">
        <f t="shared" si="20"/>
        <v>4.2712200000000005</v>
      </c>
      <c r="G357" s="4">
        <f t="shared" si="21"/>
        <v>3.5087800000000002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2.36</v>
      </c>
      <c r="C358">
        <v>3.91</v>
      </c>
      <c r="D358" s="3" t="str">
        <f>[1]!s_dq_tradestatus($C$1,A358)</f>
        <v>交易</v>
      </c>
      <c r="E358" s="4">
        <f>[1]!s_dq_preclose($C$1,A358,3)</f>
        <v>3.9</v>
      </c>
      <c r="F358" s="4">
        <f t="shared" si="20"/>
        <v>4.2822000000000005</v>
      </c>
      <c r="G358" s="4">
        <f t="shared" si="21"/>
        <v>3.5177999999999998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2.34</v>
      </c>
      <c r="C359">
        <v>3.88</v>
      </c>
      <c r="D359" s="3" t="str">
        <f>[1]!s_dq_tradestatus($C$1,A359)</f>
        <v>交易</v>
      </c>
      <c r="E359" s="4">
        <f>[1]!s_dq_preclose($C$1,A359,3)</f>
        <v>3.86</v>
      </c>
      <c r="F359" s="4">
        <f t="shared" si="20"/>
        <v>4.2382800000000005</v>
      </c>
      <c r="G359" s="4">
        <f t="shared" si="21"/>
        <v>3.4817200000000001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2.2999999999999998</v>
      </c>
      <c r="C360">
        <v>3.87</v>
      </c>
      <c r="D360" s="3" t="str">
        <f>[1]!s_dq_tradestatus($C$1,A360)</f>
        <v>交易</v>
      </c>
      <c r="E360" s="4">
        <f>[1]!s_dq_preclose($C$1,A360,3)</f>
        <v>3.86</v>
      </c>
      <c r="F360" s="4">
        <f t="shared" si="20"/>
        <v>4.2382800000000005</v>
      </c>
      <c r="G360" s="4">
        <f t="shared" si="21"/>
        <v>3.4817200000000001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2.2999999999999998</v>
      </c>
      <c r="C361">
        <v>3.85</v>
      </c>
      <c r="D361" s="3" t="str">
        <f>[1]!s_dq_tradestatus($C$1,A361)</f>
        <v>交易</v>
      </c>
      <c r="E361" s="4">
        <f>[1]!s_dq_preclose($C$1,A361,3)</f>
        <v>3.85</v>
      </c>
      <c r="F361" s="4">
        <f t="shared" si="20"/>
        <v>4.2273000000000005</v>
      </c>
      <c r="G361" s="4">
        <f t="shared" si="21"/>
        <v>3.4727000000000001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2.34</v>
      </c>
      <c r="C362">
        <v>3.86</v>
      </c>
      <c r="D362" s="3" t="str">
        <f>[1]!s_dq_tradestatus($C$1,A362)</f>
        <v>交易</v>
      </c>
      <c r="E362" s="4">
        <f>[1]!s_dq_preclose($C$1,A362,3)</f>
        <v>3.86</v>
      </c>
      <c r="F362" s="4">
        <f t="shared" si="20"/>
        <v>4.2382800000000005</v>
      </c>
      <c r="G362" s="4">
        <f t="shared" si="21"/>
        <v>3.4817200000000001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2.36</v>
      </c>
      <c r="C363">
        <v>3.87</v>
      </c>
      <c r="D363" s="3" t="str">
        <f>[1]!s_dq_tradestatus($C$1,A363)</f>
        <v>交易</v>
      </c>
      <c r="E363" s="4">
        <f>[1]!s_dq_preclose($C$1,A363,3)</f>
        <v>3.87</v>
      </c>
      <c r="F363" s="4">
        <f t="shared" si="20"/>
        <v>4.2492600000000005</v>
      </c>
      <c r="G363" s="4">
        <f t="shared" si="21"/>
        <v>3.4907400000000002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2.3199999999999998</v>
      </c>
      <c r="C364">
        <v>3.86</v>
      </c>
      <c r="D364" s="3" t="str">
        <f>[1]!s_dq_tradestatus($C$1,A364)</f>
        <v>交易</v>
      </c>
      <c r="E364" s="4">
        <f>[1]!s_dq_preclose($C$1,A364,3)</f>
        <v>3.85</v>
      </c>
      <c r="F364" s="4">
        <f t="shared" si="20"/>
        <v>4.2273000000000005</v>
      </c>
      <c r="G364" s="4">
        <f t="shared" si="21"/>
        <v>3.4727000000000001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2.34</v>
      </c>
      <c r="C365">
        <v>3.85</v>
      </c>
      <c r="D365" s="3" t="str">
        <f>[1]!s_dq_tradestatus($C$1,A365)</f>
        <v>交易</v>
      </c>
      <c r="E365" s="4">
        <f>[1]!s_dq_preclose($C$1,A365,3)</f>
        <v>3.83</v>
      </c>
      <c r="F365" s="4">
        <f t="shared" si="20"/>
        <v>4.2053400000000005</v>
      </c>
      <c r="G365" s="4">
        <f t="shared" si="21"/>
        <v>3.4546600000000001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2.38</v>
      </c>
      <c r="C366">
        <v>3.86</v>
      </c>
      <c r="D366" s="3" t="str">
        <f>[1]!s_dq_tradestatus($C$1,A366)</f>
        <v>交易</v>
      </c>
      <c r="E366" s="4">
        <f>[1]!s_dq_preclose($C$1,A366,3)</f>
        <v>3.88</v>
      </c>
      <c r="F366" s="4">
        <f t="shared" si="20"/>
        <v>4.2602400000000005</v>
      </c>
      <c r="G366" s="4">
        <f t="shared" si="21"/>
        <v>3.4997600000000002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2.31</v>
      </c>
      <c r="C367">
        <v>3.76</v>
      </c>
      <c r="D367" s="3" t="str">
        <f>[1]!s_dq_tradestatus($C$1,A367)</f>
        <v>交易</v>
      </c>
      <c r="E367" s="4">
        <f>[1]!s_dq_preclose($C$1,A367,3)</f>
        <v>3.75</v>
      </c>
      <c r="F367" s="4">
        <f t="shared" si="20"/>
        <v>4.1175000000000006</v>
      </c>
      <c r="G367" s="4">
        <f t="shared" si="21"/>
        <v>3.3825000000000003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2.36</v>
      </c>
      <c r="C368">
        <v>3.8</v>
      </c>
      <c r="D368" s="3" t="str">
        <f>[1]!s_dq_tradestatus($C$1,A368)</f>
        <v>交易</v>
      </c>
      <c r="E368" s="4">
        <f>[1]!s_dq_preclose($C$1,A368,3)</f>
        <v>3.78</v>
      </c>
      <c r="F368" s="4">
        <f t="shared" si="20"/>
        <v>4.1504399999999997</v>
      </c>
      <c r="G368" s="4">
        <f t="shared" si="21"/>
        <v>3.4095599999999999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2.35</v>
      </c>
      <c r="C369">
        <v>3.72</v>
      </c>
      <c r="D369" s="3" t="str">
        <f>[1]!s_dq_tradestatus($C$1,A369)</f>
        <v>交易</v>
      </c>
      <c r="E369" s="4">
        <f>[1]!s_dq_preclose($C$1,A369,3)</f>
        <v>3.74</v>
      </c>
      <c r="F369" s="4">
        <f t="shared" si="20"/>
        <v>4.1065200000000006</v>
      </c>
      <c r="G369" s="4">
        <f t="shared" si="21"/>
        <v>3.3734800000000003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2.35</v>
      </c>
      <c r="C370">
        <v>3.65</v>
      </c>
      <c r="D370" s="3" t="str">
        <f>[1]!s_dq_tradestatus($C$1,A370)</f>
        <v>交易</v>
      </c>
      <c r="E370" s="4">
        <f>[1]!s_dq_preclose($C$1,A370,3)</f>
        <v>3.63</v>
      </c>
      <c r="F370" s="4">
        <f t="shared" si="20"/>
        <v>3.9857400000000003</v>
      </c>
      <c r="G370" s="4">
        <f t="shared" si="21"/>
        <v>3.2742599999999999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2.2999999999999998</v>
      </c>
      <c r="C371">
        <v>3.59</v>
      </c>
      <c r="D371" s="3" t="str">
        <f>[1]!s_dq_tradestatus($C$1,A371)</f>
        <v>交易</v>
      </c>
      <c r="E371" s="4">
        <f>[1]!s_dq_preclose($C$1,A371,3)</f>
        <v>3.61</v>
      </c>
      <c r="F371" s="4">
        <f t="shared" si="20"/>
        <v>3.9637800000000003</v>
      </c>
      <c r="G371" s="4">
        <f t="shared" si="21"/>
        <v>3.2562199999999999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2.3199999999999998</v>
      </c>
      <c r="C372">
        <v>3.53</v>
      </c>
      <c r="D372" s="3" t="str">
        <f>[1]!s_dq_tradestatus($C$1,A372)</f>
        <v>交易</v>
      </c>
      <c r="E372" s="4">
        <f>[1]!s_dq_preclose($C$1,A372,3)</f>
        <v>3.54</v>
      </c>
      <c r="F372" s="4">
        <f t="shared" si="20"/>
        <v>3.8869200000000004</v>
      </c>
      <c r="G372" s="4">
        <f t="shared" si="21"/>
        <v>3.1930800000000001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2.27</v>
      </c>
      <c r="C373">
        <v>3.53</v>
      </c>
      <c r="D373" s="3" t="str">
        <f>[1]!s_dq_tradestatus($C$1,A373)</f>
        <v>交易</v>
      </c>
      <c r="E373" s="4">
        <f>[1]!s_dq_preclose($C$1,A373,3)</f>
        <v>3.54</v>
      </c>
      <c r="F373" s="4">
        <f t="shared" si="20"/>
        <v>3.8869200000000004</v>
      </c>
      <c r="G373" s="4">
        <f t="shared" si="21"/>
        <v>3.1930800000000001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2.25</v>
      </c>
      <c r="C374">
        <v>3.61</v>
      </c>
      <c r="D374" s="3" t="str">
        <f>[1]!s_dq_tradestatus($C$1,A374)</f>
        <v>交易</v>
      </c>
      <c r="E374" s="4">
        <f>[1]!s_dq_preclose($C$1,A374,3)</f>
        <v>3.62</v>
      </c>
      <c r="F374" s="4">
        <f t="shared" si="20"/>
        <v>3.9747600000000003</v>
      </c>
      <c r="G374" s="4">
        <f t="shared" si="21"/>
        <v>3.2652400000000004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2.27</v>
      </c>
      <c r="C375">
        <v>3.63</v>
      </c>
      <c r="D375" s="3" t="str">
        <f>[1]!s_dq_tradestatus($C$1,A375)</f>
        <v>交易</v>
      </c>
      <c r="E375" s="4">
        <f>[1]!s_dq_preclose($C$1,A375,3)</f>
        <v>3.72</v>
      </c>
      <c r="F375" s="4">
        <f t="shared" si="20"/>
        <v>4.0845600000000006</v>
      </c>
      <c r="G375" s="4">
        <f t="shared" si="21"/>
        <v>3.3554400000000002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2.2400000000000002</v>
      </c>
      <c r="C376">
        <v>3.63</v>
      </c>
      <c r="D376" s="3" t="str">
        <f>[1]!s_dq_tradestatus($C$1,A376)</f>
        <v>交易</v>
      </c>
      <c r="E376" s="4">
        <f>[1]!s_dq_preclose($C$1,A376,3)</f>
        <v>3.65</v>
      </c>
      <c r="F376" s="4">
        <f t="shared" si="20"/>
        <v>4.0076999999999998</v>
      </c>
      <c r="G376" s="4">
        <f t="shared" si="21"/>
        <v>3.2923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2.09</v>
      </c>
      <c r="C377">
        <v>3.46</v>
      </c>
      <c r="D377" s="3" t="str">
        <f>[1]!s_dq_tradestatus($C$1,A377)</f>
        <v>交易</v>
      </c>
      <c r="E377" s="4">
        <f>[1]!s_dq_preclose($C$1,A377,3)</f>
        <v>3.56</v>
      </c>
      <c r="F377" s="4">
        <f t="shared" si="20"/>
        <v>3.9088800000000004</v>
      </c>
      <c r="G377" s="4">
        <f t="shared" si="21"/>
        <v>3.2111200000000002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2.19</v>
      </c>
      <c r="C378">
        <v>3.65</v>
      </c>
      <c r="D378" s="3" t="str">
        <f>[1]!s_dq_tradestatus($C$1,A378)</f>
        <v>交易</v>
      </c>
      <c r="E378" s="4">
        <f>[1]!s_dq_preclose($C$1,A378,3)</f>
        <v>3.39</v>
      </c>
      <c r="F378" s="4">
        <f t="shared" si="20"/>
        <v>3.7222200000000005</v>
      </c>
      <c r="G378" s="4">
        <f t="shared" si="21"/>
        <v>3.0577800000000002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2.5099999999999998</v>
      </c>
      <c r="C379">
        <v>3.87</v>
      </c>
      <c r="D379" s="3" t="str">
        <f>[1]!s_dq_tradestatus($C$1,A379)</f>
        <v>交易</v>
      </c>
      <c r="E379" s="4">
        <f>[1]!s_dq_preclose($C$1,A379,3)</f>
        <v>3.73</v>
      </c>
      <c r="F379" s="4">
        <f t="shared" si="20"/>
        <v>4.0955400000000006</v>
      </c>
      <c r="G379" s="4">
        <f t="shared" si="21"/>
        <v>3.3644600000000002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2.4300000000000002</v>
      </c>
      <c r="C380">
        <v>3.76</v>
      </c>
      <c r="D380" s="3" t="str">
        <f>[1]!s_dq_tradestatus($C$1,A380)</f>
        <v>交易</v>
      </c>
      <c r="E380" s="4">
        <f>[1]!s_dq_preclose($C$1,A380,3)</f>
        <v>3.74</v>
      </c>
      <c r="F380" s="4">
        <f t="shared" si="20"/>
        <v>4.1065200000000006</v>
      </c>
      <c r="G380" s="4">
        <f t="shared" si="21"/>
        <v>3.3734800000000003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2.39</v>
      </c>
      <c r="C381">
        <v>3.76</v>
      </c>
      <c r="D381" s="3" t="str">
        <f>[1]!s_dq_tradestatus($C$1,A381)</f>
        <v>交易</v>
      </c>
      <c r="E381" s="4">
        <f>[1]!s_dq_preclose($C$1,A381,3)</f>
        <v>3.84</v>
      </c>
      <c r="F381" s="4">
        <f t="shared" si="20"/>
        <v>4.2163200000000005</v>
      </c>
      <c r="G381" s="4">
        <f t="shared" si="21"/>
        <v>3.4636800000000001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2.31</v>
      </c>
      <c r="C382">
        <v>3.7</v>
      </c>
      <c r="D382" s="3" t="str">
        <f>[1]!s_dq_tradestatus($C$1,A382)</f>
        <v>交易</v>
      </c>
      <c r="E382" s="4">
        <f>[1]!s_dq_preclose($C$1,A382,3)</f>
        <v>3.72</v>
      </c>
      <c r="F382" s="4">
        <f t="shared" si="20"/>
        <v>4.0845600000000006</v>
      </c>
      <c r="G382" s="4">
        <f t="shared" si="21"/>
        <v>3.3554400000000002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2.2999999999999998</v>
      </c>
      <c r="C383">
        <v>3.78</v>
      </c>
      <c r="D383" s="3" t="str">
        <f>[1]!s_dq_tradestatus($C$1,A383)</f>
        <v>交易</v>
      </c>
      <c r="E383" s="4">
        <f>[1]!s_dq_preclose($C$1,A383,3)</f>
        <v>3.75</v>
      </c>
      <c r="F383" s="4">
        <f t="shared" si="20"/>
        <v>4.1175000000000006</v>
      </c>
      <c r="G383" s="4">
        <f t="shared" si="21"/>
        <v>3.3825000000000003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2.17</v>
      </c>
      <c r="C384">
        <v>3.75</v>
      </c>
      <c r="D384" s="3" t="str">
        <f>[1]!s_dq_tradestatus($C$1,A384)</f>
        <v>交易</v>
      </c>
      <c r="E384" s="4">
        <f>[1]!s_dq_preclose($C$1,A384,3)</f>
        <v>3.85</v>
      </c>
      <c r="F384" s="4">
        <f t="shared" si="20"/>
        <v>4.2273000000000005</v>
      </c>
      <c r="G384" s="4">
        <f t="shared" si="21"/>
        <v>3.4727000000000001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2.2400000000000002</v>
      </c>
      <c r="C385">
        <v>3.78</v>
      </c>
      <c r="D385" s="3" t="str">
        <f>[1]!s_dq_tradestatus($C$1,A385)</f>
        <v>交易</v>
      </c>
      <c r="E385" s="4">
        <f>[1]!s_dq_preclose($C$1,A385,3)</f>
        <v>3.78</v>
      </c>
      <c r="F385" s="4">
        <f t="shared" si="20"/>
        <v>4.1504399999999997</v>
      </c>
      <c r="G385" s="4">
        <f t="shared" si="21"/>
        <v>3.4095599999999999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2.23</v>
      </c>
      <c r="C386">
        <v>3.74</v>
      </c>
      <c r="D386" s="3" t="str">
        <f>[1]!s_dq_tradestatus($C$1,A386)</f>
        <v>交易</v>
      </c>
      <c r="E386" s="4">
        <f>[1]!s_dq_preclose($C$1,A386,3)</f>
        <v>3.73</v>
      </c>
      <c r="F386" s="4">
        <f t="shared" si="20"/>
        <v>4.0955400000000006</v>
      </c>
      <c r="G386" s="4">
        <f t="shared" si="21"/>
        <v>3.3644600000000002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2.3199999999999998</v>
      </c>
      <c r="C387">
        <v>3.74</v>
      </c>
      <c r="D387" s="3" t="str">
        <f>[1]!s_dq_tradestatus($C$1,A387)</f>
        <v>交易</v>
      </c>
      <c r="E387" s="4">
        <f>[1]!s_dq_preclose($C$1,A387,3)</f>
        <v>3.76</v>
      </c>
      <c r="F387" s="4">
        <f t="shared" ref="F387:F450" si="24">E387*1.098</f>
        <v>4.1284799999999997</v>
      </c>
      <c r="G387" s="4">
        <f t="shared" ref="G387:G450" si="25">E387*(1-0.098)</f>
        <v>3.3915199999999999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2.2799999999999998</v>
      </c>
      <c r="C388">
        <v>3.74</v>
      </c>
      <c r="D388" s="3" t="str">
        <f>[1]!s_dq_tradestatus($C$1,A388)</f>
        <v>交易</v>
      </c>
      <c r="E388" s="4">
        <f>[1]!s_dq_preclose($C$1,A388,3)</f>
        <v>3.76</v>
      </c>
      <c r="F388" s="4">
        <f t="shared" si="24"/>
        <v>4.1284799999999997</v>
      </c>
      <c r="G388" s="4">
        <f t="shared" si="25"/>
        <v>3.3915199999999999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2.2999999999999998</v>
      </c>
      <c r="C389">
        <v>3.67</v>
      </c>
      <c r="D389" s="3" t="str">
        <f>[1]!s_dq_tradestatus($C$1,A389)</f>
        <v>交易</v>
      </c>
      <c r="E389" s="4">
        <f>[1]!s_dq_preclose($C$1,A389,3)</f>
        <v>3.66</v>
      </c>
      <c r="F389" s="4">
        <f t="shared" si="24"/>
        <v>4.0186800000000007</v>
      </c>
      <c r="G389" s="4">
        <f t="shared" si="25"/>
        <v>3.30132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2.23</v>
      </c>
      <c r="C390">
        <v>3.66</v>
      </c>
      <c r="D390" s="3" t="str">
        <f>[1]!s_dq_tradestatus($C$1,A390)</f>
        <v>交易</v>
      </c>
      <c r="E390" s="4">
        <f>[1]!s_dq_preclose($C$1,A390,3)</f>
        <v>3.66</v>
      </c>
      <c r="F390" s="4">
        <f t="shared" si="24"/>
        <v>4.0186800000000007</v>
      </c>
      <c r="G390" s="4">
        <f t="shared" si="25"/>
        <v>3.30132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2.09</v>
      </c>
      <c r="C391">
        <v>3.52</v>
      </c>
      <c r="D391" s="3" t="str">
        <f>[1]!s_dq_tradestatus($C$1,A391)</f>
        <v>交易</v>
      </c>
      <c r="E391" s="4">
        <f>[1]!s_dq_preclose($C$1,A391,3)</f>
        <v>3.58</v>
      </c>
      <c r="F391" s="4">
        <f t="shared" si="24"/>
        <v>3.9308400000000003</v>
      </c>
      <c r="G391" s="4">
        <f t="shared" si="25"/>
        <v>3.2291600000000003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2.1</v>
      </c>
      <c r="C392">
        <v>3.6</v>
      </c>
      <c r="D392" s="3" t="str">
        <f>[1]!s_dq_tradestatus($C$1,A392)</f>
        <v>交易</v>
      </c>
      <c r="E392" s="4">
        <f>[1]!s_dq_preclose($C$1,A392,3)</f>
        <v>3.6</v>
      </c>
      <c r="F392" s="4">
        <f t="shared" si="24"/>
        <v>3.9528000000000003</v>
      </c>
      <c r="G392" s="4">
        <f t="shared" si="25"/>
        <v>3.2472000000000003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2.06</v>
      </c>
      <c r="C393">
        <v>3.63</v>
      </c>
      <c r="D393" s="3" t="str">
        <f>[1]!s_dq_tradestatus($C$1,A393)</f>
        <v>交易</v>
      </c>
      <c r="E393" s="4">
        <f>[1]!s_dq_preclose($C$1,A393,3)</f>
        <v>3.67</v>
      </c>
      <c r="F393" s="4">
        <f t="shared" si="24"/>
        <v>4.0296599999999998</v>
      </c>
      <c r="G393" s="4">
        <f t="shared" si="25"/>
        <v>3.3103400000000001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2.12</v>
      </c>
      <c r="C394">
        <v>3.64</v>
      </c>
      <c r="D394" s="3" t="str">
        <f>[1]!s_dq_tradestatus($C$1,A394)</f>
        <v>交易</v>
      </c>
      <c r="E394" s="4">
        <f>[1]!s_dq_preclose($C$1,A394,3)</f>
        <v>3.61</v>
      </c>
      <c r="F394" s="4">
        <f t="shared" si="24"/>
        <v>3.9637800000000003</v>
      </c>
      <c r="G394" s="4">
        <f t="shared" si="25"/>
        <v>3.2562199999999999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2.1</v>
      </c>
      <c r="C395">
        <v>3.6</v>
      </c>
      <c r="D395" s="3" t="str">
        <f>[1]!s_dq_tradestatus($C$1,A395)</f>
        <v>交易</v>
      </c>
      <c r="E395" s="4">
        <f>[1]!s_dq_preclose($C$1,A395,3)</f>
        <v>3.58</v>
      </c>
      <c r="F395" s="4">
        <f t="shared" si="24"/>
        <v>3.9308400000000003</v>
      </c>
      <c r="G395" s="4">
        <f t="shared" si="25"/>
        <v>3.2291600000000003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2.16</v>
      </c>
      <c r="C396">
        <v>3.64</v>
      </c>
      <c r="D396" s="3" t="str">
        <f>[1]!s_dq_tradestatus($C$1,A396)</f>
        <v>交易</v>
      </c>
      <c r="E396" s="4">
        <f>[1]!s_dq_preclose($C$1,A396,3)</f>
        <v>3.59</v>
      </c>
      <c r="F396" s="4">
        <f t="shared" si="24"/>
        <v>3.9418200000000003</v>
      </c>
      <c r="G396" s="4">
        <f t="shared" si="25"/>
        <v>3.2381799999999998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2.16</v>
      </c>
      <c r="C397">
        <v>3.64</v>
      </c>
      <c r="D397" s="3" t="str">
        <f>[1]!s_dq_tradestatus($C$1,A397)</f>
        <v>交易</v>
      </c>
      <c r="E397" s="4">
        <f>[1]!s_dq_preclose($C$1,A397,3)</f>
        <v>3.63</v>
      </c>
      <c r="F397" s="4">
        <f t="shared" si="24"/>
        <v>3.9857400000000003</v>
      </c>
      <c r="G397" s="4">
        <f t="shared" si="25"/>
        <v>3.2742599999999999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2.25</v>
      </c>
      <c r="C398">
        <v>3.69</v>
      </c>
      <c r="D398" s="3" t="str">
        <f>[1]!s_dq_tradestatus($C$1,A398)</f>
        <v>交易</v>
      </c>
      <c r="E398" s="4">
        <f>[1]!s_dq_preclose($C$1,A398,3)</f>
        <v>3.71</v>
      </c>
      <c r="F398" s="4">
        <f t="shared" si="24"/>
        <v>4.0735800000000006</v>
      </c>
      <c r="G398" s="4">
        <f t="shared" si="25"/>
        <v>3.3464200000000002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2.34</v>
      </c>
      <c r="C399">
        <v>3.71</v>
      </c>
      <c r="D399" s="3" t="str">
        <f>[1]!s_dq_tradestatus($C$1,A399)</f>
        <v>交易</v>
      </c>
      <c r="E399" s="4">
        <f>[1]!s_dq_preclose($C$1,A399,3)</f>
        <v>3.7</v>
      </c>
      <c r="F399" s="4">
        <f t="shared" si="24"/>
        <v>4.0626000000000007</v>
      </c>
      <c r="G399" s="4">
        <f t="shared" si="25"/>
        <v>3.3374000000000001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2.5</v>
      </c>
      <c r="C400">
        <v>3.74</v>
      </c>
      <c r="D400" s="3" t="str">
        <f>[1]!s_dq_tradestatus($C$1,A400)</f>
        <v>交易</v>
      </c>
      <c r="E400" s="4">
        <f>[1]!s_dq_preclose($C$1,A400,3)</f>
        <v>3.72</v>
      </c>
      <c r="F400" s="4">
        <f t="shared" si="24"/>
        <v>4.0845600000000006</v>
      </c>
      <c r="G400" s="4">
        <f t="shared" si="25"/>
        <v>3.3554400000000002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2.44</v>
      </c>
      <c r="C401">
        <v>3.71</v>
      </c>
      <c r="D401" s="3" t="str">
        <f>[1]!s_dq_tradestatus($C$1,A401)</f>
        <v>交易</v>
      </c>
      <c r="E401" s="4">
        <f>[1]!s_dq_preclose($C$1,A401,3)</f>
        <v>3.7</v>
      </c>
      <c r="F401" s="4">
        <f t="shared" si="24"/>
        <v>4.0626000000000007</v>
      </c>
      <c r="G401" s="4">
        <f t="shared" si="25"/>
        <v>3.3374000000000001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2.52</v>
      </c>
      <c r="C402">
        <v>3.73</v>
      </c>
      <c r="D402" s="3" t="str">
        <f>[1]!s_dq_tradestatus($C$1,A402)</f>
        <v>交易</v>
      </c>
      <c r="E402" s="4">
        <f>[1]!s_dq_preclose($C$1,A402,3)</f>
        <v>3.74</v>
      </c>
      <c r="F402" s="4">
        <f t="shared" si="24"/>
        <v>4.1065200000000006</v>
      </c>
      <c r="G402" s="4">
        <f t="shared" si="25"/>
        <v>3.3734800000000003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2.56</v>
      </c>
      <c r="C403">
        <v>3.78</v>
      </c>
      <c r="D403" s="3" t="str">
        <f>[1]!s_dq_tradestatus($C$1,A403)</f>
        <v>交易</v>
      </c>
      <c r="E403" s="4">
        <f>[1]!s_dq_preclose($C$1,A403,3)</f>
        <v>3.77</v>
      </c>
      <c r="F403" s="4">
        <f t="shared" si="24"/>
        <v>4.1394600000000006</v>
      </c>
      <c r="G403" s="4">
        <f t="shared" si="25"/>
        <v>3.4005399999999999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2.5499999999999998</v>
      </c>
      <c r="C404">
        <v>3.79</v>
      </c>
      <c r="D404" s="3" t="str">
        <f>[1]!s_dq_tradestatus($C$1,A404)</f>
        <v>交易</v>
      </c>
      <c r="E404" s="4">
        <f>[1]!s_dq_preclose($C$1,A404,3)</f>
        <v>3.77</v>
      </c>
      <c r="F404" s="4">
        <f t="shared" si="24"/>
        <v>4.1394600000000006</v>
      </c>
      <c r="G404" s="4">
        <f t="shared" si="25"/>
        <v>3.4005399999999999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2.8</v>
      </c>
      <c r="C405">
        <v>3.87</v>
      </c>
      <c r="D405" s="3" t="str">
        <f>[1]!s_dq_tradestatus($C$1,A405)</f>
        <v>交易</v>
      </c>
      <c r="E405" s="4">
        <f>[1]!s_dq_preclose($C$1,A405,3)</f>
        <v>3.78</v>
      </c>
      <c r="F405" s="4">
        <f t="shared" si="24"/>
        <v>4.1504399999999997</v>
      </c>
      <c r="G405" s="4">
        <f t="shared" si="25"/>
        <v>3.4095599999999999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2.74</v>
      </c>
      <c r="C406">
        <v>3.81</v>
      </c>
      <c r="D406" s="3" t="str">
        <f>[1]!s_dq_tradestatus($C$1,A406)</f>
        <v>交易</v>
      </c>
      <c r="E406" s="4">
        <f>[1]!s_dq_preclose($C$1,A406,3)</f>
        <v>3.83</v>
      </c>
      <c r="F406" s="4">
        <f t="shared" si="24"/>
        <v>4.2053400000000005</v>
      </c>
      <c r="G406" s="4">
        <f t="shared" si="25"/>
        <v>3.4546600000000001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2.62</v>
      </c>
      <c r="C407">
        <v>3.72</v>
      </c>
      <c r="D407" s="3" t="str">
        <f>[1]!s_dq_tradestatus($C$1,A407)</f>
        <v>交易</v>
      </c>
      <c r="E407" s="4">
        <f>[1]!s_dq_preclose($C$1,A407,3)</f>
        <v>3.72</v>
      </c>
      <c r="F407" s="4">
        <f t="shared" si="24"/>
        <v>4.0845600000000006</v>
      </c>
      <c r="G407" s="4">
        <f t="shared" si="25"/>
        <v>3.3554400000000002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2.65</v>
      </c>
      <c r="C408">
        <v>3.74</v>
      </c>
      <c r="D408" s="3" t="str">
        <f>[1]!s_dq_tradestatus($C$1,A408)</f>
        <v>交易</v>
      </c>
      <c r="E408" s="4">
        <f>[1]!s_dq_preclose($C$1,A408,3)</f>
        <v>3.72</v>
      </c>
      <c r="F408" s="4">
        <f t="shared" si="24"/>
        <v>4.0845600000000006</v>
      </c>
      <c r="G408" s="4">
        <f t="shared" si="25"/>
        <v>3.3554400000000002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2.6</v>
      </c>
      <c r="C409">
        <v>3.74</v>
      </c>
      <c r="D409" s="3" t="str">
        <f>[1]!s_dq_tradestatus($C$1,A409)</f>
        <v>交易</v>
      </c>
      <c r="E409" s="4">
        <f>[1]!s_dq_preclose($C$1,A409,3)</f>
        <v>3.73</v>
      </c>
      <c r="F409" s="4">
        <f t="shared" si="24"/>
        <v>4.0955400000000006</v>
      </c>
      <c r="G409" s="4">
        <f t="shared" si="25"/>
        <v>3.3644600000000002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2.65</v>
      </c>
      <c r="C410">
        <v>3.72</v>
      </c>
      <c r="D410" s="3" t="str">
        <f>[1]!s_dq_tradestatus($C$1,A410)</f>
        <v>交易</v>
      </c>
      <c r="E410" s="4">
        <f>[1]!s_dq_preclose($C$1,A410,3)</f>
        <v>3.73</v>
      </c>
      <c r="F410" s="4">
        <f t="shared" si="24"/>
        <v>4.0955400000000006</v>
      </c>
      <c r="G410" s="4">
        <f t="shared" si="25"/>
        <v>3.3644600000000002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2.57</v>
      </c>
      <c r="C411">
        <v>3.67</v>
      </c>
      <c r="D411" s="3" t="str">
        <f>[1]!s_dq_tradestatus($C$1,A411)</f>
        <v>交易</v>
      </c>
      <c r="E411" s="4">
        <f>[1]!s_dq_preclose($C$1,A411,3)</f>
        <v>3.67</v>
      </c>
      <c r="F411" s="4">
        <f t="shared" si="24"/>
        <v>4.0296599999999998</v>
      </c>
      <c r="G411" s="4">
        <f t="shared" si="25"/>
        <v>3.3103400000000001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2.58</v>
      </c>
      <c r="C412">
        <v>3.67</v>
      </c>
      <c r="D412" s="3" t="str">
        <f>[1]!s_dq_tradestatus($C$1,A412)</f>
        <v>交易</v>
      </c>
      <c r="E412" s="4">
        <f>[1]!s_dq_preclose($C$1,A412,3)</f>
        <v>3.69</v>
      </c>
      <c r="F412" s="4">
        <f t="shared" si="24"/>
        <v>4.0516200000000007</v>
      </c>
      <c r="G412" s="4">
        <f t="shared" si="25"/>
        <v>3.3283800000000001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2.63</v>
      </c>
      <c r="C413">
        <v>3.75</v>
      </c>
      <c r="D413" s="3" t="str">
        <f>[1]!s_dq_tradestatus($C$1,A413)</f>
        <v>交易</v>
      </c>
      <c r="E413" s="4">
        <f>[1]!s_dq_preclose($C$1,A413,3)</f>
        <v>3.77</v>
      </c>
      <c r="F413" s="4">
        <f t="shared" si="24"/>
        <v>4.1394600000000006</v>
      </c>
      <c r="G413" s="4">
        <f t="shared" si="25"/>
        <v>3.4005399999999999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2.67</v>
      </c>
      <c r="C414">
        <v>3.68</v>
      </c>
      <c r="D414" s="3" t="str">
        <f>[1]!s_dq_tradestatus($C$1,A414)</f>
        <v>交易</v>
      </c>
      <c r="E414" s="4">
        <f>[1]!s_dq_preclose($C$1,A414,3)</f>
        <v>3.68</v>
      </c>
      <c r="F414" s="4">
        <f t="shared" si="24"/>
        <v>4.0406400000000007</v>
      </c>
      <c r="G414" s="4">
        <f t="shared" si="25"/>
        <v>3.3193600000000001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2.64</v>
      </c>
      <c r="C415">
        <v>3.67</v>
      </c>
      <c r="D415" s="3" t="str">
        <f>[1]!s_dq_tradestatus($C$1,A415)</f>
        <v>交易</v>
      </c>
      <c r="E415" s="4">
        <f>[1]!s_dq_preclose($C$1,A415,3)</f>
        <v>3.67</v>
      </c>
      <c r="F415" s="4">
        <f t="shared" si="24"/>
        <v>4.0296599999999998</v>
      </c>
      <c r="G415" s="4">
        <f t="shared" si="25"/>
        <v>3.3103400000000001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2.5499999999999998</v>
      </c>
      <c r="C416">
        <v>3.62</v>
      </c>
      <c r="D416" s="3" t="str">
        <f>[1]!s_dq_tradestatus($C$1,A416)</f>
        <v>交易</v>
      </c>
      <c r="E416" s="4">
        <f>[1]!s_dq_preclose($C$1,A416,3)</f>
        <v>3.64</v>
      </c>
      <c r="F416" s="4">
        <f t="shared" si="24"/>
        <v>3.9967200000000003</v>
      </c>
      <c r="G416" s="4">
        <f t="shared" si="25"/>
        <v>3.2832800000000004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2.57</v>
      </c>
      <c r="C417">
        <v>3.59</v>
      </c>
      <c r="D417" s="3" t="str">
        <f>[1]!s_dq_tradestatus($C$1,A417)</f>
        <v>交易</v>
      </c>
      <c r="E417" s="4">
        <f>[1]!s_dq_preclose($C$1,A417,3)</f>
        <v>3.61</v>
      </c>
      <c r="F417" s="4">
        <f t="shared" si="24"/>
        <v>3.9637800000000003</v>
      </c>
      <c r="G417" s="4">
        <f t="shared" si="25"/>
        <v>3.2562199999999999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2.56</v>
      </c>
      <c r="C418">
        <v>3.62</v>
      </c>
      <c r="D418" s="3" t="str">
        <f>[1]!s_dq_tradestatus($C$1,A418)</f>
        <v>交易</v>
      </c>
      <c r="E418" s="4">
        <f>[1]!s_dq_preclose($C$1,A418,3)</f>
        <v>3.62</v>
      </c>
      <c r="F418" s="4">
        <f t="shared" si="24"/>
        <v>3.9747600000000003</v>
      </c>
      <c r="G418" s="4">
        <f t="shared" si="25"/>
        <v>3.2652400000000004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2.57</v>
      </c>
      <c r="C419">
        <v>3.61</v>
      </c>
      <c r="D419" s="3" t="str">
        <f>[1]!s_dq_tradestatus($C$1,A419)</f>
        <v>交易</v>
      </c>
      <c r="E419" s="4">
        <f>[1]!s_dq_preclose($C$1,A419,3)</f>
        <v>3.61</v>
      </c>
      <c r="F419" s="4">
        <f t="shared" si="24"/>
        <v>3.9637800000000003</v>
      </c>
      <c r="G419" s="4">
        <f t="shared" si="25"/>
        <v>3.2562199999999999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2.64</v>
      </c>
      <c r="C420">
        <v>3.65</v>
      </c>
      <c r="D420" s="3" t="str">
        <f>[1]!s_dq_tradestatus($C$1,A420)</f>
        <v>交易</v>
      </c>
      <c r="E420" s="4">
        <f>[1]!s_dq_preclose($C$1,A420,3)</f>
        <v>3.62</v>
      </c>
      <c r="F420" s="4">
        <f t="shared" si="24"/>
        <v>3.9747600000000003</v>
      </c>
      <c r="G420" s="4">
        <f t="shared" si="25"/>
        <v>3.2652400000000004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2.63</v>
      </c>
      <c r="C421">
        <v>3.66</v>
      </c>
      <c r="D421" s="3" t="str">
        <f>[1]!s_dq_tradestatus($C$1,A421)</f>
        <v>交易</v>
      </c>
      <c r="E421" s="4">
        <f>[1]!s_dq_preclose($C$1,A421,3)</f>
        <v>3.65</v>
      </c>
      <c r="F421" s="4">
        <f t="shared" si="24"/>
        <v>4.0076999999999998</v>
      </c>
      <c r="G421" s="4">
        <f t="shared" si="25"/>
        <v>3.2923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2.6</v>
      </c>
      <c r="C422">
        <v>3.6</v>
      </c>
      <c r="D422" s="3" t="str">
        <f>[1]!s_dq_tradestatus($C$1,A422)</f>
        <v>交易</v>
      </c>
      <c r="E422" s="4">
        <f>[1]!s_dq_preclose($C$1,A422,3)</f>
        <v>3.6</v>
      </c>
      <c r="F422" s="4">
        <f t="shared" si="24"/>
        <v>3.9528000000000003</v>
      </c>
      <c r="G422" s="4">
        <f t="shared" si="25"/>
        <v>3.2472000000000003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2.5099999999999998</v>
      </c>
      <c r="C423">
        <v>3.55</v>
      </c>
      <c r="D423" s="3" t="str">
        <f>[1]!s_dq_tradestatus($C$1,A423)</f>
        <v>交易</v>
      </c>
      <c r="E423" s="4">
        <f>[1]!s_dq_preclose($C$1,A423,3)</f>
        <v>3.56</v>
      </c>
      <c r="F423" s="4">
        <f t="shared" si="24"/>
        <v>3.9088800000000004</v>
      </c>
      <c r="G423" s="4">
        <f t="shared" si="25"/>
        <v>3.2111200000000002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2.56</v>
      </c>
      <c r="C424">
        <v>3.56</v>
      </c>
      <c r="D424" s="3" t="str">
        <f>[1]!s_dq_tradestatus($C$1,A424)</f>
        <v>交易</v>
      </c>
      <c r="E424" s="4">
        <f>[1]!s_dq_preclose($C$1,A424,3)</f>
        <v>3.56</v>
      </c>
      <c r="F424" s="4">
        <f t="shared" si="24"/>
        <v>3.9088800000000004</v>
      </c>
      <c r="G424" s="4">
        <f t="shared" si="25"/>
        <v>3.2111200000000002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2.52</v>
      </c>
      <c r="C425">
        <v>3.48</v>
      </c>
      <c r="D425" s="3" t="str">
        <f>[1]!s_dq_tradestatus($C$1,A425)</f>
        <v>交易</v>
      </c>
      <c r="E425" s="4">
        <f>[1]!s_dq_preclose($C$1,A425,3)</f>
        <v>3.5</v>
      </c>
      <c r="F425" s="4">
        <f t="shared" si="24"/>
        <v>3.8430000000000004</v>
      </c>
      <c r="G425" s="4">
        <f t="shared" si="25"/>
        <v>3.157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2.5099999999999998</v>
      </c>
      <c r="C426">
        <v>3.47</v>
      </c>
      <c r="D426" s="3" t="str">
        <f>[1]!s_dq_tradestatus($C$1,A426)</f>
        <v>交易</v>
      </c>
      <c r="E426" s="4">
        <f>[1]!s_dq_preclose($C$1,A426,3)</f>
        <v>3.46</v>
      </c>
      <c r="F426" s="4">
        <f t="shared" si="24"/>
        <v>3.7990800000000005</v>
      </c>
      <c r="G426" s="4">
        <f t="shared" si="25"/>
        <v>3.1209199999999999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2.4900000000000002</v>
      </c>
      <c r="C427">
        <v>3.48</v>
      </c>
      <c r="D427" s="3" t="str">
        <f>[1]!s_dq_tradestatus($C$1,A427)</f>
        <v>交易</v>
      </c>
      <c r="E427" s="4">
        <f>[1]!s_dq_preclose($C$1,A427,3)</f>
        <v>3.47</v>
      </c>
      <c r="F427" s="4">
        <f t="shared" si="24"/>
        <v>3.8100600000000004</v>
      </c>
      <c r="G427" s="4">
        <f t="shared" si="25"/>
        <v>3.1299400000000004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2.4900000000000002</v>
      </c>
      <c r="C428">
        <v>3.45</v>
      </c>
      <c r="D428" s="3" t="str">
        <f>[1]!s_dq_tradestatus($C$1,A428)</f>
        <v>交易</v>
      </c>
      <c r="E428" s="4">
        <f>[1]!s_dq_preclose($C$1,A428,3)</f>
        <v>3.45</v>
      </c>
      <c r="F428" s="4">
        <f t="shared" si="24"/>
        <v>3.7881000000000005</v>
      </c>
      <c r="G428" s="4">
        <f t="shared" si="25"/>
        <v>3.1119000000000003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2.57</v>
      </c>
      <c r="C429">
        <v>3.46</v>
      </c>
      <c r="D429" s="3" t="str">
        <f>[1]!s_dq_tradestatus($C$1,A429)</f>
        <v>交易</v>
      </c>
      <c r="E429" s="4">
        <f>[1]!s_dq_preclose($C$1,A429,3)</f>
        <v>3.46</v>
      </c>
      <c r="F429" s="4">
        <f t="shared" si="24"/>
        <v>3.7990800000000005</v>
      </c>
      <c r="G429" s="4">
        <f t="shared" si="25"/>
        <v>3.1209199999999999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2.5499999999999998</v>
      </c>
      <c r="C430">
        <v>3.46</v>
      </c>
      <c r="D430" s="3" t="str">
        <f>[1]!s_dq_tradestatus($C$1,A430)</f>
        <v>交易</v>
      </c>
      <c r="E430" s="4">
        <f>[1]!s_dq_preclose($C$1,A430,3)</f>
        <v>3.47</v>
      </c>
      <c r="F430" s="4">
        <f t="shared" si="24"/>
        <v>3.8100600000000004</v>
      </c>
      <c r="G430" s="4">
        <f t="shared" si="25"/>
        <v>3.1299400000000004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2.59</v>
      </c>
      <c r="C431">
        <v>3.49</v>
      </c>
      <c r="D431" s="3" t="str">
        <f>[1]!s_dq_tradestatus($C$1,A431)</f>
        <v>交易</v>
      </c>
      <c r="E431" s="4">
        <f>[1]!s_dq_preclose($C$1,A431,3)</f>
        <v>3.49</v>
      </c>
      <c r="F431" s="4">
        <f t="shared" si="24"/>
        <v>3.8320200000000004</v>
      </c>
      <c r="G431" s="4">
        <f t="shared" si="25"/>
        <v>3.1479800000000004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2.52</v>
      </c>
      <c r="C432">
        <v>3.41</v>
      </c>
      <c r="D432" s="3" t="str">
        <f>[1]!s_dq_tradestatus($C$1,A432)</f>
        <v>交易</v>
      </c>
      <c r="E432" s="4">
        <f>[1]!s_dq_preclose($C$1,A432,3)</f>
        <v>3.44</v>
      </c>
      <c r="F432" s="4">
        <f t="shared" si="24"/>
        <v>3.77712</v>
      </c>
      <c r="G432" s="4">
        <f t="shared" si="25"/>
        <v>3.1028799999999999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2.5099999999999998</v>
      </c>
      <c r="C433">
        <v>3.41</v>
      </c>
      <c r="D433" s="3" t="str">
        <f>[1]!s_dq_tradestatus($C$1,A433)</f>
        <v>交易</v>
      </c>
      <c r="E433" s="4">
        <f>[1]!s_dq_preclose($C$1,A433,3)</f>
        <v>3.4</v>
      </c>
      <c r="F433" s="4">
        <f t="shared" si="24"/>
        <v>3.7332000000000001</v>
      </c>
      <c r="G433" s="4">
        <f t="shared" si="25"/>
        <v>3.0668000000000002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2.44</v>
      </c>
      <c r="C434">
        <v>3.4</v>
      </c>
      <c r="D434" s="3" t="str">
        <f>[1]!s_dq_tradestatus($C$1,A434)</f>
        <v>交易</v>
      </c>
      <c r="E434" s="4">
        <f>[1]!s_dq_preclose($C$1,A434,3)</f>
        <v>3.4</v>
      </c>
      <c r="F434" s="4">
        <f t="shared" si="24"/>
        <v>3.7332000000000001</v>
      </c>
      <c r="G434" s="4">
        <f t="shared" si="25"/>
        <v>3.0668000000000002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2.5099999999999998</v>
      </c>
      <c r="C435">
        <v>3.42</v>
      </c>
      <c r="D435" s="3" t="str">
        <f>[1]!s_dq_tradestatus($C$1,A435)</f>
        <v>交易</v>
      </c>
      <c r="E435" s="4">
        <f>[1]!s_dq_preclose($C$1,A435,3)</f>
        <v>3.42</v>
      </c>
      <c r="F435" s="4">
        <f t="shared" si="24"/>
        <v>3.7551600000000001</v>
      </c>
      <c r="G435" s="4">
        <f t="shared" si="25"/>
        <v>3.0848399999999998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2.64</v>
      </c>
      <c r="C436">
        <v>3.46</v>
      </c>
      <c r="D436" s="3" t="str">
        <f>[1]!s_dq_tradestatus($C$1,A436)</f>
        <v>交易</v>
      </c>
      <c r="E436" s="4">
        <f>[1]!s_dq_preclose($C$1,A436,3)</f>
        <v>3.45</v>
      </c>
      <c r="F436" s="4">
        <f t="shared" si="24"/>
        <v>3.7881000000000005</v>
      </c>
      <c r="G436" s="4">
        <f t="shared" si="25"/>
        <v>3.1119000000000003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2.72</v>
      </c>
      <c r="C437">
        <v>3.52</v>
      </c>
      <c r="D437" s="3" t="str">
        <f>[1]!s_dq_tradestatus($C$1,A437)</f>
        <v>交易</v>
      </c>
      <c r="E437" s="4">
        <f>[1]!s_dq_preclose($C$1,A437,3)</f>
        <v>3.54</v>
      </c>
      <c r="F437" s="4">
        <f t="shared" si="24"/>
        <v>3.8869200000000004</v>
      </c>
      <c r="G437" s="4">
        <f t="shared" si="25"/>
        <v>3.1930800000000001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2.73</v>
      </c>
      <c r="C438">
        <v>3.51</v>
      </c>
      <c r="D438" s="3" t="str">
        <f>[1]!s_dq_tradestatus($C$1,A438)</f>
        <v>交易</v>
      </c>
      <c r="E438" s="4">
        <f>[1]!s_dq_preclose($C$1,A438,3)</f>
        <v>3.53</v>
      </c>
      <c r="F438" s="4">
        <f t="shared" si="24"/>
        <v>3.8759399999999999</v>
      </c>
      <c r="G438" s="4">
        <f t="shared" si="25"/>
        <v>3.1840600000000001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2.73</v>
      </c>
      <c r="C439">
        <v>3.51</v>
      </c>
      <c r="D439" s="3" t="str">
        <f>[1]!s_dq_tradestatus($C$1,A439)</f>
        <v>交易</v>
      </c>
      <c r="E439" s="4">
        <f>[1]!s_dq_preclose($C$1,A439,3)</f>
        <v>3.49</v>
      </c>
      <c r="F439" s="4">
        <f t="shared" si="24"/>
        <v>3.8320200000000004</v>
      </c>
      <c r="G439" s="4">
        <f t="shared" si="25"/>
        <v>3.1479800000000004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2.7</v>
      </c>
      <c r="C440">
        <v>3.48</v>
      </c>
      <c r="D440" s="3" t="str">
        <f>[1]!s_dq_tradestatus($C$1,A440)</f>
        <v>交易</v>
      </c>
      <c r="E440" s="4">
        <f>[1]!s_dq_preclose($C$1,A440,3)</f>
        <v>3.47</v>
      </c>
      <c r="F440" s="4">
        <f t="shared" si="24"/>
        <v>3.8100600000000004</v>
      </c>
      <c r="G440" s="4">
        <f t="shared" si="25"/>
        <v>3.1299400000000004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2.64</v>
      </c>
      <c r="C441">
        <v>3.39</v>
      </c>
      <c r="D441" s="3" t="str">
        <f>[1]!s_dq_tradestatus($C$1,A441)</f>
        <v>交易</v>
      </c>
      <c r="E441" s="4">
        <f>[1]!s_dq_preclose($C$1,A441,3)</f>
        <v>3.4</v>
      </c>
      <c r="F441" s="4">
        <f t="shared" si="24"/>
        <v>3.7332000000000001</v>
      </c>
      <c r="G441" s="4">
        <f t="shared" si="25"/>
        <v>3.0668000000000002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2.56</v>
      </c>
      <c r="C442">
        <v>3.4</v>
      </c>
      <c r="D442" s="3" t="str">
        <f>[1]!s_dq_tradestatus($C$1,A442)</f>
        <v>交易</v>
      </c>
      <c r="E442" s="4">
        <f>[1]!s_dq_preclose($C$1,A442,3)</f>
        <v>3.4</v>
      </c>
      <c r="F442" s="4">
        <f t="shared" si="24"/>
        <v>3.7332000000000001</v>
      </c>
      <c r="G442" s="4">
        <f t="shared" si="25"/>
        <v>3.0668000000000002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2.52</v>
      </c>
      <c r="C443">
        <v>3.4</v>
      </c>
      <c r="D443" s="3" t="str">
        <f>[1]!s_dq_tradestatus($C$1,A443)</f>
        <v>交易</v>
      </c>
      <c r="E443" s="4">
        <f>[1]!s_dq_preclose($C$1,A443,3)</f>
        <v>3.4</v>
      </c>
      <c r="F443" s="4">
        <f t="shared" si="24"/>
        <v>3.7332000000000001</v>
      </c>
      <c r="G443" s="4">
        <f t="shared" si="25"/>
        <v>3.0668000000000002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2.46</v>
      </c>
      <c r="C444">
        <v>3.39</v>
      </c>
      <c r="D444" s="3" t="str">
        <f>[1]!s_dq_tradestatus($C$1,A444)</f>
        <v>交易</v>
      </c>
      <c r="E444" s="4">
        <f>[1]!s_dq_preclose($C$1,A444,3)</f>
        <v>3.39</v>
      </c>
      <c r="F444" s="4">
        <f t="shared" si="24"/>
        <v>3.7222200000000005</v>
      </c>
      <c r="G444" s="4">
        <f t="shared" si="25"/>
        <v>3.0577800000000002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2.4700000000000002</v>
      </c>
      <c r="C445">
        <v>3.37</v>
      </c>
      <c r="D445" s="3" t="str">
        <f>[1]!s_dq_tradestatus($C$1,A445)</f>
        <v>交易</v>
      </c>
      <c r="E445" s="4">
        <f>[1]!s_dq_preclose($C$1,A445,3)</f>
        <v>3.37</v>
      </c>
      <c r="F445" s="4">
        <f t="shared" si="24"/>
        <v>3.7002600000000005</v>
      </c>
      <c r="G445" s="4">
        <f t="shared" si="25"/>
        <v>3.0397400000000001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2.4300000000000002</v>
      </c>
      <c r="C446">
        <v>3.38</v>
      </c>
      <c r="D446" s="3" t="str">
        <f>[1]!s_dq_tradestatus($C$1,A446)</f>
        <v>交易</v>
      </c>
      <c r="E446" s="4">
        <f>[1]!s_dq_preclose($C$1,A446,3)</f>
        <v>3.38</v>
      </c>
      <c r="F446" s="4">
        <f t="shared" si="24"/>
        <v>3.7112400000000001</v>
      </c>
      <c r="G446" s="4">
        <f t="shared" si="25"/>
        <v>3.0487600000000001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2.54</v>
      </c>
      <c r="C447">
        <v>3.45</v>
      </c>
      <c r="D447" s="3" t="str">
        <f>[1]!s_dq_tradestatus($C$1,A447)</f>
        <v>交易</v>
      </c>
      <c r="E447" s="4">
        <f>[1]!s_dq_preclose($C$1,A447,3)</f>
        <v>3.46</v>
      </c>
      <c r="F447" s="4">
        <f t="shared" si="24"/>
        <v>3.7990800000000005</v>
      </c>
      <c r="G447" s="4">
        <f t="shared" si="25"/>
        <v>3.1209199999999999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2.58</v>
      </c>
      <c r="C448">
        <v>3.43</v>
      </c>
      <c r="D448" s="3" t="str">
        <f>[1]!s_dq_tradestatus($C$1,A448)</f>
        <v>交易</v>
      </c>
      <c r="E448" s="4">
        <f>[1]!s_dq_preclose($C$1,A448,3)</f>
        <v>3.44</v>
      </c>
      <c r="F448" s="4">
        <f t="shared" si="24"/>
        <v>3.77712</v>
      </c>
      <c r="G448" s="4">
        <f t="shared" si="25"/>
        <v>3.1028799999999999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2.5099999999999998</v>
      </c>
      <c r="C449">
        <v>3.43</v>
      </c>
      <c r="D449" s="3" t="str">
        <f>[1]!s_dq_tradestatus($C$1,A449)</f>
        <v>交易</v>
      </c>
      <c r="E449" s="4">
        <f>[1]!s_dq_preclose($C$1,A449,3)</f>
        <v>3.41</v>
      </c>
      <c r="F449" s="4">
        <f t="shared" si="24"/>
        <v>3.7441800000000005</v>
      </c>
      <c r="G449" s="4">
        <f t="shared" si="25"/>
        <v>3.0758200000000002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2.44</v>
      </c>
      <c r="C450">
        <v>3.43</v>
      </c>
      <c r="D450" s="3" t="str">
        <f>[1]!s_dq_tradestatus($C$1,A450)</f>
        <v>交易</v>
      </c>
      <c r="E450" s="4">
        <f>[1]!s_dq_preclose($C$1,A450,3)</f>
        <v>3.43</v>
      </c>
      <c r="F450" s="4">
        <f t="shared" si="24"/>
        <v>3.7661400000000005</v>
      </c>
      <c r="G450" s="4">
        <f t="shared" si="25"/>
        <v>3.0938600000000003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2.61</v>
      </c>
      <c r="C451">
        <v>3.54</v>
      </c>
      <c r="D451" s="3" t="str">
        <f>[1]!s_dq_tradestatus($C$1,A451)</f>
        <v>交易</v>
      </c>
      <c r="E451" s="4">
        <f>[1]!s_dq_preclose($C$1,A451,3)</f>
        <v>3.55</v>
      </c>
      <c r="F451" s="4">
        <f t="shared" ref="F451:F514" si="28">E451*1.098</f>
        <v>3.8978999999999999</v>
      </c>
      <c r="G451" s="4">
        <f t="shared" ref="G451:G514" si="29">E451*(1-0.098)</f>
        <v>3.2020999999999997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2.57</v>
      </c>
      <c r="C452">
        <v>3.5</v>
      </c>
      <c r="D452" s="3" t="str">
        <f>[1]!s_dq_tradestatus($C$1,A452)</f>
        <v>交易</v>
      </c>
      <c r="E452" s="4">
        <f>[1]!s_dq_preclose($C$1,A452,3)</f>
        <v>3.48</v>
      </c>
      <c r="F452" s="4">
        <f t="shared" si="28"/>
        <v>3.8210400000000004</v>
      </c>
      <c r="G452" s="4">
        <f t="shared" si="29"/>
        <v>3.13896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2.69</v>
      </c>
      <c r="C453">
        <v>3.6</v>
      </c>
      <c r="D453" s="3" t="str">
        <f>[1]!s_dq_tradestatus($C$1,A453)</f>
        <v>交易</v>
      </c>
      <c r="E453" s="4">
        <f>[1]!s_dq_preclose($C$1,A453,3)</f>
        <v>3.63</v>
      </c>
      <c r="F453" s="4">
        <f t="shared" si="28"/>
        <v>3.9857400000000003</v>
      </c>
      <c r="G453" s="4">
        <f t="shared" si="29"/>
        <v>3.2742599999999999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2.68</v>
      </c>
      <c r="C454">
        <v>3.58</v>
      </c>
      <c r="D454" s="3" t="str">
        <f>[1]!s_dq_tradestatus($C$1,A454)</f>
        <v>交易</v>
      </c>
      <c r="E454" s="4">
        <f>[1]!s_dq_preclose($C$1,A454,3)</f>
        <v>3.58</v>
      </c>
      <c r="F454" s="4">
        <f t="shared" si="28"/>
        <v>3.9308400000000003</v>
      </c>
      <c r="G454" s="4">
        <f t="shared" si="29"/>
        <v>3.2291600000000003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2.7</v>
      </c>
      <c r="C455">
        <v>3.55</v>
      </c>
      <c r="D455" s="3" t="str">
        <f>[1]!s_dq_tradestatus($C$1,A455)</f>
        <v>交易</v>
      </c>
      <c r="E455" s="4">
        <f>[1]!s_dq_preclose($C$1,A455,3)</f>
        <v>3.56</v>
      </c>
      <c r="F455" s="4">
        <f t="shared" si="28"/>
        <v>3.9088800000000004</v>
      </c>
      <c r="G455" s="4">
        <f t="shared" si="29"/>
        <v>3.2111200000000002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2.65</v>
      </c>
      <c r="C456">
        <v>3.48</v>
      </c>
      <c r="D456" s="3" t="str">
        <f>[1]!s_dq_tradestatus($C$1,A456)</f>
        <v>交易</v>
      </c>
      <c r="E456" s="4">
        <f>[1]!s_dq_preclose($C$1,A456,3)</f>
        <v>3.5</v>
      </c>
      <c r="F456" s="4">
        <f t="shared" si="28"/>
        <v>3.8430000000000004</v>
      </c>
      <c r="G456" s="4">
        <f t="shared" si="29"/>
        <v>3.157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2.65</v>
      </c>
      <c r="C457">
        <v>3.49</v>
      </c>
      <c r="D457" s="3" t="str">
        <f>[1]!s_dq_tradestatus($C$1,A457)</f>
        <v>交易</v>
      </c>
      <c r="E457" s="4">
        <f>[1]!s_dq_preclose($C$1,A457,3)</f>
        <v>3.51</v>
      </c>
      <c r="F457" s="4">
        <f t="shared" si="28"/>
        <v>3.85398</v>
      </c>
      <c r="G457" s="4">
        <f t="shared" si="29"/>
        <v>3.1660200000000001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2.7</v>
      </c>
      <c r="C458">
        <v>3.63</v>
      </c>
      <c r="D458" s="3" t="str">
        <f>[1]!s_dq_tradestatus($C$1,A458)</f>
        <v>交易</v>
      </c>
      <c r="E458" s="4">
        <f>[1]!s_dq_preclose($C$1,A458,3)</f>
        <v>3.61</v>
      </c>
      <c r="F458" s="4">
        <f t="shared" si="28"/>
        <v>3.9637800000000003</v>
      </c>
      <c r="G458" s="4">
        <f t="shared" si="29"/>
        <v>3.2562199999999999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2.78</v>
      </c>
      <c r="C459">
        <v>3.63</v>
      </c>
      <c r="D459" s="3" t="str">
        <f>[1]!s_dq_tradestatus($C$1,A459)</f>
        <v>交易</v>
      </c>
      <c r="E459" s="4">
        <f>[1]!s_dq_preclose($C$1,A459,3)</f>
        <v>3.62</v>
      </c>
      <c r="F459" s="4">
        <f t="shared" si="28"/>
        <v>3.9747600000000003</v>
      </c>
      <c r="G459" s="4">
        <f t="shared" si="29"/>
        <v>3.2652400000000004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2.93</v>
      </c>
      <c r="C460">
        <v>3.77</v>
      </c>
      <c r="D460" s="3" t="str">
        <f>[1]!s_dq_tradestatus($C$1,A460)</f>
        <v>交易</v>
      </c>
      <c r="E460" s="4">
        <f>[1]!s_dq_preclose($C$1,A460,3)</f>
        <v>3.74</v>
      </c>
      <c r="F460" s="4">
        <f t="shared" si="28"/>
        <v>4.1065200000000006</v>
      </c>
      <c r="G460" s="4">
        <f t="shared" si="29"/>
        <v>3.3734800000000003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2.93</v>
      </c>
      <c r="C461">
        <v>3.74</v>
      </c>
      <c r="D461" s="3" t="str">
        <f>[1]!s_dq_tradestatus($C$1,A461)</f>
        <v>交易</v>
      </c>
      <c r="E461" s="4">
        <f>[1]!s_dq_preclose($C$1,A461,3)</f>
        <v>3.74</v>
      </c>
      <c r="F461" s="4">
        <f t="shared" si="28"/>
        <v>4.1065200000000006</v>
      </c>
      <c r="G461" s="4">
        <f t="shared" si="29"/>
        <v>3.3734800000000003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2.97</v>
      </c>
      <c r="C462">
        <v>3.79</v>
      </c>
      <c r="D462" s="3" t="str">
        <f>[1]!s_dq_tradestatus($C$1,A462)</f>
        <v>交易</v>
      </c>
      <c r="E462" s="4">
        <f>[1]!s_dq_preclose($C$1,A462,3)</f>
        <v>3.76</v>
      </c>
      <c r="F462" s="4">
        <f t="shared" si="28"/>
        <v>4.1284799999999997</v>
      </c>
      <c r="G462" s="4">
        <f t="shared" si="29"/>
        <v>3.3915199999999999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2.91</v>
      </c>
      <c r="C463">
        <v>3.71</v>
      </c>
      <c r="D463" s="3" t="str">
        <f>[1]!s_dq_tradestatus($C$1,A463)</f>
        <v>交易</v>
      </c>
      <c r="E463" s="4">
        <f>[1]!s_dq_preclose($C$1,A463,3)</f>
        <v>3.71</v>
      </c>
      <c r="F463" s="4">
        <f t="shared" si="28"/>
        <v>4.0735800000000006</v>
      </c>
      <c r="G463" s="4">
        <f t="shared" si="29"/>
        <v>3.3464200000000002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2.98</v>
      </c>
      <c r="C464">
        <v>3.72</v>
      </c>
      <c r="D464" s="3" t="str">
        <f>[1]!s_dq_tradestatus($C$1,A464)</f>
        <v>交易</v>
      </c>
      <c r="E464" s="4">
        <f>[1]!s_dq_preclose($C$1,A464,3)</f>
        <v>3.68</v>
      </c>
      <c r="F464" s="4">
        <f t="shared" si="28"/>
        <v>4.0406400000000007</v>
      </c>
      <c r="G464" s="4">
        <f t="shared" si="29"/>
        <v>3.3193600000000001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3.06</v>
      </c>
      <c r="C465">
        <v>3.78</v>
      </c>
      <c r="D465" s="3" t="str">
        <f>[1]!s_dq_tradestatus($C$1,A465)</f>
        <v>交易</v>
      </c>
      <c r="E465" s="4">
        <f>[1]!s_dq_preclose($C$1,A465,3)</f>
        <v>3.76</v>
      </c>
      <c r="F465" s="4">
        <f t="shared" si="28"/>
        <v>4.1284799999999997</v>
      </c>
      <c r="G465" s="4">
        <f t="shared" si="29"/>
        <v>3.3915199999999999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2.99</v>
      </c>
      <c r="C466">
        <v>3.78</v>
      </c>
      <c r="D466" s="3" t="str">
        <f>[1]!s_dq_tradestatus($C$1,A466)</f>
        <v>交易</v>
      </c>
      <c r="E466" s="4">
        <f>[1]!s_dq_preclose($C$1,A466,3)</f>
        <v>3.76</v>
      </c>
      <c r="F466" s="4">
        <f t="shared" si="28"/>
        <v>4.1284799999999997</v>
      </c>
      <c r="G466" s="4">
        <f t="shared" si="29"/>
        <v>3.3915199999999999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3.08</v>
      </c>
      <c r="C467">
        <v>3.81</v>
      </c>
      <c r="D467" s="3" t="str">
        <f>[1]!s_dq_tradestatus($C$1,A467)</f>
        <v>交易</v>
      </c>
      <c r="E467" s="4">
        <f>[1]!s_dq_preclose($C$1,A467,3)</f>
        <v>3.82</v>
      </c>
      <c r="F467" s="4">
        <f t="shared" si="28"/>
        <v>4.1943600000000005</v>
      </c>
      <c r="G467" s="4">
        <f t="shared" si="29"/>
        <v>3.44564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3.02</v>
      </c>
      <c r="C468">
        <v>3.8</v>
      </c>
      <c r="D468" s="3" t="str">
        <f>[1]!s_dq_tradestatus($C$1,A468)</f>
        <v>交易</v>
      </c>
      <c r="E468" s="4">
        <f>[1]!s_dq_preclose($C$1,A468,3)</f>
        <v>3.81</v>
      </c>
      <c r="F468" s="4">
        <f t="shared" si="28"/>
        <v>4.1833800000000005</v>
      </c>
      <c r="G468" s="4">
        <f t="shared" si="29"/>
        <v>3.43662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2.99</v>
      </c>
      <c r="C469">
        <v>3.82</v>
      </c>
      <c r="D469" s="3" t="str">
        <f>[1]!s_dq_tradestatus($C$1,A469)</f>
        <v>交易</v>
      </c>
      <c r="E469" s="4">
        <f>[1]!s_dq_preclose($C$1,A469,3)</f>
        <v>3.8</v>
      </c>
      <c r="F469" s="4">
        <f t="shared" si="28"/>
        <v>4.1724000000000006</v>
      </c>
      <c r="G469" s="4">
        <f t="shared" si="29"/>
        <v>3.4276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2.9</v>
      </c>
      <c r="C470">
        <v>3.73</v>
      </c>
      <c r="D470" s="3" t="str">
        <f>[1]!s_dq_tradestatus($C$1,A470)</f>
        <v>交易</v>
      </c>
      <c r="E470" s="4">
        <f>[1]!s_dq_preclose($C$1,A470,3)</f>
        <v>3.73</v>
      </c>
      <c r="F470" s="4">
        <f t="shared" si="28"/>
        <v>4.0955400000000006</v>
      </c>
      <c r="G470" s="4">
        <f t="shared" si="29"/>
        <v>3.3644600000000002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2.96</v>
      </c>
      <c r="C471">
        <v>3.74</v>
      </c>
      <c r="D471" s="3" t="str">
        <f>[1]!s_dq_tradestatus($C$1,A471)</f>
        <v>交易</v>
      </c>
      <c r="E471" s="4">
        <f>[1]!s_dq_preclose($C$1,A471,3)</f>
        <v>3.73</v>
      </c>
      <c r="F471" s="4">
        <f t="shared" si="28"/>
        <v>4.0955400000000006</v>
      </c>
      <c r="G471" s="4">
        <f t="shared" si="29"/>
        <v>3.3644600000000002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3.18</v>
      </c>
      <c r="C472">
        <v>4.18</v>
      </c>
      <c r="D472" s="3" t="str">
        <f>[1]!s_dq_tradestatus($C$1,A472)</f>
        <v>交易</v>
      </c>
      <c r="E472" s="4">
        <f>[1]!s_dq_preclose($C$1,A472,3)</f>
        <v>4.16</v>
      </c>
      <c r="F472" s="4">
        <f t="shared" si="28"/>
        <v>4.5676800000000002</v>
      </c>
      <c r="G472" s="4">
        <f t="shared" si="29"/>
        <v>3.7523200000000001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3.28</v>
      </c>
      <c r="C473">
        <v>4.3499999999999996</v>
      </c>
      <c r="D473" s="3" t="str">
        <f>[1]!s_dq_tradestatus($C$1,A473)</f>
        <v>交易</v>
      </c>
      <c r="E473" s="4">
        <f>[1]!s_dq_preclose($C$1,A473,3)</f>
        <v>4.33</v>
      </c>
      <c r="F473" s="4">
        <f t="shared" si="28"/>
        <v>4.7543400000000009</v>
      </c>
      <c r="G473" s="4">
        <f t="shared" si="29"/>
        <v>3.9056600000000001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3.31</v>
      </c>
      <c r="C474">
        <v>4.34</v>
      </c>
      <c r="D474" s="3" t="str">
        <f>[1]!s_dq_tradestatus($C$1,A474)</f>
        <v>交易</v>
      </c>
      <c r="E474" s="4">
        <f>[1]!s_dq_preclose($C$1,A474,3)</f>
        <v>4.38</v>
      </c>
      <c r="F474" s="4">
        <f t="shared" si="28"/>
        <v>4.80924</v>
      </c>
      <c r="G474" s="4">
        <f t="shared" si="29"/>
        <v>3.9507599999999998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3.4</v>
      </c>
      <c r="C475">
        <v>4.3899999999999997</v>
      </c>
      <c r="D475" s="3" t="str">
        <f>[1]!s_dq_tradestatus($C$1,A475)</f>
        <v>交易</v>
      </c>
      <c r="E475" s="4">
        <f>[1]!s_dq_preclose($C$1,A475,3)</f>
        <v>4.3600000000000003</v>
      </c>
      <c r="F475" s="4">
        <f t="shared" si="28"/>
        <v>4.7872800000000009</v>
      </c>
      <c r="G475" s="4">
        <f t="shared" si="29"/>
        <v>3.9327200000000002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3.51</v>
      </c>
      <c r="C476">
        <v>4.42</v>
      </c>
      <c r="D476" s="3" t="str">
        <f>[1]!s_dq_tradestatus($C$1,A476)</f>
        <v>交易</v>
      </c>
      <c r="E476" s="4">
        <f>[1]!s_dq_preclose($C$1,A476,3)</f>
        <v>4.37</v>
      </c>
      <c r="F476" s="4">
        <f t="shared" si="28"/>
        <v>4.7982600000000009</v>
      </c>
      <c r="G476" s="4">
        <f t="shared" si="29"/>
        <v>3.9417400000000002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3.42</v>
      </c>
      <c r="C477">
        <v>4.46</v>
      </c>
      <c r="D477" s="3" t="str">
        <f>[1]!s_dq_tradestatus($C$1,A477)</f>
        <v>交易</v>
      </c>
      <c r="E477" s="4">
        <f>[1]!s_dq_preclose($C$1,A477,3)</f>
        <v>4.4800000000000004</v>
      </c>
      <c r="F477" s="4">
        <f t="shared" si="28"/>
        <v>4.9190400000000007</v>
      </c>
      <c r="G477" s="4">
        <f t="shared" si="29"/>
        <v>4.0409600000000001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3.35</v>
      </c>
      <c r="C478">
        <v>4.45</v>
      </c>
      <c r="D478" s="3" t="str">
        <f>[1]!s_dq_tradestatus($C$1,A478)</f>
        <v>交易</v>
      </c>
      <c r="E478" s="4">
        <f>[1]!s_dq_preclose($C$1,A478,3)</f>
        <v>4.49</v>
      </c>
      <c r="F478" s="4">
        <f t="shared" si="28"/>
        <v>4.9300200000000007</v>
      </c>
      <c r="G478" s="4">
        <f t="shared" si="29"/>
        <v>4.0499800000000006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3.35</v>
      </c>
      <c r="C479">
        <v>4.42</v>
      </c>
      <c r="D479" s="3" t="str">
        <f>[1]!s_dq_tradestatus($C$1,A479)</f>
        <v>交易</v>
      </c>
      <c r="E479" s="4">
        <f>[1]!s_dq_preclose($C$1,A479,3)</f>
        <v>4.42</v>
      </c>
      <c r="F479" s="4">
        <f t="shared" si="28"/>
        <v>4.8531599999999999</v>
      </c>
      <c r="G479" s="4">
        <f t="shared" si="29"/>
        <v>3.9868399999999999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3.42</v>
      </c>
      <c r="C480">
        <v>4.5</v>
      </c>
      <c r="D480" s="3" t="str">
        <f>[1]!s_dq_tradestatus($C$1,A480)</f>
        <v>交易</v>
      </c>
      <c r="E480" s="4">
        <f>[1]!s_dq_preclose($C$1,A480,3)</f>
        <v>4.46</v>
      </c>
      <c r="F480" s="4">
        <f t="shared" si="28"/>
        <v>4.8970800000000008</v>
      </c>
      <c r="G480" s="4">
        <f t="shared" si="29"/>
        <v>4.0229200000000001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3.48</v>
      </c>
      <c r="C481">
        <v>4.43</v>
      </c>
      <c r="D481" s="3" t="str">
        <f>[1]!s_dq_tradestatus($C$1,A481)</f>
        <v>交易</v>
      </c>
      <c r="E481" s="4">
        <f>[1]!s_dq_preclose($C$1,A481,3)</f>
        <v>4.42</v>
      </c>
      <c r="F481" s="4">
        <f t="shared" si="28"/>
        <v>4.8531599999999999</v>
      </c>
      <c r="G481" s="4">
        <f t="shared" si="29"/>
        <v>3.9868399999999999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3.43</v>
      </c>
      <c r="C482">
        <v>4.3600000000000003</v>
      </c>
      <c r="D482" s="3" t="str">
        <f>[1]!s_dq_tradestatus($C$1,A482)</f>
        <v>交易</v>
      </c>
      <c r="E482" s="4">
        <f>[1]!s_dq_preclose($C$1,A482,3)</f>
        <v>4.38</v>
      </c>
      <c r="F482" s="4">
        <f t="shared" si="28"/>
        <v>4.80924</v>
      </c>
      <c r="G482" s="4">
        <f t="shared" si="29"/>
        <v>3.9507599999999998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3.55</v>
      </c>
      <c r="C483">
        <v>4.45</v>
      </c>
      <c r="D483" s="3" t="str">
        <f>[1]!s_dq_tradestatus($C$1,A483)</f>
        <v>交易</v>
      </c>
      <c r="E483" s="4">
        <f>[1]!s_dq_preclose($C$1,A483,3)</f>
        <v>4.3899999999999997</v>
      </c>
      <c r="F483" s="4">
        <f t="shared" si="28"/>
        <v>4.8202199999999999</v>
      </c>
      <c r="G483" s="4">
        <f t="shared" si="29"/>
        <v>3.9597799999999999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3.61</v>
      </c>
      <c r="C484">
        <v>4.67</v>
      </c>
      <c r="D484" s="3" t="str">
        <f>[1]!s_dq_tradestatus($C$1,A484)</f>
        <v>交易</v>
      </c>
      <c r="E484" s="4">
        <f>[1]!s_dq_preclose($C$1,A484,3)</f>
        <v>4.71</v>
      </c>
      <c r="F484" s="4">
        <f t="shared" si="28"/>
        <v>5.1715800000000005</v>
      </c>
      <c r="G484" s="4">
        <f t="shared" si="29"/>
        <v>4.2484200000000003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3.6</v>
      </c>
      <c r="C485">
        <v>4.58</v>
      </c>
      <c r="D485" s="3" t="str">
        <f>[1]!s_dq_tradestatus($C$1,A485)</f>
        <v>交易</v>
      </c>
      <c r="E485" s="4">
        <f>[1]!s_dq_preclose($C$1,A485,3)</f>
        <v>4.5599999999999996</v>
      </c>
      <c r="F485" s="4">
        <f t="shared" si="28"/>
        <v>5.0068799999999998</v>
      </c>
      <c r="G485" s="4">
        <f t="shared" si="29"/>
        <v>4.1131199999999994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3.57</v>
      </c>
      <c r="C486">
        <v>4.49</v>
      </c>
      <c r="D486" s="3" t="str">
        <f>[1]!s_dq_tradestatus($C$1,A486)</f>
        <v>交易</v>
      </c>
      <c r="E486" s="4">
        <f>[1]!s_dq_preclose($C$1,A486,3)</f>
        <v>4.49</v>
      </c>
      <c r="F486" s="4">
        <f t="shared" si="28"/>
        <v>4.9300200000000007</v>
      </c>
      <c r="G486" s="4">
        <f t="shared" si="29"/>
        <v>4.0499800000000006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3.57</v>
      </c>
      <c r="C487">
        <v>4.41</v>
      </c>
      <c r="D487" s="3" t="str">
        <f>[1]!s_dq_tradestatus($C$1,A487)</f>
        <v>交易</v>
      </c>
      <c r="E487" s="4">
        <f>[1]!s_dq_preclose($C$1,A487,3)</f>
        <v>4.42</v>
      </c>
      <c r="F487" s="4">
        <f t="shared" si="28"/>
        <v>4.8531599999999999</v>
      </c>
      <c r="G487" s="4">
        <f t="shared" si="29"/>
        <v>3.9868399999999999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3.49</v>
      </c>
      <c r="C488">
        <v>4.3600000000000003</v>
      </c>
      <c r="D488" s="3" t="str">
        <f>[1]!s_dq_tradestatus($C$1,A488)</f>
        <v>交易</v>
      </c>
      <c r="E488" s="4">
        <f>[1]!s_dq_preclose($C$1,A488,3)</f>
        <v>4.38</v>
      </c>
      <c r="F488" s="4">
        <f t="shared" si="28"/>
        <v>4.80924</v>
      </c>
      <c r="G488" s="4">
        <f t="shared" si="29"/>
        <v>3.9507599999999998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3.29</v>
      </c>
      <c r="C489">
        <v>4.1900000000000004</v>
      </c>
      <c r="D489" s="3" t="str">
        <f>[1]!s_dq_tradestatus($C$1,A489)</f>
        <v>交易</v>
      </c>
      <c r="E489" s="4">
        <f>[1]!s_dq_preclose($C$1,A489,3)</f>
        <v>4.2</v>
      </c>
      <c r="F489" s="4">
        <f t="shared" si="28"/>
        <v>4.6116000000000001</v>
      </c>
      <c r="G489" s="4">
        <f t="shared" si="29"/>
        <v>3.7884000000000002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3.23</v>
      </c>
      <c r="C490">
        <v>4.2300000000000004</v>
      </c>
      <c r="D490" s="3" t="str">
        <f>[1]!s_dq_tradestatus($C$1,A490)</f>
        <v>交易</v>
      </c>
      <c r="E490" s="4">
        <f>[1]!s_dq_preclose($C$1,A490,3)</f>
        <v>4.33</v>
      </c>
      <c r="F490" s="4">
        <f t="shared" si="28"/>
        <v>4.7543400000000009</v>
      </c>
      <c r="G490" s="4">
        <f t="shared" si="29"/>
        <v>3.9056600000000001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2.9</v>
      </c>
      <c r="C491">
        <v>3.71</v>
      </c>
      <c r="D491" s="3" t="str">
        <f>[1]!s_dq_tradestatus($C$1,A491)</f>
        <v>交易</v>
      </c>
      <c r="E491" s="4">
        <f>[1]!s_dq_preclose($C$1,A491,3)</f>
        <v>4.12</v>
      </c>
      <c r="F491" s="4">
        <f t="shared" si="28"/>
        <v>4.5237600000000002</v>
      </c>
      <c r="G491" s="4">
        <f t="shared" si="29"/>
        <v>3.71624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2.92</v>
      </c>
      <c r="C492">
        <v>3.56</v>
      </c>
      <c r="D492" s="3" t="str">
        <f>[1]!s_dq_tradestatus($C$1,A492)</f>
        <v>交易</v>
      </c>
      <c r="E492" s="4">
        <f>[1]!s_dq_preclose($C$1,A492,3)</f>
        <v>3.71</v>
      </c>
      <c r="F492" s="4">
        <f t="shared" si="28"/>
        <v>4.0735800000000006</v>
      </c>
      <c r="G492" s="4">
        <f t="shared" si="29"/>
        <v>3.3464200000000002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3.09</v>
      </c>
      <c r="C493">
        <v>3.86</v>
      </c>
      <c r="D493" s="3" t="str">
        <f>[1]!s_dq_tradestatus($C$1,A493)</f>
        <v>交易</v>
      </c>
      <c r="E493" s="4">
        <f>[1]!s_dq_preclose($C$1,A493,3)</f>
        <v>3.78</v>
      </c>
      <c r="F493" s="4">
        <f t="shared" si="28"/>
        <v>4.1504399999999997</v>
      </c>
      <c r="G493" s="4">
        <f t="shared" si="29"/>
        <v>3.4095599999999999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3.21</v>
      </c>
      <c r="C494">
        <v>3.9</v>
      </c>
      <c r="D494" s="3" t="str">
        <f>[1]!s_dq_tradestatus($C$1,A494)</f>
        <v>交易</v>
      </c>
      <c r="E494" s="4">
        <f>[1]!s_dq_preclose($C$1,A494,3)</f>
        <v>3.97</v>
      </c>
      <c r="F494" s="4">
        <f t="shared" si="28"/>
        <v>4.3590600000000004</v>
      </c>
      <c r="G494" s="4">
        <f t="shared" si="29"/>
        <v>3.5809400000000005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3.25</v>
      </c>
      <c r="C495">
        <v>3.92</v>
      </c>
      <c r="D495" s="3" t="str">
        <f>[1]!s_dq_tradestatus($C$1,A495)</f>
        <v>交易</v>
      </c>
      <c r="E495" s="4">
        <f>[1]!s_dq_preclose($C$1,A495,3)</f>
        <v>3.97</v>
      </c>
      <c r="F495" s="4">
        <f t="shared" si="28"/>
        <v>4.3590600000000004</v>
      </c>
      <c r="G495" s="4">
        <f t="shared" si="29"/>
        <v>3.5809400000000005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3.1</v>
      </c>
      <c r="C496">
        <v>3.83</v>
      </c>
      <c r="D496" s="3" t="str">
        <f>[1]!s_dq_tradestatus($C$1,A496)</f>
        <v>交易</v>
      </c>
      <c r="E496" s="4">
        <f>[1]!s_dq_preclose($C$1,A496,3)</f>
        <v>3.88</v>
      </c>
      <c r="F496" s="4">
        <f t="shared" si="28"/>
        <v>4.2602400000000005</v>
      </c>
      <c r="G496" s="4">
        <f t="shared" si="29"/>
        <v>3.4997600000000002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3.32</v>
      </c>
      <c r="C497">
        <v>4.0999999999999996</v>
      </c>
      <c r="D497" s="3" t="str">
        <f>[1]!s_dq_tradestatus($C$1,A497)</f>
        <v>交易</v>
      </c>
      <c r="E497" s="4">
        <f>[1]!s_dq_preclose($C$1,A497,3)</f>
        <v>4.08</v>
      </c>
      <c r="F497" s="4">
        <f t="shared" si="28"/>
        <v>4.4798400000000003</v>
      </c>
      <c r="G497" s="4">
        <f t="shared" si="29"/>
        <v>3.6801600000000003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3.33</v>
      </c>
      <c r="C498">
        <v>4.22</v>
      </c>
      <c r="D498" s="3" t="str">
        <f>[1]!s_dq_tradestatus($C$1,A498)</f>
        <v>交易</v>
      </c>
      <c r="E498" s="4">
        <f>[1]!s_dq_preclose($C$1,A498,3)</f>
        <v>4.28</v>
      </c>
      <c r="F498" s="4">
        <f t="shared" si="28"/>
        <v>4.6994400000000009</v>
      </c>
      <c r="G498" s="4">
        <f t="shared" si="29"/>
        <v>3.8605600000000004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3.82</v>
      </c>
      <c r="C499">
        <v>4.92</v>
      </c>
      <c r="D499" s="3" t="str">
        <f>[1]!s_dq_tradestatus($C$1,A499)</f>
        <v>交易</v>
      </c>
      <c r="E499" s="4">
        <f>[1]!s_dq_preclose($C$1,A499,3)</f>
        <v>4.71</v>
      </c>
      <c r="F499" s="4">
        <f t="shared" si="28"/>
        <v>5.1715800000000005</v>
      </c>
      <c r="G499" s="4">
        <f t="shared" si="29"/>
        <v>4.2484200000000003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3.79</v>
      </c>
      <c r="C500">
        <v>5.1100000000000003</v>
      </c>
      <c r="D500" s="3" t="str">
        <f>[1]!s_dq_tradestatus($C$1,A500)</f>
        <v>交易</v>
      </c>
      <c r="E500" s="4">
        <f>[1]!s_dq_preclose($C$1,A500,3)</f>
        <v>5.0199999999999996</v>
      </c>
      <c r="F500" s="4">
        <f t="shared" si="28"/>
        <v>5.5119600000000002</v>
      </c>
      <c r="G500" s="4">
        <f t="shared" si="29"/>
        <v>4.5280399999999998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4.0199999999999996</v>
      </c>
      <c r="C501">
        <v>5.31</v>
      </c>
      <c r="D501" s="3" t="str">
        <f>[1]!s_dq_tradestatus($C$1,A501)</f>
        <v>交易</v>
      </c>
      <c r="E501" s="4">
        <f>[1]!s_dq_preclose($C$1,A501,3)</f>
        <v>5.42</v>
      </c>
      <c r="F501" s="4">
        <f t="shared" si="28"/>
        <v>5.9511600000000007</v>
      </c>
      <c r="G501" s="4">
        <f t="shared" si="29"/>
        <v>4.8888400000000001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4.03</v>
      </c>
      <c r="C502">
        <v>5.33</v>
      </c>
      <c r="D502" s="3" t="str">
        <f>[1]!s_dq_tradestatus($C$1,A502)</f>
        <v>交易</v>
      </c>
      <c r="E502" s="4">
        <f>[1]!s_dq_preclose($C$1,A502,3)</f>
        <v>5.4</v>
      </c>
      <c r="F502" s="4">
        <f t="shared" si="28"/>
        <v>5.9292000000000007</v>
      </c>
      <c r="G502" s="4">
        <f t="shared" si="29"/>
        <v>4.8708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3.53</v>
      </c>
      <c r="C503">
        <v>4.9000000000000004</v>
      </c>
      <c r="D503" s="3" t="str">
        <f>[1]!s_dq_tradestatus($C$1,A503)</f>
        <v>交易</v>
      </c>
      <c r="E503" s="4">
        <f>[1]!s_dq_preclose($C$1,A503,3)</f>
        <v>5.25</v>
      </c>
      <c r="F503" s="4">
        <f t="shared" si="28"/>
        <v>5.7645000000000008</v>
      </c>
      <c r="G503" s="4">
        <f t="shared" si="29"/>
        <v>4.7355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3.56</v>
      </c>
      <c r="C504">
        <v>4.78</v>
      </c>
      <c r="D504" s="3" t="str">
        <f>[1]!s_dq_tradestatus($C$1,A504)</f>
        <v>交易</v>
      </c>
      <c r="E504" s="4">
        <f>[1]!s_dq_preclose($C$1,A504,3)</f>
        <v>4.7300000000000004</v>
      </c>
      <c r="F504" s="4">
        <f t="shared" si="28"/>
        <v>5.1935400000000005</v>
      </c>
      <c r="G504" s="4">
        <f t="shared" si="29"/>
        <v>4.2664600000000004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3.51</v>
      </c>
      <c r="C505">
        <v>4.63</v>
      </c>
      <c r="D505" s="3" t="str">
        <f>[1]!s_dq_tradestatus($C$1,A505)</f>
        <v>交易</v>
      </c>
      <c r="E505" s="4">
        <f>[1]!s_dq_preclose($C$1,A505,3)</f>
        <v>4.68</v>
      </c>
      <c r="F505" s="4">
        <f t="shared" si="28"/>
        <v>5.1386399999999997</v>
      </c>
      <c r="G505" s="4">
        <f t="shared" si="29"/>
        <v>4.2213599999999998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3.25</v>
      </c>
      <c r="C506">
        <v>4.53</v>
      </c>
      <c r="D506" s="3" t="str">
        <f>[1]!s_dq_tradestatus($C$1,A506)</f>
        <v>交易</v>
      </c>
      <c r="E506" s="4">
        <f>[1]!s_dq_preclose($C$1,A506,3)</f>
        <v>4.5999999999999996</v>
      </c>
      <c r="F506" s="4">
        <f t="shared" si="28"/>
        <v>5.0507999999999997</v>
      </c>
      <c r="G506" s="4">
        <f t="shared" si="29"/>
        <v>4.1491999999999996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3.05</v>
      </c>
      <c r="C507">
        <v>4.33</v>
      </c>
      <c r="D507" s="3" t="str">
        <f>[1]!s_dq_tradestatus($C$1,A507)</f>
        <v>交易</v>
      </c>
      <c r="E507" s="4">
        <f>[1]!s_dq_preclose($C$1,A507,3)</f>
        <v>4.41</v>
      </c>
      <c r="F507" s="4">
        <f t="shared" si="28"/>
        <v>4.8421800000000008</v>
      </c>
      <c r="G507" s="4">
        <f t="shared" si="29"/>
        <v>3.9778200000000004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3.11</v>
      </c>
      <c r="C508">
        <v>4.5</v>
      </c>
      <c r="D508" s="3" t="str">
        <f>[1]!s_dq_tradestatus($C$1,A508)</f>
        <v>交易</v>
      </c>
      <c r="E508" s="4">
        <f>[1]!s_dq_preclose($C$1,A508,3)</f>
        <v>4.5999999999999996</v>
      </c>
      <c r="F508" s="4">
        <f t="shared" si="28"/>
        <v>5.0507999999999997</v>
      </c>
      <c r="G508" s="4">
        <f t="shared" si="29"/>
        <v>4.1491999999999996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3.09</v>
      </c>
      <c r="C509">
        <v>4.4000000000000004</v>
      </c>
      <c r="D509" s="3" t="str">
        <f>[1]!s_dq_tradestatus($C$1,A509)</f>
        <v>交易</v>
      </c>
      <c r="E509" s="4">
        <f>[1]!s_dq_preclose($C$1,A509,3)</f>
        <v>4.38</v>
      </c>
      <c r="F509" s="4">
        <f t="shared" si="28"/>
        <v>4.80924</v>
      </c>
      <c r="G509" s="4">
        <f t="shared" si="29"/>
        <v>3.9507599999999998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3</v>
      </c>
      <c r="C510">
        <v>4.2300000000000004</v>
      </c>
      <c r="D510" s="3" t="str">
        <f>[1]!s_dq_tradestatus($C$1,A510)</f>
        <v>交易</v>
      </c>
      <c r="E510" s="4">
        <f>[1]!s_dq_preclose($C$1,A510,3)</f>
        <v>4.38</v>
      </c>
      <c r="F510" s="4">
        <f t="shared" si="28"/>
        <v>4.80924</v>
      </c>
      <c r="G510" s="4">
        <f t="shared" si="29"/>
        <v>3.9507599999999998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2.92</v>
      </c>
      <c r="C511">
        <v>4.12</v>
      </c>
      <c r="D511" s="3" t="str">
        <f>[1]!s_dq_tradestatus($C$1,A511)</f>
        <v>交易</v>
      </c>
      <c r="E511" s="4">
        <f>[1]!s_dq_preclose($C$1,A511,3)</f>
        <v>4.07</v>
      </c>
      <c r="F511" s="4">
        <f t="shared" si="28"/>
        <v>4.4688600000000003</v>
      </c>
      <c r="G511" s="4">
        <f t="shared" si="29"/>
        <v>3.6711400000000003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3.09</v>
      </c>
      <c r="C512">
        <v>4.26</v>
      </c>
      <c r="D512" s="3" t="str">
        <f>[1]!s_dq_tradestatus($C$1,A512)</f>
        <v>交易</v>
      </c>
      <c r="E512" s="4">
        <f>[1]!s_dq_preclose($C$1,A512,3)</f>
        <v>4.22</v>
      </c>
      <c r="F512" s="4">
        <f t="shared" si="28"/>
        <v>4.6335600000000001</v>
      </c>
      <c r="G512" s="4">
        <f t="shared" si="29"/>
        <v>3.8064399999999998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3.06</v>
      </c>
      <c r="C513">
        <v>4.3</v>
      </c>
      <c r="D513" s="3" t="str">
        <f>[1]!s_dq_tradestatus($C$1,A513)</f>
        <v>交易</v>
      </c>
      <c r="E513" s="4">
        <f>[1]!s_dq_preclose($C$1,A513,3)</f>
        <v>4.2699999999999996</v>
      </c>
      <c r="F513" s="4">
        <f t="shared" si="28"/>
        <v>4.6884600000000001</v>
      </c>
      <c r="G513" s="4">
        <f t="shared" si="29"/>
        <v>3.8515399999999995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3.1</v>
      </c>
      <c r="C514">
        <v>4.3099999999999996</v>
      </c>
      <c r="D514" s="3" t="str">
        <f>[1]!s_dq_tradestatus($C$1,A514)</f>
        <v>交易</v>
      </c>
      <c r="E514" s="4">
        <f>[1]!s_dq_preclose($C$1,A514,3)</f>
        <v>4.29</v>
      </c>
      <c r="F514" s="4">
        <f t="shared" si="28"/>
        <v>4.7104200000000001</v>
      </c>
      <c r="G514" s="4">
        <f t="shared" si="29"/>
        <v>3.86958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2.98</v>
      </c>
      <c r="C515">
        <v>4.26</v>
      </c>
      <c r="D515" s="3" t="str">
        <f>[1]!s_dq_tradestatus($C$1,A515)</f>
        <v>交易</v>
      </c>
      <c r="E515" s="4">
        <f>[1]!s_dq_preclose($C$1,A515,3)</f>
        <v>4.32</v>
      </c>
      <c r="F515" s="4">
        <f t="shared" ref="F515:F541" si="32">E515*1.098</f>
        <v>4.7433600000000009</v>
      </c>
      <c r="G515" s="4">
        <f t="shared" ref="G515:G541" si="33">E515*(1-0.098)</f>
        <v>3.8966400000000005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2.9</v>
      </c>
      <c r="C516">
        <v>4.3600000000000003</v>
      </c>
      <c r="D516" s="3" t="str">
        <f>[1]!s_dq_tradestatus($C$1,A516)</f>
        <v>交易</v>
      </c>
      <c r="E516" s="4">
        <f>[1]!s_dq_preclose($C$1,A516,3)</f>
        <v>4.33</v>
      </c>
      <c r="F516" s="4">
        <f t="shared" si="32"/>
        <v>4.7543400000000009</v>
      </c>
      <c r="G516" s="4">
        <f t="shared" si="33"/>
        <v>3.9056600000000001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2.69</v>
      </c>
      <c r="C517">
        <v>4.07</v>
      </c>
      <c r="D517" s="3" t="str">
        <f>[1]!s_dq_tradestatus($C$1,A517)</f>
        <v>交易</v>
      </c>
      <c r="E517" s="4">
        <f>[1]!s_dq_preclose($C$1,A517,3)</f>
        <v>4.17</v>
      </c>
      <c r="F517" s="4">
        <f t="shared" si="32"/>
        <v>4.5786600000000002</v>
      </c>
      <c r="G517" s="4">
        <f t="shared" si="33"/>
        <v>3.7613400000000001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2.85</v>
      </c>
      <c r="C518">
        <v>4.2300000000000004</v>
      </c>
      <c r="D518" s="3" t="str">
        <f>[1]!s_dq_tradestatus($C$1,A518)</f>
        <v>交易</v>
      </c>
      <c r="E518" s="4">
        <f>[1]!s_dq_preclose($C$1,A518,3)</f>
        <v>4.22</v>
      </c>
      <c r="F518" s="4">
        <f t="shared" si="32"/>
        <v>4.6335600000000001</v>
      </c>
      <c r="G518" s="4">
        <f t="shared" si="33"/>
        <v>3.8064399999999998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2.65</v>
      </c>
      <c r="C519">
        <v>4.01</v>
      </c>
      <c r="D519" s="3" t="str">
        <f>[1]!s_dq_tradestatus($C$1,A519)</f>
        <v>交易</v>
      </c>
      <c r="E519" s="4">
        <f>[1]!s_dq_preclose($C$1,A519,3)</f>
        <v>4.08</v>
      </c>
      <c r="F519" s="4">
        <f t="shared" si="32"/>
        <v>4.4798400000000003</v>
      </c>
      <c r="G519" s="4">
        <f t="shared" si="33"/>
        <v>3.6801600000000003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2.4</v>
      </c>
      <c r="C520">
        <v>3.69</v>
      </c>
      <c r="D520" s="3" t="str">
        <f>[1]!s_dq_tradestatus($C$1,A520)</f>
        <v>交易</v>
      </c>
      <c r="E520" s="4">
        <f>[1]!s_dq_preclose($C$1,A520,3)</f>
        <v>3.93</v>
      </c>
      <c r="F520" s="4">
        <f t="shared" si="32"/>
        <v>4.3151400000000004</v>
      </c>
      <c r="G520" s="4">
        <f t="shared" si="33"/>
        <v>3.5448600000000003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2.5499999999999998</v>
      </c>
      <c r="C521">
        <v>3.87</v>
      </c>
      <c r="D521" s="3" t="str">
        <f>[1]!s_dq_tradestatus($C$1,A521)</f>
        <v>交易</v>
      </c>
      <c r="E521" s="4">
        <f>[1]!s_dq_preclose($C$1,A521,3)</f>
        <v>3.85</v>
      </c>
      <c r="F521" s="4">
        <f t="shared" si="32"/>
        <v>4.2273000000000005</v>
      </c>
      <c r="G521" s="4">
        <f t="shared" si="33"/>
        <v>3.4727000000000001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2.34</v>
      </c>
      <c r="C522">
        <v>3.7</v>
      </c>
      <c r="D522" s="3" t="str">
        <f>[1]!s_dq_tradestatus($C$1,A522)</f>
        <v>交易</v>
      </c>
      <c r="E522" s="4">
        <f>[1]!s_dq_preclose($C$1,A522,3)</f>
        <v>3.69</v>
      </c>
      <c r="F522" s="4">
        <f t="shared" si="32"/>
        <v>4.0516200000000007</v>
      </c>
      <c r="G522" s="4">
        <f t="shared" si="33"/>
        <v>3.3283800000000001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2.42</v>
      </c>
      <c r="C523">
        <v>3.76</v>
      </c>
      <c r="D523" s="3" t="str">
        <f>[1]!s_dq_tradestatus($C$1,A523)</f>
        <v>交易</v>
      </c>
      <c r="E523" s="4">
        <f>[1]!s_dq_preclose($C$1,A523,3)</f>
        <v>3.75</v>
      </c>
      <c r="F523" s="4">
        <f t="shared" si="32"/>
        <v>4.1175000000000006</v>
      </c>
      <c r="G523" s="4">
        <f t="shared" si="33"/>
        <v>3.3825000000000003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2.2999999999999998</v>
      </c>
      <c r="C524">
        <v>3.59</v>
      </c>
      <c r="D524" s="3" t="str">
        <f>[1]!s_dq_tradestatus($C$1,A524)</f>
        <v>交易</v>
      </c>
      <c r="E524" s="4">
        <f>[1]!s_dq_preclose($C$1,A524,3)</f>
        <v>3.6</v>
      </c>
      <c r="F524" s="4">
        <f t="shared" si="32"/>
        <v>3.9528000000000003</v>
      </c>
      <c r="G524" s="4">
        <f t="shared" si="33"/>
        <v>3.2472000000000003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2.2000000000000002</v>
      </c>
      <c r="C525">
        <v>3.61</v>
      </c>
      <c r="D525" s="3" t="str">
        <f>[1]!s_dq_tradestatus($C$1,A525)</f>
        <v>交易</v>
      </c>
      <c r="E525" s="4">
        <f>[1]!s_dq_preclose($C$1,A525,3)</f>
        <v>3.56</v>
      </c>
      <c r="F525" s="4">
        <f t="shared" si="32"/>
        <v>3.9088800000000004</v>
      </c>
      <c r="G525" s="4">
        <f t="shared" si="33"/>
        <v>3.2111200000000002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2.06</v>
      </c>
      <c r="C526">
        <v>3.47</v>
      </c>
      <c r="D526" s="3" t="str">
        <f>[1]!s_dq_tradestatus($C$1,A526)</f>
        <v>交易</v>
      </c>
      <c r="E526" s="4">
        <f>[1]!s_dq_preclose($C$1,A526,3)</f>
        <v>3.58</v>
      </c>
      <c r="F526" s="4">
        <f t="shared" si="32"/>
        <v>3.9308400000000003</v>
      </c>
      <c r="G526" s="4">
        <f t="shared" si="33"/>
        <v>3.2291600000000003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2.0699999999999998</v>
      </c>
      <c r="C527">
        <v>3.48</v>
      </c>
      <c r="D527" s="3" t="str">
        <f>[1]!s_dq_tradestatus($C$1,A527)</f>
        <v>交易</v>
      </c>
      <c r="E527" s="4">
        <f>[1]!s_dq_preclose($C$1,A527,3)</f>
        <v>3.41</v>
      </c>
      <c r="F527" s="4">
        <f t="shared" si="32"/>
        <v>3.7441800000000005</v>
      </c>
      <c r="G527" s="4">
        <f t="shared" si="33"/>
        <v>3.0758200000000002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2.21</v>
      </c>
      <c r="C528">
        <v>3.62</v>
      </c>
      <c r="D528" s="3" t="str">
        <f>[1]!s_dq_tradestatus($C$1,A528)</f>
        <v>交易</v>
      </c>
      <c r="E528" s="4">
        <f>[1]!s_dq_preclose($C$1,A528,3)</f>
        <v>3.53</v>
      </c>
      <c r="F528" s="4">
        <f t="shared" si="32"/>
        <v>3.8759399999999999</v>
      </c>
      <c r="G528" s="4">
        <f t="shared" si="33"/>
        <v>3.1840600000000001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2.2400000000000002</v>
      </c>
      <c r="C529">
        <v>3.58</v>
      </c>
      <c r="D529" s="3" t="str">
        <f>[1]!s_dq_tradestatus($C$1,A529)</f>
        <v>交易</v>
      </c>
      <c r="E529" s="4">
        <f>[1]!s_dq_preclose($C$1,A529,3)</f>
        <v>3.6</v>
      </c>
      <c r="F529" s="4">
        <f t="shared" si="32"/>
        <v>3.9528000000000003</v>
      </c>
      <c r="G529" s="4">
        <f t="shared" si="33"/>
        <v>3.2472000000000003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2.4</v>
      </c>
      <c r="C530">
        <v>3.55</v>
      </c>
      <c r="D530" s="3" t="str">
        <f>[1]!s_dq_tradestatus($C$1,A530)</f>
        <v>交易</v>
      </c>
      <c r="E530" s="4">
        <f>[1]!s_dq_preclose($C$1,A530,3)</f>
        <v>3.51</v>
      </c>
      <c r="F530" s="4">
        <f t="shared" si="32"/>
        <v>3.85398</v>
      </c>
      <c r="G530" s="4">
        <f t="shared" si="33"/>
        <v>3.1660200000000001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2.15</v>
      </c>
      <c r="C531">
        <v>3.41</v>
      </c>
      <c r="D531" s="3" t="str">
        <f>[1]!s_dq_tradestatus($C$1,A531)</f>
        <v>交易</v>
      </c>
      <c r="E531" s="4">
        <f>[1]!s_dq_preclose($C$1,A531,3)</f>
        <v>3.47</v>
      </c>
      <c r="F531" s="4">
        <f t="shared" si="32"/>
        <v>3.8100600000000004</v>
      </c>
      <c r="G531" s="4">
        <f t="shared" si="33"/>
        <v>3.1299400000000004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2.17</v>
      </c>
      <c r="C532">
        <v>3.46</v>
      </c>
      <c r="D532" s="3" t="str">
        <f>[1]!s_dq_tradestatus($C$1,A532)</f>
        <v>交易</v>
      </c>
      <c r="E532" s="4">
        <f>[1]!s_dq_preclose($C$1,A532,3)</f>
        <v>3.43</v>
      </c>
      <c r="F532" s="4">
        <f t="shared" si="32"/>
        <v>3.7661400000000005</v>
      </c>
      <c r="G532" s="4">
        <f t="shared" si="33"/>
        <v>3.0938600000000003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2.17</v>
      </c>
      <c r="C533">
        <v>3.44</v>
      </c>
      <c r="D533" s="3" t="str">
        <f>[1]!s_dq_tradestatus($C$1,A533)</f>
        <v>交易</v>
      </c>
      <c r="E533" s="4">
        <f>[1]!s_dq_preclose($C$1,A533,3)</f>
        <v>3.47</v>
      </c>
      <c r="F533" s="4">
        <f t="shared" si="32"/>
        <v>3.8100600000000004</v>
      </c>
      <c r="G533" s="4">
        <f t="shared" si="33"/>
        <v>3.1299400000000004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2.21</v>
      </c>
      <c r="C534">
        <v>3.52</v>
      </c>
      <c r="D534" s="3" t="str">
        <f>[1]!s_dq_tradestatus($C$1,A534)</f>
        <v>交易</v>
      </c>
      <c r="E534" s="4">
        <f>[1]!s_dq_preclose($C$1,A534,3)</f>
        <v>3.55</v>
      </c>
      <c r="F534" s="4">
        <f t="shared" si="32"/>
        <v>3.8978999999999999</v>
      </c>
      <c r="G534" s="4">
        <f t="shared" si="33"/>
        <v>3.2020999999999997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2.2799999999999998</v>
      </c>
      <c r="C535">
        <v>3.58</v>
      </c>
      <c r="D535" s="3" t="str">
        <f>[1]!s_dq_tradestatus($C$1,A535)</f>
        <v>交易</v>
      </c>
      <c r="E535" s="4">
        <f>[1]!s_dq_preclose($C$1,A535,3)</f>
        <v>3.6</v>
      </c>
      <c r="F535" s="4">
        <f t="shared" si="32"/>
        <v>3.9528000000000003</v>
      </c>
      <c r="G535" s="4">
        <f t="shared" si="33"/>
        <v>3.2472000000000003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2.35</v>
      </c>
      <c r="C536">
        <v>3.59</v>
      </c>
      <c r="D536" s="3" t="str">
        <f>[1]!s_dq_tradestatus($C$1,A536)</f>
        <v>交易</v>
      </c>
      <c r="E536" s="4">
        <f>[1]!s_dq_preclose($C$1,A536,3)</f>
        <v>3.53</v>
      </c>
      <c r="F536" s="4">
        <f t="shared" si="32"/>
        <v>3.8759399999999999</v>
      </c>
      <c r="G536" s="4">
        <f t="shared" si="33"/>
        <v>3.1840600000000001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2.41</v>
      </c>
      <c r="C537">
        <v>3.6</v>
      </c>
      <c r="D537" s="3" t="str">
        <f>[1]!s_dq_tradestatus($C$1,A537)</f>
        <v>交易</v>
      </c>
      <c r="E537" s="4">
        <f>[1]!s_dq_preclose($C$1,A537,3)</f>
        <v>3.63</v>
      </c>
      <c r="F537" s="4">
        <f t="shared" si="32"/>
        <v>3.9857400000000003</v>
      </c>
      <c r="G537" s="4">
        <f t="shared" si="33"/>
        <v>3.2742599999999999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2.39</v>
      </c>
      <c r="C538">
        <v>3.69</v>
      </c>
      <c r="D538" s="3" t="str">
        <f>[1]!s_dq_tradestatus($C$1,A538)</f>
        <v>交易</v>
      </c>
      <c r="E538" s="4">
        <f>[1]!s_dq_preclose($C$1,A538,3)</f>
        <v>3.64</v>
      </c>
      <c r="F538" s="4">
        <f t="shared" si="32"/>
        <v>3.9967200000000003</v>
      </c>
      <c r="G538" s="4">
        <f t="shared" si="33"/>
        <v>3.2832800000000004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2.33</v>
      </c>
      <c r="C539">
        <v>3.51</v>
      </c>
      <c r="D539" s="3" t="str">
        <f>[1]!s_dq_tradestatus($C$1,A539)</f>
        <v>交易</v>
      </c>
      <c r="E539" s="4">
        <f>[1]!s_dq_preclose($C$1,A539,3)</f>
        <v>3.49</v>
      </c>
      <c r="F539" s="4">
        <f t="shared" si="32"/>
        <v>3.8320200000000004</v>
      </c>
      <c r="G539" s="4">
        <f t="shared" si="33"/>
        <v>3.1479800000000004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2.42</v>
      </c>
      <c r="C540">
        <v>3.62</v>
      </c>
      <c r="D540" s="3" t="str">
        <f>[1]!s_dq_tradestatus($C$1,A540)</f>
        <v>交易</v>
      </c>
      <c r="E540" s="4">
        <f>[1]!s_dq_preclose($C$1,A540,3)</f>
        <v>3.63</v>
      </c>
      <c r="F540" s="4">
        <f t="shared" si="32"/>
        <v>3.9857400000000003</v>
      </c>
      <c r="G540" s="4">
        <f t="shared" si="33"/>
        <v>3.2742599999999999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2.37</v>
      </c>
      <c r="C541">
        <v>3.54</v>
      </c>
      <c r="D541" s="3" t="str">
        <f>[1]!s_dq_tradestatus($C$1,A541)</f>
        <v>交易</v>
      </c>
      <c r="E541" s="4">
        <f>[1]!s_dq_preclose($C$1,A541,3)</f>
        <v>3.57</v>
      </c>
      <c r="F541" s="4">
        <f t="shared" si="32"/>
        <v>3.9198600000000003</v>
      </c>
      <c r="G541" s="4">
        <f t="shared" si="33"/>
        <v>3.2201399999999998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2020-04-16T12:19:45Z</dcterms:created>
  <dcterms:modified xsi:type="dcterms:W3CDTF">2020-04-17T07:05:38Z</dcterms:modified>
</cp:coreProperties>
</file>