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CEA6EFEF-EE02-44C9-AB34-0289E4E8E55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125" i="1"/>
  <c r="E141" i="1"/>
  <c r="E157" i="1"/>
  <c r="E173" i="1"/>
  <c r="E189" i="1"/>
  <c r="E205" i="1"/>
  <c r="E221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30" i="1"/>
  <c r="D234" i="1"/>
  <c r="D238" i="1"/>
  <c r="D242" i="1"/>
  <c r="D246" i="1"/>
  <c r="D250" i="1"/>
  <c r="D254" i="1"/>
  <c r="D258" i="1"/>
  <c r="D262" i="1"/>
  <c r="D266" i="1"/>
  <c r="D270" i="1"/>
  <c r="D278" i="1"/>
  <c r="D286" i="1"/>
  <c r="D294" i="1"/>
  <c r="D306" i="1"/>
  <c r="D318" i="1"/>
  <c r="D326" i="1"/>
  <c r="D338" i="1"/>
  <c r="D350" i="1"/>
  <c r="D362" i="1"/>
  <c r="D374" i="1"/>
  <c r="D394" i="1"/>
  <c r="D406" i="1"/>
  <c r="D418" i="1"/>
  <c r="D430" i="1"/>
  <c r="D446" i="1"/>
  <c r="D462" i="1"/>
  <c r="D474" i="1"/>
  <c r="D486" i="1"/>
  <c r="D498" i="1"/>
  <c r="D510" i="1"/>
  <c r="D522" i="1"/>
  <c r="D534" i="1"/>
  <c r="E2" i="1"/>
  <c r="D271" i="1"/>
  <c r="D335" i="1"/>
  <c r="D363" i="1"/>
  <c r="D379" i="1"/>
  <c r="D391" i="1"/>
  <c r="D403" i="1"/>
  <c r="D415" i="1"/>
  <c r="D427" i="1"/>
  <c r="D443" i="1"/>
  <c r="D455" i="1"/>
  <c r="D471" i="1"/>
  <c r="D487" i="1"/>
  <c r="D503" i="1"/>
  <c r="D519" i="1"/>
  <c r="D535" i="1"/>
  <c r="E129" i="1"/>
  <c r="E145" i="1"/>
  <c r="E161" i="1"/>
  <c r="E177" i="1"/>
  <c r="E193" i="1"/>
  <c r="E209" i="1"/>
  <c r="E225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63" i="1"/>
  <c r="D275" i="1"/>
  <c r="D279" i="1"/>
  <c r="D283" i="1"/>
  <c r="D291" i="1"/>
  <c r="D299" i="1"/>
  <c r="D307" i="1"/>
  <c r="D319" i="1"/>
  <c r="D331" i="1"/>
  <c r="D347" i="1"/>
  <c r="D359" i="1"/>
  <c r="D371" i="1"/>
  <c r="D387" i="1"/>
  <c r="D407" i="1"/>
  <c r="D423" i="1"/>
  <c r="D439" i="1"/>
  <c r="D459" i="1"/>
  <c r="D475" i="1"/>
  <c r="D491" i="1"/>
  <c r="D511" i="1"/>
  <c r="D531" i="1"/>
  <c r="D2" i="1"/>
  <c r="E133" i="1"/>
  <c r="E149" i="1"/>
  <c r="E165" i="1"/>
  <c r="E181" i="1"/>
  <c r="E197" i="1"/>
  <c r="E213" i="1"/>
  <c r="E229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298" i="1"/>
  <c r="D330" i="1"/>
  <c r="D342" i="1"/>
  <c r="D354" i="1"/>
  <c r="D370" i="1"/>
  <c r="D382" i="1"/>
  <c r="D390" i="1"/>
  <c r="D402" i="1"/>
  <c r="D414" i="1"/>
  <c r="D426" i="1"/>
  <c r="D438" i="1"/>
  <c r="D450" i="1"/>
  <c r="D458" i="1"/>
  <c r="D470" i="1"/>
  <c r="D482" i="1"/>
  <c r="D490" i="1"/>
  <c r="D502" i="1"/>
  <c r="D514" i="1"/>
  <c r="D526" i="1"/>
  <c r="D538" i="1"/>
  <c r="D259" i="1"/>
  <c r="D287" i="1"/>
  <c r="D295" i="1"/>
  <c r="D303" i="1"/>
  <c r="D315" i="1"/>
  <c r="D327" i="1"/>
  <c r="D339" i="1"/>
  <c r="D351" i="1"/>
  <c r="D367" i="1"/>
  <c r="D383" i="1"/>
  <c r="D399" i="1"/>
  <c r="D419" i="1"/>
  <c r="D435" i="1"/>
  <c r="D451" i="1"/>
  <c r="D467" i="1"/>
  <c r="D483" i="1"/>
  <c r="D499" i="1"/>
  <c r="D515" i="1"/>
  <c r="D527" i="1"/>
  <c r="E137" i="1"/>
  <c r="E153" i="1"/>
  <c r="E169" i="1"/>
  <c r="E185" i="1"/>
  <c r="E201" i="1"/>
  <c r="E217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226" i="1"/>
  <c r="D274" i="1"/>
  <c r="D282" i="1"/>
  <c r="D290" i="1"/>
  <c r="D302" i="1"/>
  <c r="D310" i="1"/>
  <c r="D314" i="1"/>
  <c r="D322" i="1"/>
  <c r="D334" i="1"/>
  <c r="D346" i="1"/>
  <c r="D358" i="1"/>
  <c r="D366" i="1"/>
  <c r="D378" i="1"/>
  <c r="D386" i="1"/>
  <c r="D398" i="1"/>
  <c r="D410" i="1"/>
  <c r="D422" i="1"/>
  <c r="D434" i="1"/>
  <c r="D442" i="1"/>
  <c r="D454" i="1"/>
  <c r="D466" i="1"/>
  <c r="D478" i="1"/>
  <c r="D494" i="1"/>
  <c r="D506" i="1"/>
  <c r="D518" i="1"/>
  <c r="D530" i="1"/>
  <c r="D267" i="1"/>
  <c r="D311" i="1"/>
  <c r="D323" i="1"/>
  <c r="D343" i="1"/>
  <c r="D355" i="1"/>
  <c r="D375" i="1"/>
  <c r="D395" i="1"/>
  <c r="D411" i="1"/>
  <c r="D431" i="1"/>
  <c r="D447" i="1"/>
  <c r="D463" i="1"/>
  <c r="D479" i="1"/>
  <c r="D495" i="1"/>
  <c r="D507" i="1"/>
  <c r="D523" i="1"/>
  <c r="D539" i="1"/>
  <c r="G540" i="1" l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F496" i="1"/>
  <c r="H496" i="1" s="1"/>
  <c r="G496" i="1"/>
  <c r="I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49" i="1"/>
  <c r="I449" i="1" s="1"/>
  <c r="F449" i="1"/>
  <c r="H449" i="1" s="1"/>
  <c r="G441" i="1"/>
  <c r="I441" i="1" s="1"/>
  <c r="F441" i="1"/>
  <c r="H441" i="1" s="1"/>
  <c r="G433" i="1"/>
  <c r="I433" i="1" s="1"/>
  <c r="F433" i="1"/>
  <c r="H433" i="1" s="1"/>
  <c r="G425" i="1"/>
  <c r="I425" i="1" s="1"/>
  <c r="F425" i="1"/>
  <c r="H425" i="1" s="1"/>
  <c r="G417" i="1"/>
  <c r="I417" i="1" s="1"/>
  <c r="F417" i="1"/>
  <c r="H417" i="1" s="1"/>
  <c r="G409" i="1"/>
  <c r="I409" i="1" s="1"/>
  <c r="F409" i="1"/>
  <c r="H409" i="1" s="1"/>
  <c r="G401" i="1"/>
  <c r="I401" i="1" s="1"/>
  <c r="F401" i="1"/>
  <c r="H401" i="1" s="1"/>
  <c r="G393" i="1"/>
  <c r="I393" i="1" s="1"/>
  <c r="F393" i="1"/>
  <c r="H393" i="1" s="1"/>
  <c r="G385" i="1"/>
  <c r="I385" i="1" s="1"/>
  <c r="F385" i="1"/>
  <c r="H385" i="1" s="1"/>
  <c r="G377" i="1"/>
  <c r="I377" i="1" s="1"/>
  <c r="F377" i="1"/>
  <c r="H377" i="1" s="1"/>
  <c r="G369" i="1"/>
  <c r="I369" i="1" s="1"/>
  <c r="F369" i="1"/>
  <c r="H369" i="1" s="1"/>
  <c r="G361" i="1"/>
  <c r="I361" i="1" s="1"/>
  <c r="F361" i="1"/>
  <c r="H361" i="1" s="1"/>
  <c r="G353" i="1"/>
  <c r="I353" i="1" s="1"/>
  <c r="F353" i="1"/>
  <c r="H353" i="1" s="1"/>
  <c r="G345" i="1"/>
  <c r="I345" i="1" s="1"/>
  <c r="F345" i="1"/>
  <c r="H345" i="1" s="1"/>
  <c r="G337" i="1"/>
  <c r="I337" i="1" s="1"/>
  <c r="F337" i="1"/>
  <c r="H337" i="1" s="1"/>
  <c r="G329" i="1"/>
  <c r="I329" i="1" s="1"/>
  <c r="F329" i="1"/>
  <c r="H329" i="1" s="1"/>
  <c r="G321" i="1"/>
  <c r="I321" i="1" s="1"/>
  <c r="F321" i="1"/>
  <c r="H321" i="1" s="1"/>
  <c r="G313" i="1"/>
  <c r="I313" i="1" s="1"/>
  <c r="F313" i="1"/>
  <c r="H313" i="1" s="1"/>
  <c r="G305" i="1"/>
  <c r="I305" i="1" s="1"/>
  <c r="F305" i="1"/>
  <c r="H305" i="1" s="1"/>
  <c r="G297" i="1"/>
  <c r="I297" i="1" s="1"/>
  <c r="F297" i="1"/>
  <c r="H297" i="1" s="1"/>
  <c r="G289" i="1"/>
  <c r="I289" i="1" s="1"/>
  <c r="F289" i="1"/>
  <c r="H289" i="1" s="1"/>
  <c r="G281" i="1"/>
  <c r="I281" i="1" s="1"/>
  <c r="F281" i="1"/>
  <c r="H281" i="1" s="1"/>
  <c r="G273" i="1"/>
  <c r="I273" i="1" s="1"/>
  <c r="F273" i="1"/>
  <c r="H273" i="1" s="1"/>
  <c r="G265" i="1"/>
  <c r="I265" i="1" s="1"/>
  <c r="F265" i="1"/>
  <c r="H265" i="1" s="1"/>
  <c r="G257" i="1"/>
  <c r="I257" i="1" s="1"/>
  <c r="F257" i="1"/>
  <c r="H257" i="1" s="1"/>
  <c r="G249" i="1"/>
  <c r="I249" i="1" s="1"/>
  <c r="F249" i="1"/>
  <c r="H249" i="1" s="1"/>
  <c r="G241" i="1"/>
  <c r="I241" i="1" s="1"/>
  <c r="F241" i="1"/>
  <c r="H241" i="1" s="1"/>
  <c r="G233" i="1"/>
  <c r="I233" i="1" s="1"/>
  <c r="F233" i="1"/>
  <c r="H233" i="1" s="1"/>
  <c r="G217" i="1"/>
  <c r="I217" i="1" s="1"/>
  <c r="F217" i="1"/>
  <c r="H217" i="1" s="1"/>
  <c r="G201" i="1"/>
  <c r="I201" i="1" s="1"/>
  <c r="F201" i="1"/>
  <c r="H201" i="1" s="1"/>
  <c r="G185" i="1"/>
  <c r="I185" i="1" s="1"/>
  <c r="F185" i="1"/>
  <c r="H185" i="1" s="1"/>
  <c r="G169" i="1"/>
  <c r="I169" i="1" s="1"/>
  <c r="F169" i="1"/>
  <c r="H169" i="1" s="1"/>
  <c r="G153" i="1"/>
  <c r="I153" i="1" s="1"/>
  <c r="F153" i="1"/>
  <c r="H153" i="1" s="1"/>
  <c r="G137" i="1"/>
  <c r="I137" i="1" s="1"/>
  <c r="F137" i="1"/>
  <c r="H137" i="1" s="1"/>
  <c r="F539" i="1"/>
  <c r="H539" i="1" s="1"/>
  <c r="G539" i="1"/>
  <c r="I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F523" i="1"/>
  <c r="H523" i="1" s="1"/>
  <c r="G523" i="1"/>
  <c r="I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F491" i="1"/>
  <c r="H491" i="1" s="1"/>
  <c r="G491" i="1"/>
  <c r="I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48" i="1"/>
  <c r="I448" i="1" s="1"/>
  <c r="F448" i="1"/>
  <c r="H448" i="1" s="1"/>
  <c r="G440" i="1"/>
  <c r="I440" i="1" s="1"/>
  <c r="F440" i="1"/>
  <c r="H440" i="1" s="1"/>
  <c r="G432" i="1"/>
  <c r="I432" i="1" s="1"/>
  <c r="F432" i="1"/>
  <c r="H432" i="1" s="1"/>
  <c r="G424" i="1"/>
  <c r="I424" i="1" s="1"/>
  <c r="F424" i="1"/>
  <c r="H424" i="1" s="1"/>
  <c r="G416" i="1"/>
  <c r="I416" i="1" s="1"/>
  <c r="F416" i="1"/>
  <c r="H416" i="1" s="1"/>
  <c r="G408" i="1"/>
  <c r="I408" i="1" s="1"/>
  <c r="F408" i="1"/>
  <c r="H408" i="1" s="1"/>
  <c r="G400" i="1"/>
  <c r="I400" i="1" s="1"/>
  <c r="F400" i="1"/>
  <c r="H400" i="1" s="1"/>
  <c r="G392" i="1"/>
  <c r="I392" i="1" s="1"/>
  <c r="F392" i="1"/>
  <c r="H392" i="1" s="1"/>
  <c r="G384" i="1"/>
  <c r="I384" i="1" s="1"/>
  <c r="F384" i="1"/>
  <c r="H384" i="1" s="1"/>
  <c r="G376" i="1"/>
  <c r="I376" i="1" s="1"/>
  <c r="F376" i="1"/>
  <c r="H376" i="1" s="1"/>
  <c r="G368" i="1"/>
  <c r="I368" i="1" s="1"/>
  <c r="F368" i="1"/>
  <c r="H368" i="1" s="1"/>
  <c r="G360" i="1"/>
  <c r="I360" i="1" s="1"/>
  <c r="F360" i="1"/>
  <c r="H360" i="1" s="1"/>
  <c r="G352" i="1"/>
  <c r="I352" i="1" s="1"/>
  <c r="F352" i="1"/>
  <c r="H352" i="1" s="1"/>
  <c r="G344" i="1"/>
  <c r="I344" i="1" s="1"/>
  <c r="F344" i="1"/>
  <c r="H344" i="1" s="1"/>
  <c r="G336" i="1"/>
  <c r="I336" i="1" s="1"/>
  <c r="F336" i="1"/>
  <c r="H336" i="1" s="1"/>
  <c r="G328" i="1"/>
  <c r="I328" i="1" s="1"/>
  <c r="F328" i="1"/>
  <c r="H328" i="1" s="1"/>
  <c r="G320" i="1"/>
  <c r="I320" i="1" s="1"/>
  <c r="F320" i="1"/>
  <c r="H320" i="1" s="1"/>
  <c r="G312" i="1"/>
  <c r="I312" i="1" s="1"/>
  <c r="F312" i="1"/>
  <c r="H312" i="1" s="1"/>
  <c r="G304" i="1"/>
  <c r="I304" i="1" s="1"/>
  <c r="F304" i="1"/>
  <c r="H304" i="1" s="1"/>
  <c r="G296" i="1"/>
  <c r="I296" i="1" s="1"/>
  <c r="F296" i="1"/>
  <c r="H296" i="1" s="1"/>
  <c r="G288" i="1"/>
  <c r="I288" i="1" s="1"/>
  <c r="F288" i="1"/>
  <c r="H288" i="1" s="1"/>
  <c r="G280" i="1"/>
  <c r="I280" i="1" s="1"/>
  <c r="F280" i="1"/>
  <c r="H280" i="1" s="1"/>
  <c r="G272" i="1"/>
  <c r="I272" i="1" s="1"/>
  <c r="F272" i="1"/>
  <c r="H272" i="1" s="1"/>
  <c r="G264" i="1"/>
  <c r="I264" i="1" s="1"/>
  <c r="F264" i="1"/>
  <c r="H264" i="1" s="1"/>
  <c r="G256" i="1"/>
  <c r="I256" i="1" s="1"/>
  <c r="F256" i="1"/>
  <c r="H256" i="1" s="1"/>
  <c r="G248" i="1"/>
  <c r="I248" i="1" s="1"/>
  <c r="F248" i="1"/>
  <c r="H248" i="1" s="1"/>
  <c r="G240" i="1"/>
  <c r="I240" i="1" s="1"/>
  <c r="F240" i="1"/>
  <c r="H240" i="1" s="1"/>
  <c r="G229" i="1"/>
  <c r="I229" i="1" s="1"/>
  <c r="F229" i="1"/>
  <c r="H229" i="1" s="1"/>
  <c r="G213" i="1"/>
  <c r="I213" i="1" s="1"/>
  <c r="F213" i="1"/>
  <c r="H213" i="1" s="1"/>
  <c r="G197" i="1"/>
  <c r="I197" i="1" s="1"/>
  <c r="F197" i="1"/>
  <c r="H197" i="1" s="1"/>
  <c r="G181" i="1"/>
  <c r="I181" i="1" s="1"/>
  <c r="F181" i="1"/>
  <c r="H181" i="1" s="1"/>
  <c r="G165" i="1"/>
  <c r="I165" i="1" s="1"/>
  <c r="F165" i="1"/>
  <c r="H165" i="1" s="1"/>
  <c r="G149" i="1"/>
  <c r="I149" i="1" s="1"/>
  <c r="F149" i="1"/>
  <c r="H149" i="1" s="1"/>
  <c r="G133" i="1"/>
  <c r="I133" i="1" s="1"/>
  <c r="F133" i="1"/>
  <c r="H13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3" i="1"/>
  <c r="I453" i="1" s="1"/>
  <c r="F453" i="1"/>
  <c r="H453" i="1" s="1"/>
  <c r="G445" i="1"/>
  <c r="I445" i="1" s="1"/>
  <c r="F445" i="1"/>
  <c r="H445" i="1" s="1"/>
  <c r="G437" i="1"/>
  <c r="I437" i="1" s="1"/>
  <c r="F437" i="1"/>
  <c r="H437" i="1" s="1"/>
  <c r="G429" i="1"/>
  <c r="I429" i="1" s="1"/>
  <c r="F429" i="1"/>
  <c r="H429" i="1" s="1"/>
  <c r="G421" i="1"/>
  <c r="I421" i="1" s="1"/>
  <c r="F421" i="1"/>
  <c r="H421" i="1" s="1"/>
  <c r="G413" i="1"/>
  <c r="I413" i="1" s="1"/>
  <c r="F413" i="1"/>
  <c r="H413" i="1" s="1"/>
  <c r="G405" i="1"/>
  <c r="I405" i="1" s="1"/>
  <c r="F405" i="1"/>
  <c r="H405" i="1" s="1"/>
  <c r="G397" i="1"/>
  <c r="I397" i="1" s="1"/>
  <c r="F397" i="1"/>
  <c r="H397" i="1" s="1"/>
  <c r="G389" i="1"/>
  <c r="I389" i="1" s="1"/>
  <c r="F389" i="1"/>
  <c r="H389" i="1" s="1"/>
  <c r="G381" i="1"/>
  <c r="I381" i="1" s="1"/>
  <c r="F381" i="1"/>
  <c r="H381" i="1" s="1"/>
  <c r="G373" i="1"/>
  <c r="I373" i="1" s="1"/>
  <c r="F373" i="1"/>
  <c r="H373" i="1" s="1"/>
  <c r="G365" i="1"/>
  <c r="I365" i="1" s="1"/>
  <c r="F365" i="1"/>
  <c r="H365" i="1" s="1"/>
  <c r="G357" i="1"/>
  <c r="I357" i="1" s="1"/>
  <c r="F357" i="1"/>
  <c r="H357" i="1" s="1"/>
  <c r="G349" i="1"/>
  <c r="I349" i="1" s="1"/>
  <c r="F349" i="1"/>
  <c r="H349" i="1" s="1"/>
  <c r="G341" i="1"/>
  <c r="I341" i="1" s="1"/>
  <c r="F341" i="1"/>
  <c r="H341" i="1" s="1"/>
  <c r="G333" i="1"/>
  <c r="I333" i="1" s="1"/>
  <c r="F333" i="1"/>
  <c r="H333" i="1" s="1"/>
  <c r="G325" i="1"/>
  <c r="I325" i="1" s="1"/>
  <c r="F325" i="1"/>
  <c r="H325" i="1" s="1"/>
  <c r="G317" i="1"/>
  <c r="I317" i="1" s="1"/>
  <c r="F317" i="1"/>
  <c r="H317" i="1" s="1"/>
  <c r="G309" i="1"/>
  <c r="I309" i="1" s="1"/>
  <c r="F309" i="1"/>
  <c r="H309" i="1" s="1"/>
  <c r="G301" i="1"/>
  <c r="I301" i="1" s="1"/>
  <c r="F301" i="1"/>
  <c r="H301" i="1" s="1"/>
  <c r="G293" i="1"/>
  <c r="I293" i="1" s="1"/>
  <c r="F293" i="1"/>
  <c r="H293" i="1" s="1"/>
  <c r="G285" i="1"/>
  <c r="I285" i="1" s="1"/>
  <c r="F285" i="1"/>
  <c r="H285" i="1" s="1"/>
  <c r="G277" i="1"/>
  <c r="I277" i="1" s="1"/>
  <c r="F277" i="1"/>
  <c r="H277" i="1" s="1"/>
  <c r="F269" i="1"/>
  <c r="H269" i="1" s="1"/>
  <c r="G269" i="1"/>
  <c r="I269" i="1" s="1"/>
  <c r="G261" i="1"/>
  <c r="I261" i="1" s="1"/>
  <c r="F261" i="1"/>
  <c r="H261" i="1" s="1"/>
  <c r="G253" i="1"/>
  <c r="I253" i="1" s="1"/>
  <c r="F253" i="1"/>
  <c r="H253" i="1" s="1"/>
  <c r="G245" i="1"/>
  <c r="I245" i="1" s="1"/>
  <c r="F245" i="1"/>
  <c r="H245" i="1" s="1"/>
  <c r="F237" i="1"/>
  <c r="H237" i="1" s="1"/>
  <c r="G237" i="1"/>
  <c r="I237" i="1" s="1"/>
  <c r="G225" i="1"/>
  <c r="I225" i="1" s="1"/>
  <c r="F225" i="1"/>
  <c r="H225" i="1" s="1"/>
  <c r="G209" i="1"/>
  <c r="I209" i="1" s="1"/>
  <c r="F209" i="1"/>
  <c r="H209" i="1" s="1"/>
  <c r="G193" i="1"/>
  <c r="I193" i="1" s="1"/>
  <c r="F193" i="1"/>
  <c r="H193" i="1" s="1"/>
  <c r="G177" i="1"/>
  <c r="I177" i="1" s="1"/>
  <c r="F177" i="1"/>
  <c r="H177" i="1" s="1"/>
  <c r="G161" i="1"/>
  <c r="I161" i="1" s="1"/>
  <c r="F161" i="1"/>
  <c r="H161" i="1" s="1"/>
  <c r="G145" i="1"/>
  <c r="I145" i="1" s="1"/>
  <c r="F145" i="1"/>
  <c r="H145" i="1" s="1"/>
  <c r="G129" i="1"/>
  <c r="I129" i="1" s="1"/>
  <c r="F129" i="1"/>
  <c r="H129" i="1" s="1"/>
  <c r="G2" i="1"/>
  <c r="I2" i="1" s="1"/>
  <c r="F2" i="1"/>
  <c r="H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2" i="1"/>
  <c r="I452" i="1" s="1"/>
  <c r="F452" i="1"/>
  <c r="H452" i="1" s="1"/>
  <c r="G444" i="1"/>
  <c r="I444" i="1" s="1"/>
  <c r="F444" i="1"/>
  <c r="H444" i="1" s="1"/>
  <c r="G436" i="1"/>
  <c r="I436" i="1" s="1"/>
  <c r="F436" i="1"/>
  <c r="H436" i="1" s="1"/>
  <c r="G428" i="1"/>
  <c r="I428" i="1" s="1"/>
  <c r="F428" i="1"/>
  <c r="H428" i="1" s="1"/>
  <c r="G420" i="1"/>
  <c r="I420" i="1" s="1"/>
  <c r="F420" i="1"/>
  <c r="H420" i="1" s="1"/>
  <c r="G412" i="1"/>
  <c r="I412" i="1" s="1"/>
  <c r="F412" i="1"/>
  <c r="H412" i="1" s="1"/>
  <c r="G404" i="1"/>
  <c r="I404" i="1" s="1"/>
  <c r="F404" i="1"/>
  <c r="H404" i="1" s="1"/>
  <c r="G396" i="1"/>
  <c r="I396" i="1" s="1"/>
  <c r="F396" i="1"/>
  <c r="H396" i="1" s="1"/>
  <c r="G388" i="1"/>
  <c r="I388" i="1" s="1"/>
  <c r="F388" i="1"/>
  <c r="H388" i="1" s="1"/>
  <c r="G380" i="1"/>
  <c r="I380" i="1" s="1"/>
  <c r="F380" i="1"/>
  <c r="H380" i="1" s="1"/>
  <c r="G372" i="1"/>
  <c r="I372" i="1" s="1"/>
  <c r="F372" i="1"/>
  <c r="H372" i="1" s="1"/>
  <c r="G364" i="1"/>
  <c r="I364" i="1" s="1"/>
  <c r="F364" i="1"/>
  <c r="H364" i="1" s="1"/>
  <c r="G356" i="1"/>
  <c r="I356" i="1" s="1"/>
  <c r="F356" i="1"/>
  <c r="H356" i="1" s="1"/>
  <c r="G348" i="1"/>
  <c r="I348" i="1" s="1"/>
  <c r="F348" i="1"/>
  <c r="H348" i="1" s="1"/>
  <c r="G340" i="1"/>
  <c r="I340" i="1" s="1"/>
  <c r="F340" i="1"/>
  <c r="H340" i="1" s="1"/>
  <c r="G332" i="1"/>
  <c r="I332" i="1" s="1"/>
  <c r="F332" i="1"/>
  <c r="H332" i="1" s="1"/>
  <c r="G324" i="1"/>
  <c r="I324" i="1" s="1"/>
  <c r="F324" i="1"/>
  <c r="H324" i="1" s="1"/>
  <c r="G316" i="1"/>
  <c r="I316" i="1" s="1"/>
  <c r="F316" i="1"/>
  <c r="H316" i="1" s="1"/>
  <c r="G308" i="1"/>
  <c r="I308" i="1" s="1"/>
  <c r="F308" i="1"/>
  <c r="H308" i="1" s="1"/>
  <c r="G300" i="1"/>
  <c r="I300" i="1" s="1"/>
  <c r="F300" i="1"/>
  <c r="H300" i="1" s="1"/>
  <c r="G292" i="1"/>
  <c r="I292" i="1" s="1"/>
  <c r="F292" i="1"/>
  <c r="H292" i="1" s="1"/>
  <c r="G284" i="1"/>
  <c r="I284" i="1" s="1"/>
  <c r="F284" i="1"/>
  <c r="H284" i="1" s="1"/>
  <c r="G276" i="1"/>
  <c r="I276" i="1" s="1"/>
  <c r="F276" i="1"/>
  <c r="H276" i="1" s="1"/>
  <c r="G268" i="1"/>
  <c r="I268" i="1" s="1"/>
  <c r="F268" i="1"/>
  <c r="H268" i="1" s="1"/>
  <c r="G260" i="1"/>
  <c r="I260" i="1" s="1"/>
  <c r="F260" i="1"/>
  <c r="H260" i="1" s="1"/>
  <c r="G252" i="1"/>
  <c r="I252" i="1" s="1"/>
  <c r="F252" i="1"/>
  <c r="H252" i="1" s="1"/>
  <c r="G244" i="1"/>
  <c r="I244" i="1" s="1"/>
  <c r="F244" i="1"/>
  <c r="H244" i="1" s="1"/>
  <c r="G236" i="1"/>
  <c r="I236" i="1" s="1"/>
  <c r="F236" i="1"/>
  <c r="H236" i="1" s="1"/>
  <c r="G221" i="1"/>
  <c r="I221" i="1" s="1"/>
  <c r="F221" i="1"/>
  <c r="H221" i="1" s="1"/>
  <c r="F205" i="1"/>
  <c r="H205" i="1" s="1"/>
  <c r="G205" i="1"/>
  <c r="I205" i="1" s="1"/>
  <c r="G189" i="1"/>
  <c r="I189" i="1" s="1"/>
  <c r="F189" i="1"/>
  <c r="H189" i="1" s="1"/>
  <c r="F173" i="1"/>
  <c r="H173" i="1" s="1"/>
  <c r="G173" i="1"/>
  <c r="I173" i="1" s="1"/>
  <c r="G157" i="1"/>
  <c r="I157" i="1" s="1"/>
  <c r="F157" i="1"/>
  <c r="H157" i="1" s="1"/>
  <c r="F141" i="1"/>
  <c r="H141" i="1" s="1"/>
  <c r="G141" i="1"/>
  <c r="I141" i="1" s="1"/>
  <c r="G125" i="1"/>
  <c r="I125" i="1" s="1"/>
  <c r="F125" i="1"/>
  <c r="H12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F109" i="1"/>
  <c r="H109" i="1" s="1"/>
  <c r="G109" i="1"/>
  <c r="I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F77" i="1"/>
  <c r="H77" i="1" s="1"/>
  <c r="G77" i="1"/>
  <c r="I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F61" i="1"/>
  <c r="H61" i="1" s="1"/>
  <c r="G61" i="1"/>
  <c r="I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F45" i="1"/>
  <c r="H45" i="1" s="1"/>
  <c r="G45" i="1"/>
  <c r="I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<sst xmlns="http://schemas.openxmlformats.org/spreadsheetml/2006/main" count="8" uniqueCount="8">
  <si>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3606.HK</t>
  </si>
  <si>
    <t>600660.SH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</si>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</sst>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6" sqref="J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30.26993210075706</v>
      </c>
      <c r="C2">
        <v>26.86286697276422</v>
      </c>
      <c r="D2" s="3" t="str">
        <f>[1]!s_dq_tradestatus($C$1,A2)</f>
        <v>交易</v>
      </c>
      <c r="E2" s="4">
        <f>[1]!s_dq_preclose($C$1,A2,3)</f>
        <v>26.770554715125854</v>
      </c>
      <c r="F2" s="4">
        <f>E2*1.098</f>
        <v>29.39406907720819</v>
      </c>
      <c r="G2" s="4">
        <f>E2*(1-0.098)</f>
        <v>24.147040353043522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31.45698826157107</v>
      </c>
      <c r="C3">
        <v>27.60136503387114</v>
      </c>
      <c r="D3" s="3" t="str">
        <f>[1]!s_dq_tradestatus($C$1,A3)</f>
        <v>交易</v>
      </c>
      <c r="E3" s="4">
        <f>[1]!s_dq_preclose($C$1,A3,3)</f>
        <v>27.592133808107302</v>
      </c>
      <c r="F3" s="4">
        <f t="shared" ref="F3:F66" si="0">E3*1.098</f>
        <v>30.296162921301821</v>
      </c>
      <c r="G3" s="4">
        <f t="shared" ref="G3:G66" si="1">E3*(1-0.098)</f>
        <v>24.888104694912787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30.90911618734922</v>
      </c>
      <c r="C4">
        <v>27.259809680609191</v>
      </c>
      <c r="D4" s="3" t="str">
        <f>[1]!s_dq_tradestatus($C$1,A4)</f>
        <v>交易</v>
      </c>
      <c r="E4" s="4">
        <f>[1]!s_dq_preclose($C$1,A4,3)</f>
        <v>27.269040906373025</v>
      </c>
      <c r="F4" s="4">
        <f t="shared" si="0"/>
        <v>29.941406915197582</v>
      </c>
      <c r="G4" s="4">
        <f t="shared" si="1"/>
        <v>24.596674897548468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31.274364236830451</v>
      </c>
      <c r="C5">
        <v>27.31519703519221</v>
      </c>
      <c r="D5" s="3" t="str">
        <f>[1]!s_dq_tradestatus($C$1,A5)</f>
        <v>交易</v>
      </c>
      <c r="E5" s="4">
        <f>[1]!s_dq_preclose($C$1,A5,3)</f>
        <v>27.342890712483719</v>
      </c>
      <c r="F5" s="4">
        <f t="shared" si="0"/>
        <v>30.022494002307127</v>
      </c>
      <c r="G5" s="4">
        <f t="shared" si="1"/>
        <v>24.663287422660314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31.04608420590468</v>
      </c>
      <c r="C6">
        <v>27.056722713804781</v>
      </c>
      <c r="D6" s="3" t="str">
        <f>[1]!s_dq_tradestatus($C$1,A6)</f>
        <v>交易</v>
      </c>
      <c r="E6" s="4">
        <f>[1]!s_dq_preclose($C$1,A6,3)</f>
        <v>27.102878842623969</v>
      </c>
      <c r="F6" s="4">
        <f t="shared" si="0"/>
        <v>29.758960969201119</v>
      </c>
      <c r="G6" s="4">
        <f t="shared" si="1"/>
        <v>24.446796716046823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30.726492162608601</v>
      </c>
      <c r="C7">
        <v>27.509052776232771</v>
      </c>
      <c r="D7" s="3" t="str">
        <f>[1]!s_dq_tradestatus($C$1,A7)</f>
        <v>交易</v>
      </c>
      <c r="E7" s="4">
        <f>[1]!s_dq_preclose($C$1,A7,3)</f>
        <v>27.499821550468937</v>
      </c>
      <c r="F7" s="4">
        <f t="shared" si="0"/>
        <v>30.194804062414896</v>
      </c>
      <c r="G7" s="4">
        <f t="shared" si="1"/>
        <v>24.804839038522982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31.320020243015598</v>
      </c>
      <c r="C8">
        <v>27.305965809428368</v>
      </c>
      <c r="D8" s="3" t="str">
        <f>[1]!s_dq_tradestatus($C$1,A8)</f>
        <v>交易</v>
      </c>
      <c r="E8" s="4">
        <f>[1]!s_dq_preclose($C$1,A8,3)</f>
        <v>27.361353164011391</v>
      </c>
      <c r="F8" s="4">
        <f t="shared" si="0"/>
        <v>30.042765774084508</v>
      </c>
      <c r="G8" s="4">
        <f t="shared" si="1"/>
        <v>24.679940553938273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31.959204329607761</v>
      </c>
      <c r="C9">
        <v>27.693677291509509</v>
      </c>
      <c r="D9" s="3" t="str">
        <f>[1]!s_dq_tradestatus($C$1,A9)</f>
        <v>交易</v>
      </c>
      <c r="E9" s="4">
        <f>[1]!s_dq_preclose($C$1,A9,3)</f>
        <v>27.693677291509506</v>
      </c>
      <c r="F9" s="4">
        <f t="shared" si="0"/>
        <v>30.407657666077441</v>
      </c>
      <c r="G9" s="4">
        <f t="shared" si="1"/>
        <v>24.979696916941574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31.13739621827499</v>
      </c>
      <c r="C10">
        <v>27.56444013081579</v>
      </c>
      <c r="D10" s="3" t="str">
        <f>[1]!s_dq_tradestatus($C$1,A10)</f>
        <v>交易</v>
      </c>
      <c r="E10" s="4">
        <f>[1]!s_dq_preclose($C$1,A10,3)</f>
        <v>27.499821550468937</v>
      </c>
      <c r="F10" s="4">
        <f t="shared" si="0"/>
        <v>30.194804062414896</v>
      </c>
      <c r="G10" s="4">
        <f t="shared" si="1"/>
        <v>24.804839038522982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30.635180150238291</v>
      </c>
      <c r="C11">
        <v>27.121341294151641</v>
      </c>
      <c r="D11" s="3" t="str">
        <f>[1]!s_dq_tradestatus($C$1,A11)</f>
        <v>交易</v>
      </c>
      <c r="E11" s="4">
        <f>[1]!s_dq_preclose($C$1,A11,3)</f>
        <v>27.130572519915479</v>
      </c>
      <c r="F11" s="4">
        <f t="shared" si="0"/>
        <v>29.789368626867198</v>
      </c>
      <c r="G11" s="4">
        <f t="shared" si="1"/>
        <v>24.471776412963763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29.676404020350059</v>
      </c>
      <c r="C12">
        <v>26.23514362082334</v>
      </c>
      <c r="D12" s="3" t="str">
        <f>[1]!s_dq_tradestatus($C$1,A12)</f>
        <v>交易</v>
      </c>
      <c r="E12" s="4">
        <f>[1]!s_dq_preclose($C$1,A12,3)</f>
        <v>26.299762201170193</v>
      </c>
      <c r="F12" s="4">
        <f t="shared" si="0"/>
        <v>28.877138896884873</v>
      </c>
      <c r="G12" s="4">
        <f t="shared" si="1"/>
        <v>23.722385505455513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30.04165206983129</v>
      </c>
      <c r="C13">
        <v>26.539774071029939</v>
      </c>
      <c r="D13" s="3" t="str">
        <f>[1]!s_dq_tradestatus($C$1,A13)</f>
        <v>交易</v>
      </c>
      <c r="E13" s="4">
        <f>[1]!s_dq_preclose($C$1,A13,3)</f>
        <v>26.659780005959814</v>
      </c>
      <c r="F13" s="4">
        <f t="shared" si="0"/>
        <v>29.272438446543877</v>
      </c>
      <c r="G13" s="4">
        <f t="shared" si="1"/>
        <v>24.047121565375754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29.49377999560944</v>
      </c>
      <c r="C14">
        <v>26.013594202491259</v>
      </c>
      <c r="D14" s="3" t="str">
        <f>[1]!s_dq_tradestatus($C$1,A14)</f>
        <v>交易</v>
      </c>
      <c r="E14" s="4">
        <f>[1]!s_dq_preclose($C$1,A14,3)</f>
        <v>25.985900525199749</v>
      </c>
      <c r="F14" s="4">
        <f t="shared" si="0"/>
        <v>28.532518776669328</v>
      </c>
      <c r="G14" s="4">
        <f t="shared" si="1"/>
        <v>23.439282273730175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29.81337203890552</v>
      </c>
      <c r="C15">
        <v>26.105906460129631</v>
      </c>
      <c r="D15" s="3" t="str">
        <f>[1]!s_dq_tradestatus($C$1,A15)</f>
        <v>交易</v>
      </c>
      <c r="E15" s="4">
        <f>[1]!s_dq_preclose($C$1,A15,3)</f>
        <v>26.115137685893462</v>
      </c>
      <c r="F15" s="4">
        <f t="shared" si="0"/>
        <v>28.674421179111022</v>
      </c>
      <c r="G15" s="4">
        <f t="shared" si="1"/>
        <v>23.555854192675902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30.1329640822016</v>
      </c>
      <c r="C16">
        <v>26.225912395059499</v>
      </c>
      <c r="D16" s="3" t="str">
        <f>[1]!s_dq_tradestatus($C$1,A16)</f>
        <v>交易</v>
      </c>
      <c r="E16" s="4">
        <f>[1]!s_dq_preclose($C$1,A16,3)</f>
        <v>26.225912395059499</v>
      </c>
      <c r="F16" s="4">
        <f t="shared" si="0"/>
        <v>28.796051809775332</v>
      </c>
      <c r="G16" s="4">
        <f t="shared" si="1"/>
        <v>23.65577298034367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30.954772193534371</v>
      </c>
      <c r="C17">
        <v>26.770554715125851</v>
      </c>
      <c r="D17" s="3" t="str">
        <f>[1]!s_dq_tradestatus($C$1,A17)</f>
        <v>交易</v>
      </c>
      <c r="E17" s="4">
        <f>[1]!s_dq_preclose($C$1,A17,3)</f>
        <v>26.752092263598183</v>
      </c>
      <c r="F17" s="4">
        <f t="shared" si="0"/>
        <v>29.373797305430806</v>
      </c>
      <c r="G17" s="4">
        <f t="shared" si="1"/>
        <v>24.130387221765563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30.452556125497679</v>
      </c>
      <c r="C18">
        <v>26.55823652255761</v>
      </c>
      <c r="D18" s="3" t="str">
        <f>[1]!s_dq_tradestatus($C$1,A18)</f>
        <v>交易</v>
      </c>
      <c r="E18" s="4">
        <f>[1]!s_dq_preclose($C$1,A18,3)</f>
        <v>26.604392651376799</v>
      </c>
      <c r="F18" s="4">
        <f t="shared" si="0"/>
        <v>29.211623131211727</v>
      </c>
      <c r="G18" s="4">
        <f t="shared" si="1"/>
        <v>23.997162171541873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30.498212131682831</v>
      </c>
      <c r="C19">
        <v>26.0228254282551</v>
      </c>
      <c r="D19" s="3" t="str">
        <f>[1]!s_dq_tradestatus($C$1,A19)</f>
        <v>交易</v>
      </c>
      <c r="E19" s="4">
        <f>[1]!s_dq_preclose($C$1,A19,3)</f>
        <v>26.19821871776799</v>
      </c>
      <c r="F19" s="4">
        <f t="shared" si="0"/>
        <v>28.765644152109257</v>
      </c>
      <c r="G19" s="4">
        <f t="shared" si="1"/>
        <v>23.630793283426726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30.90911618734922</v>
      </c>
      <c r="C20">
        <v>25.552032914299431</v>
      </c>
      <c r="D20" s="3" t="str">
        <f>[1]!s_dq_tradestatus($C$1,A20)</f>
        <v>交易</v>
      </c>
      <c r="E20" s="4">
        <f>[1]!s_dq_preclose($C$1,A20,3)</f>
        <v>25.561264140063273</v>
      </c>
      <c r="F20" s="4">
        <f t="shared" si="0"/>
        <v>28.066268025789476</v>
      </c>
      <c r="G20" s="4">
        <f t="shared" si="1"/>
        <v>23.056260254337072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31.091740212089832</v>
      </c>
      <c r="C21">
        <v>25.801276009923019</v>
      </c>
      <c r="D21" s="3" t="str">
        <f>[1]!s_dq_tradestatus($C$1,A21)</f>
        <v>交易</v>
      </c>
      <c r="E21" s="4">
        <f>[1]!s_dq_preclose($C$1,A21,3)</f>
        <v>25.681270074993147</v>
      </c>
      <c r="F21" s="4">
        <f t="shared" si="0"/>
        <v>28.198034542342477</v>
      </c>
      <c r="G21" s="4">
        <f t="shared" si="1"/>
        <v>23.164505607643818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29.58509200797975</v>
      </c>
      <c r="C22">
        <v>24.44428582263906</v>
      </c>
      <c r="D22" s="3" t="str">
        <f>[1]!s_dq_tradestatus($C$1,A22)</f>
        <v>交易</v>
      </c>
      <c r="E22" s="4">
        <f>[1]!s_dq_preclose($C$1,A22,3)</f>
        <v>24.499673177222075</v>
      </c>
      <c r="F22" s="4">
        <f t="shared" si="0"/>
        <v>26.900641148589841</v>
      </c>
      <c r="G22" s="4">
        <f t="shared" si="1"/>
        <v>22.098705205854312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29.904684051275829</v>
      </c>
      <c r="C23">
        <v>24.776609950137171</v>
      </c>
      <c r="D23" s="3" t="str">
        <f>[1]!s_dq_tradestatus($C$1,A23)</f>
        <v>交易</v>
      </c>
      <c r="E23" s="4">
        <f>[1]!s_dq_preclose($C$1,A23,3)</f>
        <v>24.785841175901009</v>
      </c>
      <c r="F23" s="4">
        <f t="shared" si="0"/>
        <v>27.214853611139311</v>
      </c>
      <c r="G23" s="4">
        <f t="shared" si="1"/>
        <v>22.35682874066271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30.315588106942219</v>
      </c>
      <c r="C24">
        <v>25.00739059423308</v>
      </c>
      <c r="D24" s="3" t="str">
        <f>[1]!s_dq_tradestatus($C$1,A24)</f>
        <v>交易</v>
      </c>
      <c r="E24" s="4">
        <f>[1]!s_dq_preclose($C$1,A24,3)</f>
        <v>25.007390594233083</v>
      </c>
      <c r="F24" s="4">
        <f t="shared" si="0"/>
        <v>27.458114872467927</v>
      </c>
      <c r="G24" s="4">
        <f t="shared" si="1"/>
        <v>22.556666315998243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29.950340057460981</v>
      </c>
      <c r="C25">
        <v>24.610447886388108</v>
      </c>
      <c r="D25" s="3" t="str">
        <f>[1]!s_dq_tradestatus($C$1,A25)</f>
        <v>交易</v>
      </c>
      <c r="E25" s="4">
        <f>[1]!s_dq_preclose($C$1,A25,3)</f>
        <v>24.69352891826264</v>
      </c>
      <c r="F25" s="4">
        <f t="shared" si="0"/>
        <v>27.113494752252382</v>
      </c>
      <c r="G25" s="4">
        <f t="shared" si="1"/>
        <v>22.273563084272901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29.356811977053979</v>
      </c>
      <c r="C26">
        <v>24.416592145347551</v>
      </c>
      <c r="D26" s="3" t="str">
        <f>[1]!s_dq_tradestatus($C$1,A26)</f>
        <v>交易</v>
      </c>
      <c r="E26" s="4">
        <f>[1]!s_dq_preclose($C$1,A26,3)</f>
        <v>24.887384659303208</v>
      </c>
      <c r="F26" s="4">
        <f t="shared" si="0"/>
        <v>27.326348355914924</v>
      </c>
      <c r="G26" s="4">
        <f t="shared" si="1"/>
        <v>22.448420962691493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28.854595909017291</v>
      </c>
      <c r="C27">
        <v>24.23196763007082</v>
      </c>
      <c r="D27" s="3" t="str">
        <f>[1]!s_dq_tradestatus($C$1,A27)</f>
        <v>交易</v>
      </c>
      <c r="E27" s="4">
        <f>[1]!s_dq_preclose($C$1,A27,3)</f>
        <v>24.711991369790315</v>
      </c>
      <c r="F27" s="4">
        <f t="shared" si="0"/>
        <v>27.133766524029767</v>
      </c>
      <c r="G27" s="4">
        <f t="shared" si="1"/>
        <v>22.290216215550863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29.174187952313371</v>
      </c>
      <c r="C28">
        <v>24.111961695140941</v>
      </c>
      <c r="D28" s="3" t="str">
        <f>[1]!s_dq_tradestatus($C$1,A28)</f>
        <v>交易</v>
      </c>
      <c r="E28" s="4">
        <f>[1]!s_dq_preclose($C$1,A28,3)</f>
        <v>23.742712664587479</v>
      </c>
      <c r="F28" s="4">
        <f t="shared" si="0"/>
        <v>26.069498505717053</v>
      </c>
      <c r="G28" s="4">
        <f t="shared" si="1"/>
        <v>21.415926823457905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28.443691853350909</v>
      </c>
      <c r="C29">
        <v>23.89041227680886</v>
      </c>
      <c r="D29" s="3" t="str">
        <f>[1]!s_dq_tradestatus($C$1,A29)</f>
        <v>交易</v>
      </c>
      <c r="E29" s="4">
        <f>[1]!s_dq_preclose($C$1,A29,3)</f>
        <v>23.881181051045029</v>
      </c>
      <c r="F29" s="4">
        <f t="shared" si="0"/>
        <v>26.221536794047445</v>
      </c>
      <c r="G29" s="4">
        <f t="shared" si="1"/>
        <v>21.540825308042617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28.03278779768452</v>
      </c>
      <c r="C30">
        <v>23.724250213059811</v>
      </c>
      <c r="D30" s="3" t="str">
        <f>[1]!s_dq_tradestatus($C$1,A30)</f>
        <v>交易</v>
      </c>
      <c r="E30" s="4">
        <f>[1]!s_dq_preclose($C$1,A30,3)</f>
        <v>24.268892533126163</v>
      </c>
      <c r="F30" s="4">
        <f t="shared" si="0"/>
        <v>26.647244001372528</v>
      </c>
      <c r="G30" s="4">
        <f t="shared" si="1"/>
        <v>21.890541064879798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28.03278779768452</v>
      </c>
      <c r="C31">
        <v>23.410388537089371</v>
      </c>
      <c r="D31" s="3" t="str">
        <f>[1]!s_dq_tradestatus($C$1,A31)</f>
        <v>交易</v>
      </c>
      <c r="E31" s="4">
        <f>[1]!s_dq_preclose($C$1,A31,3)</f>
        <v>23.401157311325534</v>
      </c>
      <c r="F31" s="4">
        <f t="shared" si="0"/>
        <v>25.694470727835437</v>
      </c>
      <c r="G31" s="4">
        <f t="shared" si="1"/>
        <v>21.10784389481563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27.48491572346267</v>
      </c>
      <c r="C32">
        <v>23.964262082919561</v>
      </c>
      <c r="D32" s="3" t="str">
        <f>[1]!s_dq_tradestatus($C$1,A32)</f>
        <v>交易</v>
      </c>
      <c r="E32" s="4">
        <f>[1]!s_dq_preclose($C$1,A32,3)</f>
        <v>23.678094084240623</v>
      </c>
      <c r="F32" s="4">
        <f t="shared" si="0"/>
        <v>25.998547304496206</v>
      </c>
      <c r="G32" s="4">
        <f t="shared" si="1"/>
        <v>21.357640863985043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27.987131791499369</v>
      </c>
      <c r="C33">
        <v>24.250430081598491</v>
      </c>
      <c r="D33" s="3" t="str">
        <f>[1]!s_dq_tradestatus($C$1,A33)</f>
        <v>交易</v>
      </c>
      <c r="E33" s="4">
        <f>[1]!s_dq_preclose($C$1,A33,3)</f>
        <v>24.250430081598488</v>
      </c>
      <c r="F33" s="4">
        <f t="shared" si="0"/>
        <v>26.626972229595143</v>
      </c>
      <c r="G33" s="4">
        <f t="shared" si="1"/>
        <v>21.873887933601836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28.80893990283214</v>
      </c>
      <c r="C34">
        <v>24.647372789443459</v>
      </c>
      <c r="D34" s="3" t="str">
        <f>[1]!s_dq_tradestatus($C$1,A34)</f>
        <v>交易</v>
      </c>
      <c r="E34" s="4">
        <f>[1]!s_dq_preclose($C$1,A34,3)</f>
        <v>24.185811501251631</v>
      </c>
      <c r="F34" s="4">
        <f t="shared" si="0"/>
        <v>26.556021028374293</v>
      </c>
      <c r="G34" s="4">
        <f t="shared" si="1"/>
        <v>21.815601974128974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30.498212131682831</v>
      </c>
      <c r="C35">
        <v>24.942772013886231</v>
      </c>
      <c r="D35" s="3" t="str">
        <f>[1]!s_dq_tradestatus($C$1,A35)</f>
        <v>交易</v>
      </c>
      <c r="E35" s="4">
        <f>[1]!s_dq_preclose($C$1,A35,3)</f>
        <v>24.822766078956352</v>
      </c>
      <c r="F35" s="4">
        <f t="shared" si="0"/>
        <v>27.255397154694077</v>
      </c>
      <c r="G35" s="4">
        <f t="shared" si="1"/>
        <v>22.390135003218631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29.676404020350059</v>
      </c>
      <c r="C36">
        <v>24.924309562358559</v>
      </c>
      <c r="D36" s="3" t="str">
        <f>[1]!s_dq_tradestatus($C$1,A36)</f>
        <v>交易</v>
      </c>
      <c r="E36" s="4">
        <f>[1]!s_dq_preclose($C$1,A36,3)</f>
        <v>24.878153433539371</v>
      </c>
      <c r="F36" s="4">
        <f t="shared" si="0"/>
        <v>27.31621247002623</v>
      </c>
      <c r="G36" s="4">
        <f t="shared" si="1"/>
        <v>22.440094397052512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29.676404020350059</v>
      </c>
      <c r="C37">
        <v>25.29355859291201</v>
      </c>
      <c r="D37" s="3" t="str">
        <f>[1]!s_dq_tradestatus($C$1,A37)</f>
        <v>交易</v>
      </c>
      <c r="E37" s="4">
        <f>[1]!s_dq_preclose($C$1,A37,3)</f>
        <v>25.201246335273648</v>
      </c>
      <c r="F37" s="4">
        <f t="shared" si="0"/>
        <v>27.670968476130469</v>
      </c>
      <c r="G37" s="4">
        <f t="shared" si="1"/>
        <v>22.731524194416831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29.49377999560944</v>
      </c>
      <c r="C38">
        <v>24.601216660624271</v>
      </c>
      <c r="D38" s="3" t="str">
        <f>[1]!s_dq_tradestatus($C$1,A38)</f>
        <v>交易</v>
      </c>
      <c r="E38" s="4">
        <f>[1]!s_dq_preclose($C$1,A38,3)</f>
        <v>24.675066466734968</v>
      </c>
      <c r="F38" s="4">
        <f t="shared" si="0"/>
        <v>27.093222980474998</v>
      </c>
      <c r="G38" s="4">
        <f t="shared" si="1"/>
        <v>22.256909952994942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29.03721993375791</v>
      </c>
      <c r="C39">
        <v>24.06580556632176</v>
      </c>
      <c r="D39" s="3" t="str">
        <f>[1]!s_dq_tradestatus($C$1,A39)</f>
        <v>交易</v>
      </c>
      <c r="E39" s="4">
        <f>[1]!s_dq_preclose($C$1,A39,3)</f>
        <v>24.16734904972396</v>
      </c>
      <c r="F39" s="4">
        <f t="shared" si="0"/>
        <v>26.535749256596908</v>
      </c>
      <c r="G39" s="4">
        <f t="shared" si="1"/>
        <v>21.798948842851011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28.078443803869671</v>
      </c>
      <c r="C40">
        <v>24.148886598196292</v>
      </c>
      <c r="D40" s="3" t="str">
        <f>[1]!s_dq_tradestatus($C$1,A40)</f>
        <v>交易</v>
      </c>
      <c r="E40" s="4">
        <f>[1]!s_dq_preclose($C$1,A40,3)</f>
        <v>24.259661307362325</v>
      </c>
      <c r="F40" s="4">
        <f t="shared" si="0"/>
        <v>26.637108115483834</v>
      </c>
      <c r="G40" s="4">
        <f t="shared" si="1"/>
        <v>21.882214499240817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28.854595909017291</v>
      </c>
      <c r="C41">
        <v>24.047343114794089</v>
      </c>
      <c r="D41" s="3" t="str">
        <f>[1]!s_dq_tradestatus($C$1,A41)</f>
        <v>交易</v>
      </c>
      <c r="E41" s="4">
        <f>[1]!s_dq_preclose($C$1,A41,3)</f>
        <v>24.001186985974904</v>
      </c>
      <c r="F41" s="4">
        <f t="shared" si="0"/>
        <v>26.353303310600445</v>
      </c>
      <c r="G41" s="4">
        <f t="shared" si="1"/>
        <v>21.649070661349363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28.991563927572749</v>
      </c>
      <c r="C42">
        <v>24.02888066326641</v>
      </c>
      <c r="D42" s="3" t="str">
        <f>[1]!s_dq_tradestatus($C$1,A42)</f>
        <v>交易</v>
      </c>
      <c r="E42" s="4">
        <f>[1]!s_dq_preclose($C$1,A42,3)</f>
        <v>23.871949825281192</v>
      </c>
      <c r="F42" s="4">
        <f t="shared" si="0"/>
        <v>26.211400908158751</v>
      </c>
      <c r="G42" s="4">
        <f t="shared" si="1"/>
        <v>21.532498742403636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29.676404020350059</v>
      </c>
      <c r="C43">
        <v>24.45351704840289</v>
      </c>
      <c r="D43" s="3" t="str">
        <f>[1]!s_dq_tradestatus($C$1,A43)</f>
        <v>交易</v>
      </c>
      <c r="E43" s="4">
        <f>[1]!s_dq_preclose($C$1,A43,3)</f>
        <v>24.45351704840289</v>
      </c>
      <c r="F43" s="4">
        <f t="shared" si="0"/>
        <v>26.849961719146375</v>
      </c>
      <c r="G43" s="4">
        <f t="shared" si="1"/>
        <v>22.057072377659409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29.49377999560944</v>
      </c>
      <c r="C44">
        <v>24.16734904972396</v>
      </c>
      <c r="D44" s="3" t="str">
        <f>[1]!s_dq_tradestatus($C$1,A44)</f>
        <v>交易</v>
      </c>
      <c r="E44" s="4">
        <f>[1]!s_dq_preclose($C$1,A44,3)</f>
        <v>24.250430081598488</v>
      </c>
      <c r="F44" s="4">
        <f t="shared" si="0"/>
        <v>26.626972229595143</v>
      </c>
      <c r="G44" s="4">
        <f t="shared" si="1"/>
        <v>21.873887933601836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29.26549996468367</v>
      </c>
      <c r="C45">
        <v>24.370436016528359</v>
      </c>
      <c r="D45" s="3" t="str">
        <f>[1]!s_dq_tradestatus($C$1,A45)</f>
        <v>交易</v>
      </c>
      <c r="E45" s="4">
        <f>[1]!s_dq_preclose($C$1,A45,3)</f>
        <v>24.296586210417672</v>
      </c>
      <c r="F45" s="4">
        <f t="shared" si="0"/>
        <v>26.677651659038606</v>
      </c>
      <c r="G45" s="4">
        <f t="shared" si="1"/>
        <v>21.915520761796742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30.087308076016448</v>
      </c>
      <c r="C46">
        <v>24.61967911215195</v>
      </c>
      <c r="D46" s="3" t="str">
        <f>[1]!s_dq_tradestatus($C$1,A46)</f>
        <v>交易</v>
      </c>
      <c r="E46" s="4">
        <f>[1]!s_dq_preclose($C$1,A46,3)</f>
        <v>24.573522983332769</v>
      </c>
      <c r="F46" s="4">
        <f t="shared" si="0"/>
        <v>26.981728235699382</v>
      </c>
      <c r="G46" s="4">
        <f t="shared" si="1"/>
        <v>22.165317730966159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30.04165206983129</v>
      </c>
      <c r="C47">
        <v>24.739685047081821</v>
      </c>
      <c r="D47" s="3" t="str">
        <f>[1]!s_dq_tradestatus($C$1,A47)</f>
        <v>交易</v>
      </c>
      <c r="E47" s="4">
        <f>[1]!s_dq_preclose($C$1,A47,3)</f>
        <v>24.868922207775537</v>
      </c>
      <c r="F47" s="4">
        <f t="shared" si="0"/>
        <v>27.306076584137543</v>
      </c>
      <c r="G47" s="4">
        <f t="shared" si="1"/>
        <v>22.431767831413534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30.954772193534371</v>
      </c>
      <c r="C48">
        <v>24.61967911215195</v>
      </c>
      <c r="D48" s="3" t="str">
        <f>[1]!s_dq_tradestatus($C$1,A48)</f>
        <v>交易</v>
      </c>
      <c r="E48" s="4">
        <f>[1]!s_dq_preclose($C$1,A48,3)</f>
        <v>24.527366854513584</v>
      </c>
      <c r="F48" s="4">
        <f t="shared" si="0"/>
        <v>26.931048806255916</v>
      </c>
      <c r="G48" s="4">
        <f t="shared" si="1"/>
        <v>22.123684902771252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30.315588106942219</v>
      </c>
      <c r="C49">
        <v>24.55506053180509</v>
      </c>
      <c r="D49" s="3" t="str">
        <f>[1]!s_dq_tradestatus($C$1,A49)</f>
        <v>交易</v>
      </c>
      <c r="E49" s="4">
        <f>[1]!s_dq_preclose($C$1,A49,3)</f>
        <v>24.628910337915787</v>
      </c>
      <c r="F49" s="4">
        <f t="shared" si="0"/>
        <v>27.042543551031535</v>
      </c>
      <c r="G49" s="4">
        <f t="shared" si="1"/>
        <v>22.215277124800039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30.543868137867989</v>
      </c>
      <c r="C50">
        <v>24.915078336594711</v>
      </c>
      <c r="D50" s="3" t="str">
        <f>[1]!s_dq_tradestatus($C$1,A50)</f>
        <v>交易</v>
      </c>
      <c r="E50" s="4">
        <f>[1]!s_dq_preclose($C$1,A50,3)</f>
        <v>24.868922207775537</v>
      </c>
      <c r="F50" s="4">
        <f t="shared" si="0"/>
        <v>27.306076584137543</v>
      </c>
      <c r="G50" s="4">
        <f t="shared" si="1"/>
        <v>22.431767831413534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29.995996063646139</v>
      </c>
      <c r="C51">
        <v>24.55506053180509</v>
      </c>
      <c r="D51" s="3" t="str">
        <f>[1]!s_dq_tradestatus($C$1,A51)</f>
        <v>交易</v>
      </c>
      <c r="E51" s="4">
        <f>[1]!s_dq_preclose($C$1,A51,3)</f>
        <v>24.647372789443459</v>
      </c>
      <c r="F51" s="4">
        <f t="shared" si="0"/>
        <v>27.06281532280892</v>
      </c>
      <c r="G51" s="4">
        <f t="shared" si="1"/>
        <v>22.231930256078002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28.717627890461831</v>
      </c>
      <c r="C52">
        <v>23.724250213059811</v>
      </c>
      <c r="D52" s="3" t="str">
        <f>[1]!s_dq_tradestatus($C$1,A52)</f>
        <v>交易</v>
      </c>
      <c r="E52" s="4">
        <f>[1]!s_dq_preclose($C$1,A52,3)</f>
        <v>24.019649437502576</v>
      </c>
      <c r="F52" s="4">
        <f t="shared" si="0"/>
        <v>26.37357508237783</v>
      </c>
      <c r="G52" s="4">
        <f t="shared" si="1"/>
        <v>21.665723792627325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29.219843958498519</v>
      </c>
      <c r="C53">
        <v>24.185811501251631</v>
      </c>
      <c r="D53" s="3" t="str">
        <f>[1]!s_dq_tradestatus($C$1,A53)</f>
        <v>交易</v>
      </c>
      <c r="E53" s="4">
        <f>[1]!s_dq_preclose($C$1,A53,3)</f>
        <v>24.185811501251631</v>
      </c>
      <c r="F53" s="4">
        <f t="shared" si="0"/>
        <v>26.556021028374293</v>
      </c>
      <c r="G53" s="4">
        <f t="shared" si="1"/>
        <v>21.815601974128974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29.082875939943062</v>
      </c>
      <c r="C54">
        <v>23.908874728336539</v>
      </c>
      <c r="D54" s="3" t="str">
        <f>[1]!s_dq_tradestatus($C$1,A54)</f>
        <v>交易</v>
      </c>
      <c r="E54" s="4">
        <f>[1]!s_dq_preclose($C$1,A54,3)</f>
        <v>24.019649437502576</v>
      </c>
      <c r="F54" s="4">
        <f t="shared" si="0"/>
        <v>26.37357508237783</v>
      </c>
      <c r="G54" s="4">
        <f t="shared" si="1"/>
        <v>21.665723792627325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28.26106782861029</v>
      </c>
      <c r="C55">
        <v>23.08729563535509</v>
      </c>
      <c r="D55" s="3" t="str">
        <f>[1]!s_dq_tradestatus($C$1,A55)</f>
        <v>交易</v>
      </c>
      <c r="E55" s="4">
        <f>[1]!s_dq_preclose($C$1,A55,3)</f>
        <v>23.908874728336539</v>
      </c>
      <c r="F55" s="4">
        <f t="shared" si="0"/>
        <v>26.25194445171352</v>
      </c>
      <c r="G55" s="4">
        <f t="shared" si="1"/>
        <v>21.565805004959557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27.667539748203289</v>
      </c>
      <c r="C56">
        <v>23.456544665908549</v>
      </c>
      <c r="D56" s="3" t="str">
        <f>[1]!s_dq_tradestatus($C$1,A56)</f>
        <v>交易</v>
      </c>
      <c r="E56" s="4">
        <f>[1]!s_dq_preclose($C$1,A56,3)</f>
        <v>23.85348737375352</v>
      </c>
      <c r="F56" s="4">
        <f t="shared" si="0"/>
        <v>26.191129136381367</v>
      </c>
      <c r="G56" s="4">
        <f t="shared" si="1"/>
        <v>21.515845611125677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28.03278779768452</v>
      </c>
      <c r="C57">
        <v>23.61347550389377</v>
      </c>
      <c r="D57" s="3" t="str">
        <f>[1]!s_dq_tradestatus($C$1,A57)</f>
        <v>交易</v>
      </c>
      <c r="E57" s="4">
        <f>[1]!s_dq_preclose($C$1,A57,3)</f>
        <v>23.493469568963896</v>
      </c>
      <c r="F57" s="4">
        <f t="shared" si="0"/>
        <v>25.795829586722359</v>
      </c>
      <c r="G57" s="4">
        <f t="shared" si="1"/>
        <v>21.191109551205436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27.667539748203289</v>
      </c>
      <c r="C58">
        <v>23.059601958063581</v>
      </c>
      <c r="D58" s="3" t="str">
        <f>[1]!s_dq_tradestatus($C$1,A58)</f>
        <v>交易</v>
      </c>
      <c r="E58" s="4">
        <f>[1]!s_dq_preclose($C$1,A58,3)</f>
        <v>23.290382602159493</v>
      </c>
      <c r="F58" s="4">
        <f t="shared" si="0"/>
        <v>25.572840097171124</v>
      </c>
      <c r="G58" s="4">
        <f t="shared" si="1"/>
        <v>21.007925107147862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27.71319575438844</v>
      </c>
      <c r="C59">
        <v>22.533422089524901</v>
      </c>
      <c r="D59" s="3" t="str">
        <f>[1]!s_dq_tradestatus($C$1,A59)</f>
        <v>交易</v>
      </c>
      <c r="E59" s="4">
        <f>[1]!s_dq_preclose($C$1,A59,3)</f>
        <v>22.542653315288739</v>
      </c>
      <c r="F59" s="4">
        <f t="shared" si="0"/>
        <v>24.751833340187037</v>
      </c>
      <c r="G59" s="4">
        <f t="shared" si="1"/>
        <v>20.333473290390444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27.57622773583298</v>
      </c>
      <c r="C60">
        <v>22.154941833207602</v>
      </c>
      <c r="D60" s="3" t="str">
        <f>[1]!s_dq_tradestatus($C$1,A60)</f>
        <v>交易</v>
      </c>
      <c r="E60" s="4">
        <f>[1]!s_dq_preclose($C$1,A60,3)</f>
        <v>22.468803509178045</v>
      </c>
      <c r="F60" s="4">
        <f t="shared" si="0"/>
        <v>24.670746253077496</v>
      </c>
      <c r="G60" s="4">
        <f t="shared" si="1"/>
        <v>20.266860765278597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28.763283896646978</v>
      </c>
      <c r="C61">
        <v>22.431878606122702</v>
      </c>
      <c r="D61" s="3" t="str">
        <f>[1]!s_dq_tradestatus($C$1,A61)</f>
        <v>交易</v>
      </c>
      <c r="E61" s="4">
        <f>[1]!s_dq_preclose($C$1,A61,3)</f>
        <v>22.247254090845971</v>
      </c>
      <c r="F61" s="4">
        <f t="shared" si="0"/>
        <v>24.427484991748877</v>
      </c>
      <c r="G61" s="4">
        <f t="shared" si="1"/>
        <v>20.067023189943065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27.393603711092361</v>
      </c>
      <c r="C62">
        <v>22.247254090845971</v>
      </c>
      <c r="D62" s="3" t="str">
        <f>[1]!s_dq_tradestatus($C$1,A62)</f>
        <v>交易</v>
      </c>
      <c r="E62" s="4">
        <f>[1]!s_dq_preclose($C$1,A62,3)</f>
        <v>22.404184928831189</v>
      </c>
      <c r="F62" s="4">
        <f t="shared" si="0"/>
        <v>24.599795051856646</v>
      </c>
      <c r="G62" s="4">
        <f t="shared" si="1"/>
        <v>20.208574805805732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26.754419624500208</v>
      </c>
      <c r="C63">
        <v>22.13647938167993</v>
      </c>
      <c r="D63" s="3" t="str">
        <f>[1]!s_dq_tradestatus($C$1,A63)</f>
        <v>交易</v>
      </c>
      <c r="E63" s="4">
        <f>[1]!s_dq_preclose($C$1,A63,3)</f>
        <v>22.016473446750059</v>
      </c>
      <c r="F63" s="4">
        <f t="shared" si="0"/>
        <v>24.174087844531567</v>
      </c>
      <c r="G63" s="4">
        <f t="shared" si="1"/>
        <v>19.858859048968554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28.306723834795449</v>
      </c>
      <c r="C64">
        <v>22.690352927510119</v>
      </c>
      <c r="D64" s="3" t="str">
        <f>[1]!s_dq_tradestatus($C$1,A64)</f>
        <v>交易</v>
      </c>
      <c r="E64" s="4">
        <f>[1]!s_dq_preclose($C$1,A64,3)</f>
        <v>22.56111576681641</v>
      </c>
      <c r="F64" s="4">
        <f t="shared" si="0"/>
        <v>24.772105111964422</v>
      </c>
      <c r="G64" s="4">
        <f t="shared" si="1"/>
        <v>20.350126421668403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27.57622773583298</v>
      </c>
      <c r="C65">
        <v>22.496497186469551</v>
      </c>
      <c r="D65" s="3" t="str">
        <f>[1]!s_dq_tradestatus($C$1,A65)</f>
        <v>交易</v>
      </c>
      <c r="E65" s="4">
        <f>[1]!s_dq_preclose($C$1,A65,3)</f>
        <v>22.441109831886532</v>
      </c>
      <c r="F65" s="4">
        <f t="shared" si="0"/>
        <v>24.640338595411414</v>
      </c>
      <c r="G65" s="4">
        <f t="shared" si="1"/>
        <v>20.241881068361653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27.667539748203289</v>
      </c>
      <c r="C66">
        <v>22.385722477303521</v>
      </c>
      <c r="D66" s="3" t="str">
        <f>[1]!s_dq_tradestatus($C$1,A66)</f>
        <v>交易</v>
      </c>
      <c r="E66" s="4">
        <f>[1]!s_dq_preclose($C$1,A66,3)</f>
        <v>22.219560413554458</v>
      </c>
      <c r="F66" s="4">
        <f t="shared" si="0"/>
        <v>24.397077334082798</v>
      </c>
      <c r="G66" s="4">
        <f t="shared" si="1"/>
        <v>20.042043493026121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27.621883742018131</v>
      </c>
      <c r="C67">
        <v>21.878005060292509</v>
      </c>
      <c r="D67" s="3" t="str">
        <f>[1]!s_dq_tradestatus($C$1,A67)</f>
        <v>交易</v>
      </c>
      <c r="E67" s="4">
        <f>[1]!s_dq_preclose($C$1,A67,3)</f>
        <v>21.887236286056346</v>
      </c>
      <c r="F67" s="4">
        <f t="shared" ref="F67:F130" si="4">E67*1.098</f>
        <v>24.032185442089869</v>
      </c>
      <c r="G67" s="4">
        <f t="shared" ref="G67:G130" si="5">E67*(1-0.098)</f>
        <v>19.742287130022824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27.074011667796281</v>
      </c>
      <c r="C68">
        <v>21.68414931925194</v>
      </c>
      <c r="D68" s="3" t="str">
        <f>[1]!s_dq_tradestatus($C$1,A68)</f>
        <v>交易</v>
      </c>
      <c r="E68" s="4">
        <f>[1]!s_dq_preclose($C$1,A68,3)</f>
        <v>21.637993190432759</v>
      </c>
      <c r="F68" s="4">
        <f t="shared" si="4"/>
        <v>23.758516523095171</v>
      </c>
      <c r="G68" s="4">
        <f t="shared" si="5"/>
        <v>19.517469857770351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26.663107612129899</v>
      </c>
      <c r="C69">
        <v>21.342593965989991</v>
      </c>
      <c r="D69" s="3" t="str">
        <f>[1]!s_dq_tradestatus($C$1,A69)</f>
        <v>交易</v>
      </c>
      <c r="E69" s="4">
        <f>[1]!s_dq_preclose($C$1,A69,3)</f>
        <v>21.148738224949426</v>
      </c>
      <c r="F69" s="4">
        <f t="shared" si="4"/>
        <v>23.221314570994473</v>
      </c>
      <c r="G69" s="4">
        <f t="shared" si="5"/>
        <v>19.076161878904383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26.5717955997596</v>
      </c>
      <c r="C70">
        <v>20.816414097451311</v>
      </c>
      <c r="D70" s="3" t="str">
        <f>[1]!s_dq_tradestatus($C$1,A70)</f>
        <v>交易</v>
      </c>
      <c r="E70" s="4">
        <f>[1]!s_dq_preclose($C$1,A70,3)</f>
        <v>21.028732290019551</v>
      </c>
      <c r="F70" s="4">
        <f t="shared" si="4"/>
        <v>23.089548054441469</v>
      </c>
      <c r="G70" s="4">
        <f t="shared" si="5"/>
        <v>18.967916525597637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26.526139593574442</v>
      </c>
      <c r="C71">
        <v>21.12104454765791</v>
      </c>
      <c r="D71" s="3" t="str">
        <f>[1]!s_dq_tradestatus($C$1,A71)</f>
        <v>交易</v>
      </c>
      <c r="E71" s="4">
        <f>[1]!s_dq_preclose($C$1,A71,3)</f>
        <v>21.102582096130241</v>
      </c>
      <c r="F71" s="4">
        <f t="shared" si="4"/>
        <v>23.170635141551006</v>
      </c>
      <c r="G71" s="4">
        <f t="shared" si="5"/>
        <v>19.034529050709477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26.02392352553775</v>
      </c>
      <c r="C72">
        <v>21.01950106425571</v>
      </c>
      <c r="D72" s="3" t="str">
        <f>[1]!s_dq_tradestatus($C$1,A72)</f>
        <v>交易</v>
      </c>
      <c r="E72" s="4">
        <f>[1]!s_dq_preclose($C$1,A72,3)</f>
        <v>21.028732290019551</v>
      </c>
      <c r="F72" s="4">
        <f t="shared" si="4"/>
        <v>23.089548054441469</v>
      </c>
      <c r="G72" s="4">
        <f t="shared" si="5"/>
        <v>18.967916525597637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26.480483587389291</v>
      </c>
      <c r="C73">
        <v>21.241050482587791</v>
      </c>
      <c r="D73" s="3" t="str">
        <f>[1]!s_dq_tradestatus($C$1,A73)</f>
        <v>交易</v>
      </c>
      <c r="E73" s="4">
        <f>[1]!s_dq_preclose($C$1,A73,3)</f>
        <v>21.139506999185588</v>
      </c>
      <c r="F73" s="4">
        <f t="shared" si="4"/>
        <v>23.211178685105779</v>
      </c>
      <c r="G73" s="4">
        <f t="shared" si="5"/>
        <v>19.067835313265402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27.210979686351749</v>
      </c>
      <c r="C74">
        <v>21.831848931473321</v>
      </c>
      <c r="D74" s="3" t="str">
        <f>[1]!s_dq_tradestatus($C$1,A74)</f>
        <v>交易</v>
      </c>
      <c r="E74" s="4">
        <f>[1]!s_dq_preclose($C$1,A74,3)</f>
        <v>21.813386479945652</v>
      </c>
      <c r="F74" s="4">
        <f t="shared" si="4"/>
        <v>23.951098354980328</v>
      </c>
      <c r="G74" s="4">
        <f t="shared" si="5"/>
        <v>19.675674604910981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27.621883742018131</v>
      </c>
      <c r="C75">
        <v>22.053398349805398</v>
      </c>
      <c r="D75" s="3" t="str">
        <f>[1]!s_dq_tradestatus($C$1,A75)</f>
        <v>交易</v>
      </c>
      <c r="E75" s="4">
        <f>[1]!s_dq_preclose($C$1,A75,3)</f>
        <v>21.878005060292509</v>
      </c>
      <c r="F75" s="4">
        <f t="shared" si="4"/>
        <v>24.022049556201175</v>
      </c>
      <c r="G75" s="4">
        <f t="shared" si="5"/>
        <v>19.733960564383842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26.663107612129899</v>
      </c>
      <c r="C76">
        <v>21.093350870366411</v>
      </c>
      <c r="D76" s="3" t="str">
        <f>[1]!s_dq_tradestatus($C$1,A76)</f>
        <v>交易</v>
      </c>
      <c r="E76" s="4">
        <f>[1]!s_dq_preclose($C$1,A76,3)</f>
        <v>21.868773834528675</v>
      </c>
      <c r="F76" s="4">
        <f t="shared" si="4"/>
        <v>24.011913670312488</v>
      </c>
      <c r="G76" s="4">
        <f t="shared" si="5"/>
        <v>19.725633998744865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24.745555352353438</v>
      </c>
      <c r="C77">
        <v>20.677945710993761</v>
      </c>
      <c r="D77" s="3" t="str">
        <f>[1]!s_dq_tradestatus($C$1,A77)</f>
        <v>交易</v>
      </c>
      <c r="E77" s="4">
        <f>[1]!s_dq_preclose($C$1,A77,3)</f>
        <v>20.742564291340617</v>
      </c>
      <c r="F77" s="4">
        <f t="shared" si="4"/>
        <v>22.775335591891999</v>
      </c>
      <c r="G77" s="4">
        <f t="shared" si="5"/>
        <v>18.709792990789236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24.562931327612819</v>
      </c>
      <c r="C78">
        <v>21.499524803975209</v>
      </c>
      <c r="D78" s="3" t="str">
        <f>[1]!s_dq_tradestatus($C$1,A78)</f>
        <v>交易</v>
      </c>
      <c r="E78" s="4">
        <f>[1]!s_dq_preclose($C$1,A78,3)</f>
        <v>21.314900288698482</v>
      </c>
      <c r="F78" s="4">
        <f t="shared" si="4"/>
        <v>23.403760516990936</v>
      </c>
      <c r="G78" s="4">
        <f t="shared" si="5"/>
        <v>19.226040060406032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24.517275321427672</v>
      </c>
      <c r="C79">
        <v>21.831848931473321</v>
      </c>
      <c r="D79" s="3" t="str">
        <f>[1]!s_dq_tradestatus($C$1,A79)</f>
        <v>交易</v>
      </c>
      <c r="E79" s="4">
        <f>[1]!s_dq_preclose($C$1,A79,3)</f>
        <v>21.89646751182018</v>
      </c>
      <c r="F79" s="4">
        <f t="shared" si="4"/>
        <v>24.042321327978559</v>
      </c>
      <c r="G79" s="4">
        <f t="shared" si="5"/>
        <v>19.750613695661801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24.562931327612819</v>
      </c>
      <c r="C80">
        <v>21.693380545015781</v>
      </c>
      <c r="D80" s="3" t="str">
        <f>[1]!s_dq_tradestatus($C$1,A80)</f>
        <v>交易</v>
      </c>
      <c r="E80" s="4">
        <f>[1]!s_dq_preclose($C$1,A80,3)</f>
        <v>21.739536673834962</v>
      </c>
      <c r="F80" s="4">
        <f t="shared" si="4"/>
        <v>23.87001126787079</v>
      </c>
      <c r="G80" s="4">
        <f t="shared" si="5"/>
        <v>19.609062079799138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25.202115414204979</v>
      </c>
      <c r="C81">
        <v>22.228791639318299</v>
      </c>
      <c r="D81" s="3" t="str">
        <f>[1]!s_dq_tradestatus($C$1,A81)</f>
        <v>交易</v>
      </c>
      <c r="E81" s="4">
        <f>[1]!s_dq_preclose($C$1,A81,3)</f>
        <v>22.173404284735277</v>
      </c>
      <c r="F81" s="4">
        <f t="shared" si="4"/>
        <v>24.346397904639336</v>
      </c>
      <c r="G81" s="4">
        <f t="shared" si="5"/>
        <v>20.000410664831222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25.384739438945591</v>
      </c>
      <c r="C82">
        <v>22.616503121399429</v>
      </c>
      <c r="D82" s="3" t="str">
        <f>[1]!s_dq_tradestatus($C$1,A82)</f>
        <v>交易</v>
      </c>
      <c r="E82" s="4">
        <f>[1]!s_dq_preclose($C$1,A82,3)</f>
        <v>22.487265960705717</v>
      </c>
      <c r="F82" s="4">
        <f t="shared" si="4"/>
        <v>24.691018024854881</v>
      </c>
      <c r="G82" s="4">
        <f t="shared" si="5"/>
        <v>20.283513896556556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26.845731636870511</v>
      </c>
      <c r="C83">
        <v>22.62573434716327</v>
      </c>
      <c r="D83" s="3" t="str">
        <f>[1]!s_dq_tradestatus($C$1,A83)</f>
        <v>交易</v>
      </c>
      <c r="E83" s="4">
        <f>[1]!s_dq_preclose($C$1,A83,3)</f>
        <v>22.551884541052573</v>
      </c>
      <c r="F83" s="4">
        <f t="shared" si="4"/>
        <v>24.761969226075728</v>
      </c>
      <c r="G83" s="4">
        <f t="shared" si="5"/>
        <v>20.341799856029422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26.069579531722901</v>
      </c>
      <c r="C84">
        <v>22.893439894314529</v>
      </c>
      <c r="D84" s="3" t="str">
        <f>[1]!s_dq_tradestatus($C$1,A84)</f>
        <v>交易</v>
      </c>
      <c r="E84" s="4">
        <f>[1]!s_dq_preclose($C$1,A84,3)</f>
        <v>22.902671120078359</v>
      </c>
      <c r="F84" s="4">
        <f t="shared" si="4"/>
        <v>25.147132889846041</v>
      </c>
      <c r="G84" s="4">
        <f t="shared" si="5"/>
        <v>20.658209350310681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27.02835566161113</v>
      </c>
      <c r="C85">
        <v>22.856514991259179</v>
      </c>
      <c r="D85" s="3" t="str">
        <f>[1]!s_dq_tradestatus($C$1,A85)</f>
        <v>交易</v>
      </c>
      <c r="E85" s="4">
        <f>[1]!s_dq_preclose($C$1,A85,3)</f>
        <v>22.847283765495341</v>
      </c>
      <c r="F85" s="4">
        <f t="shared" si="4"/>
        <v>25.086317574513885</v>
      </c>
      <c r="G85" s="4">
        <f t="shared" si="5"/>
        <v>20.608249956476797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28.078443803869671</v>
      </c>
      <c r="C86">
        <v>23.355001182506349</v>
      </c>
      <c r="D86" s="3" t="str">
        <f>[1]!s_dq_tradestatus($C$1,A86)</f>
        <v>交易</v>
      </c>
      <c r="E86" s="4">
        <f>[1]!s_dq_preclose($C$1,A86,3)</f>
        <v>23.244226473340309</v>
      </c>
      <c r="F86" s="4">
        <f t="shared" si="4"/>
        <v>25.522160667727661</v>
      </c>
      <c r="G86" s="4">
        <f t="shared" si="5"/>
        <v>20.96629227895296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26.845731636870511</v>
      </c>
      <c r="C87">
        <v>23.558088149310748</v>
      </c>
      <c r="D87" s="3" t="str">
        <f>[1]!s_dq_tradestatus($C$1,A87)</f>
        <v>交易</v>
      </c>
      <c r="E87" s="4">
        <f>[1]!s_dq_preclose($C$1,A87,3)</f>
        <v>23.696556535768302</v>
      </c>
      <c r="F87" s="4">
        <f t="shared" si="4"/>
        <v>26.018819076273598</v>
      </c>
      <c r="G87" s="4">
        <f t="shared" si="5"/>
        <v>21.37429399526301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26.480483587389291</v>
      </c>
      <c r="C88">
        <v>23.3919260855617</v>
      </c>
      <c r="D88" s="3" t="str">
        <f>[1]!s_dq_tradestatus($C$1,A88)</f>
        <v>交易</v>
      </c>
      <c r="E88" s="4">
        <f>[1]!s_dq_preclose($C$1,A88,3)</f>
        <v>23.419619762853205</v>
      </c>
      <c r="F88" s="4">
        <f t="shared" si="4"/>
        <v>25.714742499612822</v>
      </c>
      <c r="G88" s="4">
        <f t="shared" si="5"/>
        <v>21.124497026093593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26.389171575018981</v>
      </c>
      <c r="C89">
        <v>23.299613827923331</v>
      </c>
      <c r="D89" s="3" t="str">
        <f>[1]!s_dq_tradestatus($C$1,A89)</f>
        <v>交易</v>
      </c>
      <c r="E89" s="4">
        <f>[1]!s_dq_preclose($C$1,A89,3)</f>
        <v>23.299613827923327</v>
      </c>
      <c r="F89" s="4">
        <f t="shared" si="4"/>
        <v>25.582975983059814</v>
      </c>
      <c r="G89" s="4">
        <f t="shared" si="5"/>
        <v>21.01625167278684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27.302291698722051</v>
      </c>
      <c r="C90">
        <v>23.53962569778308</v>
      </c>
      <c r="D90" s="3" t="str">
        <f>[1]!s_dq_tradestatus($C$1,A90)</f>
        <v>交易</v>
      </c>
      <c r="E90" s="4">
        <f>[1]!s_dq_preclose($C$1,A90,3)</f>
        <v>23.299613827923327</v>
      </c>
      <c r="F90" s="4">
        <f t="shared" si="4"/>
        <v>25.582975983059814</v>
      </c>
      <c r="G90" s="4">
        <f t="shared" si="5"/>
        <v>21.01625167278684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25.932611513167441</v>
      </c>
      <c r="C91">
        <v>23.71501898729597</v>
      </c>
      <c r="D91" s="3" t="str">
        <f>[1]!s_dq_tradestatus($C$1,A91)</f>
        <v>交易</v>
      </c>
      <c r="E91" s="4">
        <f>[1]!s_dq_preclose($C$1,A91,3)</f>
        <v>23.678094084240623</v>
      </c>
      <c r="F91" s="4">
        <f t="shared" si="4"/>
        <v>25.998547304496206</v>
      </c>
      <c r="G91" s="4">
        <f t="shared" si="5"/>
        <v>21.357640863985043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25.56736346368621</v>
      </c>
      <c r="C92">
        <v>22.967289700425219</v>
      </c>
      <c r="D92" s="3" t="str">
        <f>[1]!s_dq_tradestatus($C$1,A92)</f>
        <v>交易</v>
      </c>
      <c r="E92" s="4">
        <f>[1]!s_dq_preclose($C$1,A92,3)</f>
        <v>23.1149893126466</v>
      </c>
      <c r="F92" s="4">
        <f t="shared" si="4"/>
        <v>25.380258265285967</v>
      </c>
      <c r="G92" s="4">
        <f t="shared" si="5"/>
        <v>20.849720360007233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25.521707457501051</v>
      </c>
      <c r="C93">
        <v>23.124220538410441</v>
      </c>
      <c r="D93" s="3" t="str">
        <f>[1]!s_dq_tradestatus($C$1,A93)</f>
        <v>交易</v>
      </c>
      <c r="E93" s="4">
        <f>[1]!s_dq_preclose($C$1,A93,3)</f>
        <v>23.161145441465781</v>
      </c>
      <c r="F93" s="4">
        <f t="shared" si="4"/>
        <v>25.43093769472943</v>
      </c>
      <c r="G93" s="4">
        <f t="shared" si="5"/>
        <v>20.891353188202135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26.11523553790806</v>
      </c>
      <c r="C94">
        <v>23.50270079472773</v>
      </c>
      <c r="D94" s="3" t="str">
        <f>[1]!s_dq_tradestatus($C$1,A94)</f>
        <v>交易</v>
      </c>
      <c r="E94" s="4">
        <f>[1]!s_dq_preclose($C$1,A94,3)</f>
        <v>23.355001182506349</v>
      </c>
      <c r="F94" s="4">
        <f t="shared" si="4"/>
        <v>25.643791298391974</v>
      </c>
      <c r="G94" s="4">
        <f t="shared" si="5"/>
        <v>21.066211066620728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26.708763618315061</v>
      </c>
      <c r="C95">
        <v>23.305190843609129</v>
      </c>
      <c r="D95" s="3" t="str">
        <f>[1]!s_dq_tradestatus($C$1,A95)</f>
        <v>交易</v>
      </c>
      <c r="E95" s="4">
        <f>[1]!s_dq_preclose($C$1,A95,3)</f>
        <v>23.42885098861704</v>
      </c>
      <c r="F95" s="4">
        <f t="shared" si="4"/>
        <v>25.724878385501512</v>
      </c>
      <c r="G95" s="4">
        <f t="shared" si="5"/>
        <v>21.132823591732571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26.891387643055669</v>
      </c>
      <c r="C96">
        <v>23.23860458405596</v>
      </c>
      <c r="D96" s="3" t="str">
        <f>[1]!s_dq_tradestatus($C$1,A96)</f>
        <v>交易</v>
      </c>
      <c r="E96" s="4">
        <f>[1]!s_dq_preclose($C$1,A96,3)</f>
        <v>23.533486590648561</v>
      </c>
      <c r="F96" s="4">
        <f t="shared" si="4"/>
        <v>25.839768276532123</v>
      </c>
      <c r="G96" s="4">
        <f t="shared" si="5"/>
        <v>21.227204904765003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27.210979686351749</v>
      </c>
      <c r="C97">
        <v>23.305190843609129</v>
      </c>
      <c r="D97" s="3" t="str">
        <f>[1]!s_dq_tradestatus($C$1,A97)</f>
        <v>交易</v>
      </c>
      <c r="E97" s="4">
        <f>[1]!s_dq_preclose($C$1,A97,3)</f>
        <v>23.276653875229197</v>
      </c>
      <c r="F97" s="4">
        <f t="shared" si="4"/>
        <v>25.55776595500166</v>
      </c>
      <c r="G97" s="4">
        <f t="shared" si="5"/>
        <v>20.995541795456738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26.480483587389291</v>
      </c>
      <c r="C98">
        <v>23.704708400928141</v>
      </c>
      <c r="D98" s="3" t="str">
        <f>[1]!s_dq_tradestatus($C$1,A98)</f>
        <v>交易</v>
      </c>
      <c r="E98" s="4">
        <f>[1]!s_dq_preclose($C$1,A98,3)</f>
        <v>23.704708400928141</v>
      </c>
      <c r="F98" s="4">
        <f t="shared" si="4"/>
        <v>26.027769824219099</v>
      </c>
      <c r="G98" s="4">
        <f t="shared" si="5"/>
        <v>21.381646977637182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27.293361528660789</v>
      </c>
      <c r="C99">
        <v>23.894954856794339</v>
      </c>
      <c r="D99" s="3" t="str">
        <f>[1]!s_dq_tradestatus($C$1,A99)</f>
        <v>交易</v>
      </c>
      <c r="E99" s="4">
        <f>[1]!s_dq_preclose($C$1,A99,3)</f>
        <v>23.866417888414407</v>
      </c>
      <c r="F99" s="4">
        <f t="shared" si="4"/>
        <v>26.205326841479021</v>
      </c>
      <c r="G99" s="4">
        <f t="shared" si="5"/>
        <v>21.527508935349797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26.774834798409898</v>
      </c>
      <c r="C100">
        <v>23.638122141374971</v>
      </c>
      <c r="D100" s="3" t="str">
        <f>[1]!s_dq_tradestatus($C$1,A100)</f>
        <v>交易</v>
      </c>
      <c r="E100" s="4">
        <f>[1]!s_dq_preclose($C$1,A100,3)</f>
        <v>23.71422072372145</v>
      </c>
      <c r="F100" s="4">
        <f t="shared" si="4"/>
        <v>26.038214354646154</v>
      </c>
      <c r="G100" s="4">
        <f t="shared" si="5"/>
        <v>21.390227092796749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27.81188825891169</v>
      </c>
      <c r="C101">
        <v>23.65714678696159</v>
      </c>
      <c r="D101" s="3" t="str">
        <f>[1]!s_dq_tradestatus($C$1,A101)</f>
        <v>交易</v>
      </c>
      <c r="E101" s="4">
        <f>[1]!s_dq_preclose($C$1,A101,3)</f>
        <v>23.723733046514759</v>
      </c>
      <c r="F101" s="4">
        <f t="shared" si="4"/>
        <v>26.048658885073209</v>
      </c>
      <c r="G101" s="4">
        <f t="shared" si="5"/>
        <v>21.398807207956313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26.91625117938742</v>
      </c>
      <c r="C102">
        <v>23.23860458405596</v>
      </c>
      <c r="D102" s="3" t="str">
        <f>[1]!s_dq_tradestatus($C$1,A102)</f>
        <v>交易</v>
      </c>
      <c r="E102" s="4">
        <f>[1]!s_dq_preclose($C$1,A102,3)</f>
        <v>23.286166198022507</v>
      </c>
      <c r="F102" s="4">
        <f t="shared" si="4"/>
        <v>25.568210485428715</v>
      </c>
      <c r="G102" s="4">
        <f t="shared" si="5"/>
        <v>21.004121910616302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27.387639115979141</v>
      </c>
      <c r="C103">
        <v>23.057870450983071</v>
      </c>
      <c r="D103" s="3" t="str">
        <f>[1]!s_dq_tradestatus($C$1,A103)</f>
        <v>交易</v>
      </c>
      <c r="E103" s="4">
        <f>[1]!s_dq_preclose($C$1,A103,3)</f>
        <v>23.057870450983067</v>
      </c>
      <c r="F103" s="4">
        <f t="shared" si="4"/>
        <v>25.317541755179409</v>
      </c>
      <c r="G103" s="4">
        <f t="shared" si="5"/>
        <v>20.798199146786729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27.67047187793418</v>
      </c>
      <c r="C104">
        <v>23.276653875229201</v>
      </c>
      <c r="D104" s="3" t="str">
        <f>[1]!s_dq_tradestatus($C$1,A104)</f>
        <v>交易</v>
      </c>
      <c r="E104" s="4">
        <f>[1]!s_dq_preclose($C$1,A104,3)</f>
        <v>23.295678520815816</v>
      </c>
      <c r="F104" s="4">
        <f t="shared" si="4"/>
        <v>25.57865501585577</v>
      </c>
      <c r="G104" s="4">
        <f t="shared" si="5"/>
        <v>21.012702025775866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27.859027052570859</v>
      </c>
      <c r="C105">
        <v>23.780806983274619</v>
      </c>
      <c r="D105" s="3" t="str">
        <f>[1]!s_dq_tradestatus($C$1,A105)</f>
        <v>交易</v>
      </c>
      <c r="E105" s="4">
        <f>[1]!s_dq_preclose($C$1,A105,3)</f>
        <v>23.571535881821802</v>
      </c>
      <c r="F105" s="4">
        <f t="shared" si="4"/>
        <v>25.881546398240342</v>
      </c>
      <c r="G105" s="4">
        <f t="shared" si="5"/>
        <v>21.261525365403266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27.81188825891169</v>
      </c>
      <c r="C106">
        <v>24.056664344280598</v>
      </c>
      <c r="D106" s="3" t="str">
        <f>[1]!s_dq_tradestatus($C$1,A106)</f>
        <v>交易</v>
      </c>
      <c r="E106" s="4">
        <f>[1]!s_dq_preclose($C$1,A106,3)</f>
        <v>23.961541116347508</v>
      </c>
      <c r="F106" s="4">
        <f t="shared" si="4"/>
        <v>26.309772145749566</v>
      </c>
      <c r="G106" s="4">
        <f t="shared" si="5"/>
        <v>21.613310086945454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27.717610671593349</v>
      </c>
      <c r="C107">
        <v>24.19934918618025</v>
      </c>
      <c r="D107" s="3" t="str">
        <f>[1]!s_dq_tradestatus($C$1,A107)</f>
        <v>交易</v>
      </c>
      <c r="E107" s="4">
        <f>[1]!s_dq_preclose($C$1,A107,3)</f>
        <v>23.990078084727433</v>
      </c>
      <c r="F107" s="4">
        <f t="shared" si="4"/>
        <v>26.341105737030723</v>
      </c>
      <c r="G107" s="4">
        <f t="shared" si="5"/>
        <v>21.639050432424145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27.481916703297479</v>
      </c>
      <c r="C108">
        <v>24.494231192772862</v>
      </c>
      <c r="D108" s="3" t="str">
        <f>[1]!s_dq_tradestatus($C$1,A108)</f>
        <v>交易</v>
      </c>
      <c r="E108" s="4">
        <f>[1]!s_dq_preclose($C$1,A108,3)</f>
        <v>24.323009382493279</v>
      </c>
      <c r="F108" s="4">
        <f t="shared" si="4"/>
        <v>26.706664301977622</v>
      </c>
      <c r="G108" s="4">
        <f t="shared" si="5"/>
        <v>21.939354463008939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27.529055496956651</v>
      </c>
      <c r="C109">
        <v>24.313497059699969</v>
      </c>
      <c r="D109" s="3" t="str">
        <f>[1]!s_dq_tradestatus($C$1,A109)</f>
        <v>交易</v>
      </c>
      <c r="E109" s="4">
        <f>[1]!s_dq_preclose($C$1,A109,3)</f>
        <v>24.427644933219689</v>
      </c>
      <c r="F109" s="4">
        <f t="shared" si="4"/>
        <v>26.821554136675221</v>
      </c>
      <c r="G109" s="4">
        <f t="shared" si="5"/>
        <v>22.03373572976416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26.963389973046588</v>
      </c>
      <c r="C110">
        <v>24.313497059699969</v>
      </c>
      <c r="D110" s="3" t="str">
        <f>[1]!s_dq_tradestatus($C$1,A110)</f>
        <v>交易</v>
      </c>
      <c r="E110" s="4">
        <f>[1]!s_dq_preclose($C$1,A110,3)</f>
        <v>24.551305129532714</v>
      </c>
      <c r="F110" s="4">
        <f t="shared" si="4"/>
        <v>26.957333032226924</v>
      </c>
      <c r="G110" s="4">
        <f t="shared" si="5"/>
        <v>22.145277226838509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26.963389973046588</v>
      </c>
      <c r="C111">
        <v>25.093507528751381</v>
      </c>
      <c r="D111" s="3" t="str">
        <f>[1]!s_dq_tradestatus($C$1,A111)</f>
        <v>交易</v>
      </c>
      <c r="E111" s="4">
        <f>[1]!s_dq_preclose($C$1,A111,3)</f>
        <v>25.074482883164759</v>
      </c>
      <c r="F111" s="4">
        <f t="shared" si="4"/>
        <v>27.531782205714908</v>
      </c>
      <c r="G111" s="4">
        <f t="shared" si="5"/>
        <v>22.617183560614613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26.11489168718148</v>
      </c>
      <c r="C112">
        <v>24.78911319936546</v>
      </c>
      <c r="D112" s="3" t="str">
        <f>[1]!s_dq_tradestatus($C$1,A112)</f>
        <v>交易</v>
      </c>
      <c r="E112" s="4">
        <f>[1]!s_dq_preclose($C$1,A112,3)</f>
        <v>24.960335009645039</v>
      </c>
      <c r="F112" s="4">
        <f t="shared" si="4"/>
        <v>27.406447840590253</v>
      </c>
      <c r="G112" s="4">
        <f t="shared" si="5"/>
        <v>22.514222178699825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26.821973592069071</v>
      </c>
      <c r="C113">
        <v>24.77960087657215</v>
      </c>
      <c r="D113" s="3" t="str">
        <f>[1]!s_dq_tradestatus($C$1,A113)</f>
        <v>交易</v>
      </c>
      <c r="E113" s="4">
        <f>[1]!s_dq_preclose($C$1,A113,3)</f>
        <v>24.893748750091873</v>
      </c>
      <c r="F113" s="4">
        <f t="shared" si="4"/>
        <v>27.33333612760088</v>
      </c>
      <c r="G113" s="4">
        <f t="shared" si="5"/>
        <v>22.45416137258287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25.596364956930589</v>
      </c>
      <c r="C114">
        <v>24.437157256012998</v>
      </c>
      <c r="D114" s="3" t="str">
        <f>[1]!s_dq_tradestatus($C$1,A114)</f>
        <v>交易</v>
      </c>
      <c r="E114" s="4">
        <f>[1]!s_dq_preclose($C$1,A114,3)</f>
        <v>24.684477648639053</v>
      </c>
      <c r="F114" s="4">
        <f t="shared" si="4"/>
        <v>27.103556458205681</v>
      </c>
      <c r="G114" s="4">
        <f t="shared" si="5"/>
        <v>22.265398839072425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25.36067098863473</v>
      </c>
      <c r="C115">
        <v>24.284960091320041</v>
      </c>
      <c r="D115" s="3" t="str">
        <f>[1]!s_dq_tradestatus($C$1,A115)</f>
        <v>交易</v>
      </c>
      <c r="E115" s="4">
        <f>[1]!s_dq_preclose($C$1,A115,3)</f>
        <v>24.294472414113351</v>
      </c>
      <c r="F115" s="4">
        <f t="shared" si="4"/>
        <v>26.675330710696461</v>
      </c>
      <c r="G115" s="4">
        <f t="shared" si="5"/>
        <v>21.913614117530244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25.219254607657209</v>
      </c>
      <c r="C116">
        <v>23.790319306067929</v>
      </c>
      <c r="D116" s="3" t="str">
        <f>[1]!s_dq_tradestatus($C$1,A116)</f>
        <v>交易</v>
      </c>
      <c r="E116" s="4">
        <f>[1]!s_dq_preclose($C$1,A116,3)</f>
        <v>24.313497059699969</v>
      </c>
      <c r="F116" s="4">
        <f t="shared" si="4"/>
        <v>26.696219771550567</v>
      </c>
      <c r="G116" s="4">
        <f t="shared" si="5"/>
        <v>21.930774347849372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24.936421845702171</v>
      </c>
      <c r="C117">
        <v>24.208861508973559</v>
      </c>
      <c r="D117" s="3" t="str">
        <f>[1]!s_dq_tradestatus($C$1,A117)</f>
        <v>交易</v>
      </c>
      <c r="E117" s="4">
        <f>[1]!s_dq_preclose($C$1,A117,3)</f>
        <v>24.208861508973563</v>
      </c>
      <c r="F117" s="4">
        <f t="shared" si="4"/>
        <v>26.581329936852974</v>
      </c>
      <c r="G117" s="4">
        <f t="shared" si="5"/>
        <v>21.836393081094155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24.60645029008797</v>
      </c>
      <c r="C118">
        <v>23.638122141374971</v>
      </c>
      <c r="D118" s="3" t="str">
        <f>[1]!s_dq_tradestatus($C$1,A118)</f>
        <v>交易</v>
      </c>
      <c r="E118" s="4">
        <f>[1]!s_dq_preclose($C$1,A118,3)</f>
        <v>23.790319306067929</v>
      </c>
      <c r="F118" s="4">
        <f t="shared" si="4"/>
        <v>26.121770598062589</v>
      </c>
      <c r="G118" s="4">
        <f t="shared" si="5"/>
        <v>21.458868014073271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26.30344686181817</v>
      </c>
      <c r="C119">
        <v>24.056664344280598</v>
      </c>
      <c r="D119" s="3" t="str">
        <f>[1]!s_dq_tradestatus($C$1,A119)</f>
        <v>交易</v>
      </c>
      <c r="E119" s="4">
        <f>[1]!s_dq_preclose($C$1,A119,3)</f>
        <v>24.151787572213703</v>
      </c>
      <c r="F119" s="4">
        <f t="shared" si="4"/>
        <v>26.518662754290649</v>
      </c>
      <c r="G119" s="4">
        <f t="shared" si="5"/>
        <v>21.784912390136761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25.784920131567279</v>
      </c>
      <c r="C120">
        <v>23.904467179587641</v>
      </c>
      <c r="D120" s="3" t="str">
        <f>[1]!s_dq_tradestatus($C$1,A120)</f>
        <v>交易</v>
      </c>
      <c r="E120" s="4">
        <f>[1]!s_dq_preclose($C$1,A120,3)</f>
        <v>23.952028793554195</v>
      </c>
      <c r="F120" s="4">
        <f t="shared" si="4"/>
        <v>26.299327615322508</v>
      </c>
      <c r="G120" s="4">
        <f t="shared" si="5"/>
        <v>21.604729971785886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25.266393401316389</v>
      </c>
      <c r="C121">
        <v>24.332521705286592</v>
      </c>
      <c r="D121" s="3" t="str">
        <f>[1]!s_dq_tradestatus($C$1,A121)</f>
        <v>交易</v>
      </c>
      <c r="E121" s="4">
        <f>[1]!s_dq_preclose($C$1,A121,3)</f>
        <v>24.332521705286588</v>
      </c>
      <c r="F121" s="4">
        <f t="shared" si="4"/>
        <v>26.717108832404676</v>
      </c>
      <c r="G121" s="4">
        <f t="shared" si="5"/>
        <v>21.947934578168503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25.9263365125448</v>
      </c>
      <c r="C122">
        <v>24.208861508973559</v>
      </c>
      <c r="D122" s="3" t="str">
        <f>[1]!s_dq_tradestatus($C$1,A122)</f>
        <v>交易</v>
      </c>
      <c r="E122" s="4">
        <f>[1]!s_dq_preclose($C$1,A122,3)</f>
        <v>24.113738281040465</v>
      </c>
      <c r="F122" s="4">
        <f t="shared" si="4"/>
        <v>26.476884632582433</v>
      </c>
      <c r="G122" s="4">
        <f t="shared" si="5"/>
        <v>21.750591929498501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26.397724449136518</v>
      </c>
      <c r="C123">
        <v>24.218373831766868</v>
      </c>
      <c r="D123" s="3" t="str">
        <f>[1]!s_dq_tradestatus($C$1,A123)</f>
        <v>交易</v>
      </c>
      <c r="E123" s="4">
        <f>[1]!s_dq_preclose($C$1,A123,3)</f>
        <v>24.151787572213703</v>
      </c>
      <c r="F123" s="4">
        <f t="shared" si="4"/>
        <v>26.518662754290649</v>
      </c>
      <c r="G123" s="4">
        <f t="shared" si="5"/>
        <v>21.784912390136761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26.209169274499828</v>
      </c>
      <c r="C124">
        <v>23.742757692101382</v>
      </c>
      <c r="D124" s="3" t="str">
        <f>[1]!s_dq_tradestatus($C$1,A124)</f>
        <v>交易</v>
      </c>
      <c r="E124" s="4">
        <f>[1]!s_dq_preclose($C$1,A124,3)</f>
        <v>24.037639698693983</v>
      </c>
      <c r="F124" s="4">
        <f t="shared" si="4"/>
        <v>26.393328389165994</v>
      </c>
      <c r="G124" s="4">
        <f t="shared" si="5"/>
        <v>21.681951008221972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25.54922616327142</v>
      </c>
      <c r="C125">
        <v>23.590560527408421</v>
      </c>
      <c r="D125" s="3" t="str">
        <f>[1]!s_dq_tradestatus($C$1,A125)</f>
        <v>交易</v>
      </c>
      <c r="E125" s="4">
        <f>[1]!s_dq_preclose($C$1,A125,3)</f>
        <v>23.904467179587645</v>
      </c>
      <c r="F125" s="4">
        <f t="shared" si="4"/>
        <v>26.247104963187237</v>
      </c>
      <c r="G125" s="4">
        <f t="shared" si="5"/>
        <v>21.561829395988056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26.11489168718148</v>
      </c>
      <c r="C126">
        <v>23.87593021120772</v>
      </c>
      <c r="D126" s="3" t="str">
        <f>[1]!s_dq_tradestatus($C$1,A126)</f>
        <v>交易</v>
      </c>
      <c r="E126" s="4">
        <f>[1]!s_dq_preclose($C$1,A126,3)</f>
        <v>23.933004147967576</v>
      </c>
      <c r="F126" s="4">
        <f t="shared" si="4"/>
        <v>26.278438554468401</v>
      </c>
      <c r="G126" s="4">
        <f t="shared" si="5"/>
        <v>21.587569741466755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25.879197718885621</v>
      </c>
      <c r="C127">
        <v>23.866417888414411</v>
      </c>
      <c r="D127" s="3" t="str">
        <f>[1]!s_dq_tradestatus($C$1,A127)</f>
        <v>交易</v>
      </c>
      <c r="E127" s="4">
        <f>[1]!s_dq_preclose($C$1,A127,3)</f>
        <v>23.87593021120772</v>
      </c>
      <c r="F127" s="4">
        <f t="shared" si="4"/>
        <v>26.215771371906079</v>
      </c>
      <c r="G127" s="4">
        <f t="shared" si="5"/>
        <v>21.536089050509364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26.397724449136518</v>
      </c>
      <c r="C128">
        <v>24.446669578806311</v>
      </c>
      <c r="D128" s="3" t="str">
        <f>[1]!s_dq_tradestatus($C$1,A128)</f>
        <v>交易</v>
      </c>
      <c r="E128" s="4">
        <f>[1]!s_dq_preclose($C$1,A128,3)</f>
        <v>24.513255838359477</v>
      </c>
      <c r="F128" s="4">
        <f t="shared" si="4"/>
        <v>26.915554910518708</v>
      </c>
      <c r="G128" s="4">
        <f t="shared" si="5"/>
        <v>22.11095676620025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26.397724449136518</v>
      </c>
      <c r="C129">
        <v>24.227886154560181</v>
      </c>
      <c r="D129" s="3" t="str">
        <f>[1]!s_dq_tradestatus($C$1,A129)</f>
        <v>交易</v>
      </c>
      <c r="E129" s="4">
        <f>[1]!s_dq_preclose($C$1,A129,3)</f>
        <v>24.323009382493279</v>
      </c>
      <c r="F129" s="4">
        <f t="shared" si="4"/>
        <v>26.706664301977622</v>
      </c>
      <c r="G129" s="4">
        <f t="shared" si="5"/>
        <v>21.939354463008939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27.24622273500162</v>
      </c>
      <c r="C130">
        <v>24.665453003052431</v>
      </c>
      <c r="D130" s="3" t="str">
        <f>[1]!s_dq_tradestatus($C$1,A130)</f>
        <v>交易</v>
      </c>
      <c r="E130" s="4">
        <f>[1]!s_dq_preclose($C$1,A130,3)</f>
        <v>24.665453003052434</v>
      </c>
      <c r="F130" s="4">
        <f t="shared" si="4"/>
        <v>27.082667397351575</v>
      </c>
      <c r="G130" s="4">
        <f t="shared" si="5"/>
        <v>22.248238608753297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26.11489168718148</v>
      </c>
      <c r="C131">
        <v>24.703502294225672</v>
      </c>
      <c r="D131" s="3" t="str">
        <f>[1]!s_dq_tradestatus($C$1,A131)</f>
        <v>交易</v>
      </c>
      <c r="E131" s="4">
        <f>[1]!s_dq_preclose($C$1,A131,3)</f>
        <v>24.646428357465815</v>
      </c>
      <c r="F131" s="4">
        <f t="shared" ref="F131:F194" si="8">E131*1.098</f>
        <v>27.061778336497468</v>
      </c>
      <c r="G131" s="4">
        <f t="shared" ref="G131:G194" si="9">E131*(1-0.098)</f>
        <v>22.231078378434166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26.821973592069071</v>
      </c>
      <c r="C132">
        <v>24.52276816115279</v>
      </c>
      <c r="D132" s="3" t="str">
        <f>[1]!s_dq_tradestatus($C$1,A132)</f>
        <v>交易</v>
      </c>
      <c r="E132" s="4">
        <f>[1]!s_dq_preclose($C$1,A132,3)</f>
        <v>24.560817452326027</v>
      </c>
      <c r="F132" s="4">
        <f t="shared" si="8"/>
        <v>26.967777562653982</v>
      </c>
      <c r="G132" s="4">
        <f t="shared" si="9"/>
        <v>22.153857341998076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26.91625117938742</v>
      </c>
      <c r="C133">
        <v>24.532280483946099</v>
      </c>
      <c r="D133" s="3" t="str">
        <f>[1]!s_dq_tradestatus($C$1,A133)</f>
        <v>交易</v>
      </c>
      <c r="E133" s="4">
        <f>[1]!s_dq_preclose($C$1,A133,3)</f>
        <v>24.522768161152786</v>
      </c>
      <c r="F133" s="4">
        <f t="shared" si="8"/>
        <v>26.925999440945763</v>
      </c>
      <c r="G133" s="4">
        <f t="shared" si="9"/>
        <v>22.119536881359814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26.727696004750729</v>
      </c>
      <c r="C134">
        <v>24.99838430081828</v>
      </c>
      <c r="D134" s="3" t="str">
        <f>[1]!s_dq_tradestatus($C$1,A134)</f>
        <v>交易</v>
      </c>
      <c r="E134" s="4">
        <f>[1]!s_dq_preclose($C$1,A134,3)</f>
        <v>24.99838430081828</v>
      </c>
      <c r="F134" s="4">
        <f t="shared" si="8"/>
        <v>27.448225962298473</v>
      </c>
      <c r="G134" s="4">
        <f t="shared" si="9"/>
        <v>22.548542639338088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27.293361528660789</v>
      </c>
      <c r="C135">
        <v>24.95082268685173</v>
      </c>
      <c r="D135" s="3" t="str">
        <f>[1]!s_dq_tradestatus($C$1,A135)</f>
        <v>交易</v>
      </c>
      <c r="E135" s="4">
        <f>[1]!s_dq_preclose($C$1,A135,3)</f>
        <v>24.865211781711942</v>
      </c>
      <c r="F135" s="4">
        <f t="shared" si="8"/>
        <v>27.302002536319716</v>
      </c>
      <c r="G135" s="4">
        <f t="shared" si="9"/>
        <v>22.428421027104172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26.209169274499828</v>
      </c>
      <c r="C136">
        <v>24.342034028079901</v>
      </c>
      <c r="D136" s="3" t="str">
        <f>[1]!s_dq_tradestatus($C$1,A136)</f>
        <v>交易</v>
      </c>
      <c r="E136" s="4">
        <f>[1]!s_dq_preclose($C$1,A136,3)</f>
        <v>24.36105867366652</v>
      </c>
      <c r="F136" s="4">
        <f t="shared" si="8"/>
        <v>26.748442423685841</v>
      </c>
      <c r="G136" s="4">
        <f t="shared" si="9"/>
        <v>21.973674923647202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26.727696004750729</v>
      </c>
      <c r="C137">
        <v>24.066176667073911</v>
      </c>
      <c r="D137" s="3" t="str">
        <f>[1]!s_dq_tradestatus($C$1,A137)</f>
        <v>交易</v>
      </c>
      <c r="E137" s="4">
        <f>[1]!s_dq_preclose($C$1,A137,3)</f>
        <v>24.075688989867224</v>
      </c>
      <c r="F137" s="4">
        <f t="shared" si="8"/>
        <v>26.435106510874213</v>
      </c>
      <c r="G137" s="4">
        <f t="shared" si="9"/>
        <v>21.716271468860239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26.633418417432381</v>
      </c>
      <c r="C138">
        <v>24.0471520214873</v>
      </c>
      <c r="D138" s="3" t="str">
        <f>[1]!s_dq_tradestatus($C$1,A138)</f>
        <v>交易</v>
      </c>
      <c r="E138" s="4">
        <f>[1]!s_dq_preclose($C$1,A138,3)</f>
        <v>23.961541116347508</v>
      </c>
      <c r="F138" s="4">
        <f t="shared" si="8"/>
        <v>26.309772145749566</v>
      </c>
      <c r="G138" s="4">
        <f t="shared" si="9"/>
        <v>21.613310086945454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27.151945147683278</v>
      </c>
      <c r="C139">
        <v>23.999590407520749</v>
      </c>
      <c r="D139" s="3" t="str">
        <f>[1]!s_dq_tradestatus($C$1,A139)</f>
        <v>交易</v>
      </c>
      <c r="E139" s="4">
        <f>[1]!s_dq_preclose($C$1,A139,3)</f>
        <v>23.980565761934127</v>
      </c>
      <c r="F139" s="4">
        <f t="shared" si="8"/>
        <v>26.330661206603672</v>
      </c>
      <c r="G139" s="4">
        <f t="shared" si="9"/>
        <v>21.630470317264582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26.86911238572824</v>
      </c>
      <c r="C140">
        <v>23.619097495788349</v>
      </c>
      <c r="D140" s="3" t="str">
        <f>[1]!s_dq_tradestatus($C$1,A140)</f>
        <v>交易</v>
      </c>
      <c r="E140" s="4">
        <f>[1]!s_dq_preclose($C$1,A140,3)</f>
        <v>23.647634464168281</v>
      </c>
      <c r="F140" s="4">
        <f t="shared" si="8"/>
        <v>25.965102641656774</v>
      </c>
      <c r="G140" s="4">
        <f t="shared" si="9"/>
        <v>21.330166286679791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26.162030480840659</v>
      </c>
      <c r="C141">
        <v>23.476412653888701</v>
      </c>
      <c r="D141" s="3" t="str">
        <f>[1]!s_dq_tradestatus($C$1,A141)</f>
        <v>交易</v>
      </c>
      <c r="E141" s="4">
        <f>[1]!s_dq_preclose($C$1,A141,3)</f>
        <v>23.390801748748913</v>
      </c>
      <c r="F141" s="4">
        <f t="shared" si="8"/>
        <v>25.683100320126307</v>
      </c>
      <c r="G141" s="4">
        <f t="shared" si="9"/>
        <v>21.098503177371519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25.596364956930589</v>
      </c>
      <c r="C142">
        <v>23.191042970089409</v>
      </c>
      <c r="D142" s="3" t="str">
        <f>[1]!s_dq_tradestatus($C$1,A142)</f>
        <v>交易</v>
      </c>
      <c r="E142" s="4">
        <f>[1]!s_dq_preclose($C$1,A142,3)</f>
        <v>23.143481356122859</v>
      </c>
      <c r="F142" s="4">
        <f t="shared" si="8"/>
        <v>25.411542529022903</v>
      </c>
      <c r="G142" s="4">
        <f t="shared" si="9"/>
        <v>20.875420183222818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25.124977020338861</v>
      </c>
      <c r="C143">
        <v>22.04956423489223</v>
      </c>
      <c r="D143" s="3" t="str">
        <f>[1]!s_dq_tradestatus($C$1,A143)</f>
        <v>交易</v>
      </c>
      <c r="E143" s="4">
        <f>[1]!s_dq_preclose($C$1,A143,3)</f>
        <v>21.8307808106461</v>
      </c>
      <c r="F143" s="4">
        <f t="shared" si="8"/>
        <v>23.97019733008942</v>
      </c>
      <c r="G143" s="4">
        <f t="shared" si="9"/>
        <v>19.691364291202785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25.832058925226448</v>
      </c>
      <c r="C144">
        <v>23.06738277377638</v>
      </c>
      <c r="D144" s="3" t="str">
        <f>[1]!s_dq_tradestatus($C$1,A144)</f>
        <v>交易</v>
      </c>
      <c r="E144" s="4">
        <f>[1]!s_dq_preclose($C$1,A144,3)</f>
        <v>23.086407419362999</v>
      </c>
      <c r="F144" s="4">
        <f t="shared" si="8"/>
        <v>25.348875346460574</v>
      </c>
      <c r="G144" s="4">
        <f t="shared" si="9"/>
        <v>20.823939492265424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25.17211581399804</v>
      </c>
      <c r="C145">
        <v>22.63932824807744</v>
      </c>
      <c r="D145" s="3" t="str">
        <f>[1]!s_dq_tradestatus($C$1,A145)</f>
        <v>交易</v>
      </c>
      <c r="E145" s="4">
        <f>[1]!s_dq_preclose($C$1,A145,3)</f>
        <v>22.696402184837297</v>
      </c>
      <c r="F145" s="4">
        <f t="shared" si="8"/>
        <v>24.920649598951353</v>
      </c>
      <c r="G145" s="4">
        <f t="shared" si="9"/>
        <v>20.472154770723243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26.067752893522311</v>
      </c>
      <c r="C146">
        <v>22.886648640703491</v>
      </c>
      <c r="D146" s="3" t="str">
        <f>[1]!s_dq_tradestatus($C$1,A146)</f>
        <v>交易</v>
      </c>
      <c r="E146" s="4">
        <f>[1]!s_dq_preclose($C$1,A146,3)</f>
        <v>22.981771868636592</v>
      </c>
      <c r="F146" s="4">
        <f t="shared" si="8"/>
        <v>25.233985511762981</v>
      </c>
      <c r="G146" s="4">
        <f t="shared" si="9"/>
        <v>20.729558225510207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25.219254607657209</v>
      </c>
      <c r="C147">
        <v>22.43005714662462</v>
      </c>
      <c r="D147" s="3" t="str">
        <f>[1]!s_dq_tradestatus($C$1,A147)</f>
        <v>交易</v>
      </c>
      <c r="E147" s="4">
        <f>[1]!s_dq_preclose($C$1,A147,3)</f>
        <v>22.47761876059117</v>
      </c>
      <c r="F147" s="4">
        <f t="shared" si="8"/>
        <v>24.680425399129106</v>
      </c>
      <c r="G147" s="4">
        <f t="shared" si="9"/>
        <v>20.274812122053238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25.502087369612241</v>
      </c>
      <c r="C148">
        <v>22.382495532658069</v>
      </c>
      <c r="D148" s="3" t="str">
        <f>[1]!s_dq_tradestatus($C$1,A148)</f>
        <v>交易</v>
      </c>
      <c r="E148" s="4">
        <f>[1]!s_dq_preclose($C$1,A148,3)</f>
        <v>22.582254311317577</v>
      </c>
      <c r="F148" s="4">
        <f t="shared" si="8"/>
        <v>24.795315233826702</v>
      </c>
      <c r="G148" s="4">
        <f t="shared" si="9"/>
        <v>20.369193388808455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25.454948575953068</v>
      </c>
      <c r="C149">
        <v>22.972259545843279</v>
      </c>
      <c r="D149" s="3" t="str">
        <f>[1]!s_dq_tradestatus($C$1,A149)</f>
        <v>交易</v>
      </c>
      <c r="E149" s="4">
        <f>[1]!s_dq_preclose($C$1,A149,3)</f>
        <v>22.943722577463355</v>
      </c>
      <c r="F149" s="4">
        <f t="shared" si="8"/>
        <v>25.192207390054765</v>
      </c>
      <c r="G149" s="4">
        <f t="shared" si="9"/>
        <v>20.695237764871948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24.0407847661779</v>
      </c>
      <c r="C150">
        <v>22.15419978561863</v>
      </c>
      <c r="D150" s="3" t="str">
        <f>[1]!s_dq_tradestatus($C$1,A150)</f>
        <v>交易</v>
      </c>
      <c r="E150" s="4">
        <f>[1]!s_dq_preclose($C$1,A150,3)</f>
        <v>22.411032501038001</v>
      </c>
      <c r="F150" s="4">
        <f t="shared" si="8"/>
        <v>24.607313686139726</v>
      </c>
      <c r="G150" s="4">
        <f t="shared" si="9"/>
        <v>20.214751315936276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23.569396829586179</v>
      </c>
      <c r="C151">
        <v>22.030539589305612</v>
      </c>
      <c r="D151" s="3" t="str">
        <f>[1]!s_dq_tradestatus($C$1,A151)</f>
        <v>交易</v>
      </c>
      <c r="E151" s="4">
        <f>[1]!s_dq_preclose($C$1,A151,3)</f>
        <v>21.94492868416582</v>
      </c>
      <c r="F151" s="4">
        <f t="shared" si="8"/>
        <v>24.095531695214071</v>
      </c>
      <c r="G151" s="4">
        <f t="shared" si="9"/>
        <v>19.794325673117569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24.0407847661779</v>
      </c>
      <c r="C152">
        <v>21.40272628494716</v>
      </c>
      <c r="D152" s="3" t="str">
        <f>[1]!s_dq_tradestatus($C$1,A152)</f>
        <v>交易</v>
      </c>
      <c r="E152" s="4">
        <f>[1]!s_dq_preclose($C$1,A152,3)</f>
        <v>21.221992151874268</v>
      </c>
      <c r="F152" s="4">
        <f t="shared" si="8"/>
        <v>23.301747382757949</v>
      </c>
      <c r="G152" s="4">
        <f t="shared" si="9"/>
        <v>19.142236920990591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25.077838226679699</v>
      </c>
      <c r="C153">
        <v>22.544205020144339</v>
      </c>
      <c r="D153" s="3" t="str">
        <f>[1]!s_dq_tradestatus($C$1,A153)</f>
        <v>交易</v>
      </c>
      <c r="E153" s="4">
        <f>[1]!s_dq_preclose($C$1,A153,3)</f>
        <v>21.307603057014056</v>
      </c>
      <c r="F153" s="4">
        <f t="shared" si="8"/>
        <v>23.395748156601435</v>
      </c>
      <c r="G153" s="4">
        <f t="shared" si="9"/>
        <v>19.21945795742668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26.020614099863138</v>
      </c>
      <c r="C154">
        <v>23.057870450983071</v>
      </c>
      <c r="D154" s="3" t="str">
        <f>[1]!s_dq_tradestatus($C$1,A154)</f>
        <v>交易</v>
      </c>
      <c r="E154" s="4">
        <f>[1]!s_dq_preclose($C$1,A154,3)</f>
        <v>22.934210254670042</v>
      </c>
      <c r="F154" s="4">
        <f t="shared" si="8"/>
        <v>25.181762859627707</v>
      </c>
      <c r="G154" s="4">
        <f t="shared" si="9"/>
        <v>20.686657649712377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26.68055721109155</v>
      </c>
      <c r="C155">
        <v>23.40031407154223</v>
      </c>
      <c r="D155" s="3" t="str">
        <f>[1]!s_dq_tradestatus($C$1,A155)</f>
        <v>交易</v>
      </c>
      <c r="E155" s="4">
        <f>[1]!s_dq_preclose($C$1,A155,3)</f>
        <v>22.991284191429902</v>
      </c>
      <c r="F155" s="4">
        <f t="shared" si="8"/>
        <v>25.244430042190032</v>
      </c>
      <c r="G155" s="4">
        <f t="shared" si="9"/>
        <v>20.738138340669771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26.067752893522311</v>
      </c>
      <c r="C156">
        <v>23.352752457575679</v>
      </c>
      <c r="D156" s="3" t="str">
        <f>[1]!s_dq_tradestatus($C$1,A156)</f>
        <v>交易</v>
      </c>
      <c r="E156" s="4">
        <f>[1]!s_dq_preclose($C$1,A156,3)</f>
        <v>23.152993678916168</v>
      </c>
      <c r="F156" s="4">
        <f t="shared" si="8"/>
        <v>25.421987059449954</v>
      </c>
      <c r="G156" s="4">
        <f t="shared" si="9"/>
        <v>20.884000298382386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26.86911238572824</v>
      </c>
      <c r="C157">
        <v>23.305190843609129</v>
      </c>
      <c r="D157" s="3" t="str">
        <f>[1]!s_dq_tradestatus($C$1,A157)</f>
        <v>交易</v>
      </c>
      <c r="E157" s="4">
        <f>[1]!s_dq_preclose($C$1,A157,3)</f>
        <v>23.305190843609125</v>
      </c>
      <c r="F157" s="4">
        <f t="shared" si="8"/>
        <v>25.589099546282821</v>
      </c>
      <c r="G157" s="4">
        <f t="shared" si="9"/>
        <v>21.021282140935433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27.43477790963831</v>
      </c>
      <c r="C158">
        <v>24.208861508973559</v>
      </c>
      <c r="D158" s="3" t="str">
        <f>[1]!s_dq_tradestatus($C$1,A158)</f>
        <v>交易</v>
      </c>
      <c r="E158" s="4">
        <f>[1]!s_dq_preclose($C$1,A158,3)</f>
        <v>24.170812217800322</v>
      </c>
      <c r="F158" s="4">
        <f t="shared" si="8"/>
        <v>26.539551815144755</v>
      </c>
      <c r="G158" s="4">
        <f t="shared" si="9"/>
        <v>21.802072620455892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27.764749465252521</v>
      </c>
      <c r="C159">
        <v>24.589354420705959</v>
      </c>
      <c r="D159" s="3" t="str">
        <f>[1]!s_dq_tradestatus($C$1,A159)</f>
        <v>交易</v>
      </c>
      <c r="E159" s="4">
        <f>[1]!s_dq_preclose($C$1,A159,3)</f>
        <v>24.684477648639053</v>
      </c>
      <c r="F159" s="4">
        <f t="shared" si="8"/>
        <v>27.103556458205681</v>
      </c>
      <c r="G159" s="4">
        <f t="shared" si="9"/>
        <v>22.265398839072425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27.953304639889211</v>
      </c>
      <c r="C160">
        <v>24.665453003052431</v>
      </c>
      <c r="D160" s="3" t="str">
        <f>[1]!s_dq_tradestatus($C$1,A160)</f>
        <v>交易</v>
      </c>
      <c r="E160" s="4">
        <f>[1]!s_dq_preclose($C$1,A160,3)</f>
        <v>24.665453003052434</v>
      </c>
      <c r="F160" s="4">
        <f t="shared" si="8"/>
        <v>27.082667397351575</v>
      </c>
      <c r="G160" s="4">
        <f t="shared" si="9"/>
        <v>22.248238608753297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27.151945147683278</v>
      </c>
      <c r="C161">
        <v>24.99838430081828</v>
      </c>
      <c r="D161" s="3" t="str">
        <f>[1]!s_dq_tradestatus($C$1,A161)</f>
        <v>交易</v>
      </c>
      <c r="E161" s="4">
        <f>[1]!s_dq_preclose($C$1,A161,3)</f>
        <v>24.94131036405842</v>
      </c>
      <c r="F161" s="4">
        <f t="shared" si="8"/>
        <v>27.385558779736147</v>
      </c>
      <c r="G161" s="4">
        <f t="shared" si="9"/>
        <v>22.497061948380697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27.623333084275</v>
      </c>
      <c r="C162">
        <v>24.541792806739409</v>
      </c>
      <c r="D162" s="3" t="str">
        <f>[1]!s_dq_tradestatus($C$1,A162)</f>
        <v>交易</v>
      </c>
      <c r="E162" s="4">
        <f>[1]!s_dq_preclose($C$1,A162,3)</f>
        <v>24.180324540593634</v>
      </c>
      <c r="F162" s="4">
        <f t="shared" si="8"/>
        <v>26.549996345571813</v>
      </c>
      <c r="G162" s="4">
        <f t="shared" si="9"/>
        <v>21.810652735615459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27.151945147683278</v>
      </c>
      <c r="C163">
        <v>24.7320392626056</v>
      </c>
      <c r="D163" s="3" t="str">
        <f>[1]!s_dq_tradestatus($C$1,A163)</f>
        <v>交易</v>
      </c>
      <c r="E163" s="4">
        <f>[1]!s_dq_preclose($C$1,A163,3)</f>
        <v>24.522768161152786</v>
      </c>
      <c r="F163" s="4">
        <f t="shared" si="8"/>
        <v>26.925999440945763</v>
      </c>
      <c r="G163" s="4">
        <f t="shared" si="9"/>
        <v>22.119536881359814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26.774834798409898</v>
      </c>
      <c r="C164">
        <v>24.52276816115279</v>
      </c>
      <c r="D164" s="3" t="str">
        <f>[1]!s_dq_tradestatus($C$1,A164)</f>
        <v>交易</v>
      </c>
      <c r="E164" s="4">
        <f>[1]!s_dq_preclose($C$1,A164,3)</f>
        <v>24.456181901599617</v>
      </c>
      <c r="F164" s="4">
        <f t="shared" si="8"/>
        <v>26.852887727956382</v>
      </c>
      <c r="G164" s="4">
        <f t="shared" si="9"/>
        <v>22.059476075242856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26.539140830114039</v>
      </c>
      <c r="C165">
        <v>24.35154635087321</v>
      </c>
      <c r="D165" s="3" t="str">
        <f>[1]!s_dq_tradestatus($C$1,A165)</f>
        <v>交易</v>
      </c>
      <c r="E165" s="4">
        <f>[1]!s_dq_preclose($C$1,A165,3)</f>
        <v>24.30398473690666</v>
      </c>
      <c r="F165" s="4">
        <f t="shared" si="8"/>
        <v>26.685775241123515</v>
      </c>
      <c r="G165" s="4">
        <f t="shared" si="9"/>
        <v>21.922194232689808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26.492002036454871</v>
      </c>
      <c r="C166">
        <v>24.18983686338694</v>
      </c>
      <c r="D166" s="3" t="str">
        <f>[1]!s_dq_tradestatus($C$1,A166)</f>
        <v>交易</v>
      </c>
      <c r="E166" s="4">
        <f>[1]!s_dq_preclose($C$1,A166,3)</f>
        <v>23.952028793554195</v>
      </c>
      <c r="F166" s="4">
        <f t="shared" si="8"/>
        <v>26.299327615322508</v>
      </c>
      <c r="G166" s="4">
        <f t="shared" si="9"/>
        <v>21.604729971785886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26.256308068159001</v>
      </c>
      <c r="C167">
        <v>23.856905565621101</v>
      </c>
      <c r="D167" s="3" t="str">
        <f>[1]!s_dq_tradestatus($C$1,A167)</f>
        <v>交易</v>
      </c>
      <c r="E167" s="4">
        <f>[1]!s_dq_preclose($C$1,A167,3)</f>
        <v>23.847393242827788</v>
      </c>
      <c r="F167" s="4">
        <f t="shared" si="8"/>
        <v>26.184437780624915</v>
      </c>
      <c r="G167" s="4">
        <f t="shared" si="9"/>
        <v>21.510348705030665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25.784920131567279</v>
      </c>
      <c r="C168">
        <v>23.371777103162291</v>
      </c>
      <c r="D168" s="3" t="str">
        <f>[1]!s_dq_tradestatus($C$1,A168)</f>
        <v>交易</v>
      </c>
      <c r="E168" s="4">
        <f>[1]!s_dq_preclose($C$1,A168,3)</f>
        <v>23.438363362715464</v>
      </c>
      <c r="F168" s="4">
        <f t="shared" si="8"/>
        <v>25.735322972261581</v>
      </c>
      <c r="G168" s="4">
        <f t="shared" si="9"/>
        <v>21.141403753169349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24.98356063936135</v>
      </c>
      <c r="C169">
        <v>23.086407419362999</v>
      </c>
      <c r="D169" s="3" t="str">
        <f>[1]!s_dq_tradestatus($C$1,A169)</f>
        <v>交易</v>
      </c>
      <c r="E169" s="4">
        <f>[1]!s_dq_preclose($C$1,A169,3)</f>
        <v>23.143481356122859</v>
      </c>
      <c r="F169" s="4">
        <f t="shared" si="8"/>
        <v>25.411542529022903</v>
      </c>
      <c r="G169" s="4">
        <f t="shared" si="9"/>
        <v>20.875420183222818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24.559311496428801</v>
      </c>
      <c r="C170">
        <v>22.924697931876729</v>
      </c>
      <c r="D170" s="3" t="str">
        <f>[1]!s_dq_tradestatus($C$1,A170)</f>
        <v>交易</v>
      </c>
      <c r="E170" s="4">
        <f>[1]!s_dq_preclose($C$1,A170,3)</f>
        <v>22.848599349530254</v>
      </c>
      <c r="F170" s="4">
        <f t="shared" si="8"/>
        <v>25.08776208578422</v>
      </c>
      <c r="G170" s="4">
        <f t="shared" si="9"/>
        <v>20.609436613276291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25.266393401316389</v>
      </c>
      <c r="C171">
        <v>22.896160963496801</v>
      </c>
      <c r="D171" s="3" t="str">
        <f>[1]!s_dq_tradestatus($C$1,A171)</f>
        <v>交易</v>
      </c>
      <c r="E171" s="4">
        <f>[1]!s_dq_preclose($C$1,A171,3)</f>
        <v>22.734451476010534</v>
      </c>
      <c r="F171" s="4">
        <f t="shared" si="8"/>
        <v>24.962427720659569</v>
      </c>
      <c r="G171" s="4">
        <f t="shared" si="9"/>
        <v>20.506475231361502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25.17211581399804</v>
      </c>
      <c r="C172">
        <v>22.829574703943631</v>
      </c>
      <c r="D172" s="3" t="str">
        <f>[1]!s_dq_tradestatus($C$1,A172)</f>
        <v>交易</v>
      </c>
      <c r="E172" s="4">
        <f>[1]!s_dq_preclose($C$1,A172,3)</f>
        <v>23.01982115980983</v>
      </c>
      <c r="F172" s="4">
        <f t="shared" si="8"/>
        <v>25.275763633471193</v>
      </c>
      <c r="G172" s="4">
        <f t="shared" si="9"/>
        <v>20.763878686148466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25.030699433020519</v>
      </c>
      <c r="C173">
        <v>22.230298367965119</v>
      </c>
      <c r="D173" s="3" t="str">
        <f>[1]!s_dq_tradestatus($C$1,A173)</f>
        <v>交易</v>
      </c>
      <c r="E173" s="4">
        <f>[1]!s_dq_preclose($C$1,A173,3)</f>
        <v>22.306396950311591</v>
      </c>
      <c r="F173" s="4">
        <f t="shared" si="8"/>
        <v>24.49242385144213</v>
      </c>
      <c r="G173" s="4">
        <f t="shared" si="9"/>
        <v>20.120370049181055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24.79500546472466</v>
      </c>
      <c r="C174">
        <v>22.296884627518281</v>
      </c>
      <c r="D174" s="3" t="str">
        <f>[1]!s_dq_tradestatus($C$1,A174)</f>
        <v>交易</v>
      </c>
      <c r="E174" s="4">
        <f>[1]!s_dq_preclose($C$1,A174,3)</f>
        <v>22.334933918691522</v>
      </c>
      <c r="F174" s="4">
        <f t="shared" si="8"/>
        <v>24.523757442723294</v>
      </c>
      <c r="G174" s="4">
        <f t="shared" si="9"/>
        <v>20.146110394659754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25.690642544248931</v>
      </c>
      <c r="C175">
        <v>22.829574703943631</v>
      </c>
      <c r="D175" s="3" t="str">
        <f>[1]!s_dq_tradestatus($C$1,A175)</f>
        <v>交易</v>
      </c>
      <c r="E175" s="4">
        <f>[1]!s_dq_preclose($C$1,A175,3)</f>
        <v>22.867623995116872</v>
      </c>
      <c r="F175" s="4">
        <f t="shared" si="8"/>
        <v>25.108651146638326</v>
      </c>
      <c r="G175" s="4">
        <f t="shared" si="9"/>
        <v>20.626596843595419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25.502087369612241</v>
      </c>
      <c r="C176">
        <v>22.90567328629011</v>
      </c>
      <c r="D176" s="3" t="str">
        <f>[1]!s_dq_tradestatus($C$1,A176)</f>
        <v>交易</v>
      </c>
      <c r="E176" s="4">
        <f>[1]!s_dq_preclose($C$1,A176,3)</f>
        <v>22.772500767183775</v>
      </c>
      <c r="F176" s="4">
        <f t="shared" si="8"/>
        <v>25.004205842367789</v>
      </c>
      <c r="G176" s="4">
        <f t="shared" si="9"/>
        <v>20.540795691999765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26.30344686181817</v>
      </c>
      <c r="C177">
        <v>23.676171432548209</v>
      </c>
      <c r="D177" s="3" t="str">
        <f>[1]!s_dq_tradestatus($C$1,A177)</f>
        <v>交易</v>
      </c>
      <c r="E177" s="4">
        <f>[1]!s_dq_preclose($C$1,A177,3)</f>
        <v>23.733245369308069</v>
      </c>
      <c r="F177" s="4">
        <f t="shared" si="8"/>
        <v>26.05910341550026</v>
      </c>
      <c r="G177" s="4">
        <f t="shared" si="9"/>
        <v>21.407387323115877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25.879197718885621</v>
      </c>
      <c r="C178">
        <v>23.847393242827788</v>
      </c>
      <c r="D178" s="3" t="str">
        <f>[1]!s_dq_tradestatus($C$1,A178)</f>
        <v>交易</v>
      </c>
      <c r="E178" s="4">
        <f>[1]!s_dq_preclose($C$1,A178,3)</f>
        <v>23.837880920034475</v>
      </c>
      <c r="F178" s="4">
        <f t="shared" si="8"/>
        <v>26.173993250197856</v>
      </c>
      <c r="G178" s="4">
        <f t="shared" si="9"/>
        <v>21.501768589871098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26.30344686181817</v>
      </c>
      <c r="C179">
        <v>23.97105343914081</v>
      </c>
      <c r="D179" s="3" t="str">
        <f>[1]!s_dq_tradestatus($C$1,A179)</f>
        <v>交易</v>
      </c>
      <c r="E179" s="4">
        <f>[1]!s_dq_preclose($C$1,A179,3)</f>
        <v>24.018615053107364</v>
      </c>
      <c r="F179" s="4">
        <f t="shared" si="8"/>
        <v>26.372439328311888</v>
      </c>
      <c r="G179" s="4">
        <f t="shared" si="9"/>
        <v>21.664790777902844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26.397724449136518</v>
      </c>
      <c r="C180">
        <v>23.780806983274619</v>
      </c>
      <c r="D180" s="3" t="str">
        <f>[1]!s_dq_tradestatus($C$1,A180)</f>
        <v>交易</v>
      </c>
      <c r="E180" s="4">
        <f>[1]!s_dq_preclose($C$1,A180,3)</f>
        <v>24.208861508973563</v>
      </c>
      <c r="F180" s="4">
        <f t="shared" si="8"/>
        <v>26.581329936852974</v>
      </c>
      <c r="G180" s="4">
        <f t="shared" si="9"/>
        <v>21.836393081094155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25.973475306203969</v>
      </c>
      <c r="C181">
        <v>23.60007285020173</v>
      </c>
      <c r="D181" s="3" t="str">
        <f>[1]!s_dq_tradestatus($C$1,A181)</f>
        <v>交易</v>
      </c>
      <c r="E181" s="4">
        <f>[1]!s_dq_preclose($C$1,A181,3)</f>
        <v>23.638122141374971</v>
      </c>
      <c r="F181" s="4">
        <f t="shared" si="8"/>
        <v>25.954658111229719</v>
      </c>
      <c r="G181" s="4">
        <f t="shared" si="9"/>
        <v>21.321586171520224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25.36067098863473</v>
      </c>
      <c r="C182">
        <v>23.476412653888701</v>
      </c>
      <c r="D182" s="3" t="str">
        <f>[1]!s_dq_tradestatus($C$1,A182)</f>
        <v>交易</v>
      </c>
      <c r="E182" s="4">
        <f>[1]!s_dq_preclose($C$1,A182,3)</f>
        <v>23.476412653888705</v>
      </c>
      <c r="F182" s="4">
        <f t="shared" si="8"/>
        <v>25.777101093969801</v>
      </c>
      <c r="G182" s="4">
        <f t="shared" si="9"/>
        <v>21.175724213807612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24.653589083747139</v>
      </c>
      <c r="C183">
        <v>23.01982115980983</v>
      </c>
      <c r="D183" s="3" t="str">
        <f>[1]!s_dq_tradestatus($C$1,A183)</f>
        <v>交易</v>
      </c>
      <c r="E183" s="4">
        <f>[1]!s_dq_preclose($C$1,A183,3)</f>
        <v>23.71422072372145</v>
      </c>
      <c r="F183" s="4">
        <f t="shared" si="8"/>
        <v>26.038214354646154</v>
      </c>
      <c r="G183" s="4">
        <f t="shared" si="9"/>
        <v>21.390227092796749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24.41789511545128</v>
      </c>
      <c r="C184">
        <v>22.762988444390469</v>
      </c>
      <c r="D184" s="3" t="str">
        <f>[1]!s_dq_tradestatus($C$1,A184)</f>
        <v>交易</v>
      </c>
      <c r="E184" s="4">
        <f>[1]!s_dq_preclose($C$1,A184,3)</f>
        <v>22.801037735563703</v>
      </c>
      <c r="F184" s="4">
        <f t="shared" si="8"/>
        <v>25.03553943364895</v>
      </c>
      <c r="G184" s="4">
        <f t="shared" si="9"/>
        <v>20.56653603747846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24.465033909110449</v>
      </c>
      <c r="C185">
        <v>23.06738277377638</v>
      </c>
      <c r="D185" s="3" t="str">
        <f>[1]!s_dq_tradestatus($C$1,A185)</f>
        <v>交易</v>
      </c>
      <c r="E185" s="4">
        <f>[1]!s_dq_preclose($C$1,A185,3)</f>
        <v>23.257629229642575</v>
      </c>
      <c r="F185" s="4">
        <f t="shared" si="8"/>
        <v>25.53687689414755</v>
      </c>
      <c r="G185" s="4">
        <f t="shared" si="9"/>
        <v>20.978381565137603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24.700727877406319</v>
      </c>
      <c r="C186">
        <v>22.705914507630609</v>
      </c>
      <c r="D186" s="3" t="str">
        <f>[1]!s_dq_tradestatus($C$1,A186)</f>
        <v>交易</v>
      </c>
      <c r="E186" s="4">
        <f>[1]!s_dq_preclose($C$1,A186,3)</f>
        <v>22.582254311317577</v>
      </c>
      <c r="F186" s="4">
        <f t="shared" si="8"/>
        <v>24.795315233826702</v>
      </c>
      <c r="G186" s="4">
        <f t="shared" si="9"/>
        <v>20.369193388808455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24.08792355983708</v>
      </c>
      <c r="C187">
        <v>22.53469269735103</v>
      </c>
      <c r="D187" s="3" t="str">
        <f>[1]!s_dq_tradestatus($C$1,A187)</f>
        <v>交易</v>
      </c>
      <c r="E187" s="4">
        <f>[1]!s_dq_preclose($C$1,A187,3)</f>
        <v>22.734451476010534</v>
      </c>
      <c r="F187" s="4">
        <f t="shared" si="8"/>
        <v>24.962427720659569</v>
      </c>
      <c r="G187" s="4">
        <f t="shared" si="9"/>
        <v>20.506475231361502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23.47511924226783</v>
      </c>
      <c r="C188">
        <v>21.925904038579201</v>
      </c>
      <c r="D188" s="3" t="str">
        <f>[1]!s_dq_tradestatus($C$1,A188)</f>
        <v>交易</v>
      </c>
      <c r="E188" s="4">
        <f>[1]!s_dq_preclose($C$1,A188,3)</f>
        <v>22.125662817238705</v>
      </c>
      <c r="F188" s="4">
        <f t="shared" si="8"/>
        <v>24.293977773328102</v>
      </c>
      <c r="G188" s="4">
        <f t="shared" si="9"/>
        <v>19.957347861149312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23.89936838520039</v>
      </c>
      <c r="C189">
        <v>22.63932824807744</v>
      </c>
      <c r="D189" s="3" t="str">
        <f>[1]!s_dq_tradestatus($C$1,A189)</f>
        <v>交易</v>
      </c>
      <c r="E189" s="4">
        <f>[1]!s_dq_preclose($C$1,A189,3)</f>
        <v>22.601278956904199</v>
      </c>
      <c r="F189" s="4">
        <f t="shared" si="8"/>
        <v>24.816204294680812</v>
      </c>
      <c r="G189" s="4">
        <f t="shared" si="9"/>
        <v>20.38635361912759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24.936421845702171</v>
      </c>
      <c r="C190">
        <v>23.761782337688</v>
      </c>
      <c r="D190" s="3" t="str">
        <f>[1]!s_dq_tradestatus($C$1,A190)</f>
        <v>交易</v>
      </c>
      <c r="E190" s="4">
        <f>[1]!s_dq_preclose($C$1,A190,3)</f>
        <v>23.761782337688</v>
      </c>
      <c r="F190" s="4">
        <f t="shared" si="8"/>
        <v>26.090437006781425</v>
      </c>
      <c r="G190" s="4">
        <f t="shared" si="9"/>
        <v>21.433127668594576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23.993645972518731</v>
      </c>
      <c r="C191">
        <v>23.096878050763959</v>
      </c>
      <c r="D191" s="3" t="str">
        <f>[1]!s_dq_tradestatus($C$1,A191)</f>
        <v>交易</v>
      </c>
      <c r="E191" s="4">
        <f>[1]!s_dq_preclose($C$1,A191,3)</f>
        <v>23.038845805396448</v>
      </c>
      <c r="F191" s="4">
        <f t="shared" si="8"/>
        <v>25.296652694325303</v>
      </c>
      <c r="G191" s="4">
        <f t="shared" si="9"/>
        <v>20.781038916467597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23.569396829586179</v>
      </c>
      <c r="C192">
        <v>21.781477960770701</v>
      </c>
      <c r="D192" s="3" t="str">
        <f>[1]!s_dq_tradestatus($C$1,A192)</f>
        <v>交易</v>
      </c>
      <c r="E192" s="4">
        <f>[1]!s_dq_preclose($C$1,A192,3)</f>
        <v>22.332785351429646</v>
      </c>
      <c r="F192" s="4">
        <f t="shared" si="8"/>
        <v>24.521398315869753</v>
      </c>
      <c r="G192" s="4">
        <f t="shared" si="9"/>
        <v>20.144172386989542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22.720898543721081</v>
      </c>
      <c r="C193">
        <v>22.400489767826361</v>
      </c>
      <c r="D193" s="3" t="str">
        <f>[1]!s_dq_tradestatus($C$1,A193)</f>
        <v>交易</v>
      </c>
      <c r="E193" s="4">
        <f>[1]!s_dq_preclose($C$1,A193,3)</f>
        <v>22.052295626357555</v>
      </c>
      <c r="F193" s="4">
        <f t="shared" si="8"/>
        <v>24.213420597740598</v>
      </c>
      <c r="G193" s="4">
        <f t="shared" si="9"/>
        <v>19.891170654974516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22.108094226151831</v>
      </c>
      <c r="C194">
        <v>21.0850896778331</v>
      </c>
      <c r="D194" s="3" t="str">
        <f>[1]!s_dq_tradestatus($C$1,A194)</f>
        <v>交易</v>
      </c>
      <c r="E194" s="4">
        <f>[1]!s_dq_preclose($C$1,A194,3)</f>
        <v>21.249514689082254</v>
      </c>
      <c r="F194" s="4">
        <f t="shared" si="8"/>
        <v>23.331967128612316</v>
      </c>
      <c r="G194" s="4">
        <f t="shared" si="9"/>
        <v>19.167062249552192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21.414976241261449</v>
      </c>
      <c r="C195">
        <v>20.31132491901354</v>
      </c>
      <c r="D195" s="3" t="str">
        <f>[1]!s_dq_tradestatus($C$1,A195)</f>
        <v>交易</v>
      </c>
      <c r="E195" s="4">
        <f>[1]!s_dq_preclose($C$1,A195,3)</f>
        <v>20.011491074970955</v>
      </c>
      <c r="F195" s="4">
        <f t="shared" ref="F195:F258" si="12">E195*1.098</f>
        <v>21.972617200318112</v>
      </c>
      <c r="G195" s="4">
        <f t="shared" ref="G195:G258" si="13">E195*(1-0.098)</f>
        <v>18.050364949623802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22.136829372989361</v>
      </c>
      <c r="C196">
        <v>20.543454346659399</v>
      </c>
      <c r="D196" s="3" t="str">
        <f>[1]!s_dq_tradestatus($C$1,A196)</f>
        <v>交易</v>
      </c>
      <c r="E196" s="4">
        <f>[1]!s_dq_preclose($C$1,A196,3)</f>
        <v>20.514438168203672</v>
      </c>
      <c r="F196" s="4">
        <f t="shared" si="12"/>
        <v>22.524853108687633</v>
      </c>
      <c r="G196" s="4">
        <f t="shared" si="13"/>
        <v>18.504023227719713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22.569941252026101</v>
      </c>
      <c r="C197">
        <v>21.133449975259321</v>
      </c>
      <c r="D197" s="3" t="str">
        <f>[1]!s_dq_tradestatus($C$1,A197)</f>
        <v>交易</v>
      </c>
      <c r="E197" s="4">
        <f>[1]!s_dq_preclose($C$1,A197,3)</f>
        <v>20.95935290452492</v>
      </c>
      <c r="F197" s="4">
        <f t="shared" si="12"/>
        <v>23.013369489168365</v>
      </c>
      <c r="G197" s="4">
        <f t="shared" si="13"/>
        <v>18.905336319881478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23.62865917856038</v>
      </c>
      <c r="C198">
        <v>22.042623566872312</v>
      </c>
      <c r="D198" s="3" t="str">
        <f>[1]!s_dq_tradestatus($C$1,A198)</f>
        <v>交易</v>
      </c>
      <c r="E198" s="4">
        <f>[1]!s_dq_preclose($C$1,A198,3)</f>
        <v>21.452627938272393</v>
      </c>
      <c r="F198" s="4">
        <f t="shared" si="12"/>
        <v>23.554985476223088</v>
      </c>
      <c r="G198" s="4">
        <f t="shared" si="13"/>
        <v>19.350270400321698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24.398635852403491</v>
      </c>
      <c r="C199">
        <v>22.10065592378378</v>
      </c>
      <c r="D199" s="3" t="str">
        <f>[1]!s_dq_tradestatus($C$1,A199)</f>
        <v>交易</v>
      </c>
      <c r="E199" s="4">
        <f>[1]!s_dq_preclose($C$1,A199,3)</f>
        <v>22.158688280695245</v>
      </c>
      <c r="F199" s="4">
        <f t="shared" si="12"/>
        <v>24.330239732203381</v>
      </c>
      <c r="G199" s="4">
        <f t="shared" si="13"/>
        <v>19.987136829187111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23.869276889136351</v>
      </c>
      <c r="C200">
        <v>22.052295626357559</v>
      </c>
      <c r="D200" s="3" t="str">
        <f>[1]!s_dq_tradestatus($C$1,A200)</f>
        <v>交易</v>
      </c>
      <c r="E200" s="4">
        <f>[1]!s_dq_preclose($C$1,A200,3)</f>
        <v>22.052295626357555</v>
      </c>
      <c r="F200" s="4">
        <f t="shared" si="12"/>
        <v>24.213420597740598</v>
      </c>
      <c r="G200" s="4">
        <f t="shared" si="13"/>
        <v>19.891170654974516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24.013647515481939</v>
      </c>
      <c r="C201">
        <v>22.071639745328039</v>
      </c>
      <c r="D201" s="3" t="str">
        <f>[1]!s_dq_tradestatus($C$1,A201)</f>
        <v>交易</v>
      </c>
      <c r="E201" s="4">
        <f>[1]!s_dq_preclose($C$1,A201,3)</f>
        <v>22.090983864298529</v>
      </c>
      <c r="F201" s="4">
        <f t="shared" si="12"/>
        <v>24.255900282999786</v>
      </c>
      <c r="G201" s="4">
        <f t="shared" si="13"/>
        <v>19.926067445597273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24.543006478749071</v>
      </c>
      <c r="C202">
        <v>22.207048578121469</v>
      </c>
      <c r="D202" s="3" t="str">
        <f>[1]!s_dq_tradestatus($C$1,A202)</f>
        <v>交易</v>
      </c>
      <c r="E202" s="4">
        <f>[1]!s_dq_preclose($C$1,A202,3)</f>
        <v>22.052295626357555</v>
      </c>
      <c r="F202" s="4">
        <f t="shared" si="12"/>
        <v>24.213420597740598</v>
      </c>
      <c r="G202" s="4">
        <f t="shared" si="13"/>
        <v>19.891170654974516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24.061771057597131</v>
      </c>
      <c r="C203">
        <v>21.655741187462532</v>
      </c>
      <c r="D203" s="3" t="str">
        <f>[1]!s_dq_tradestatus($C$1,A203)</f>
        <v>交易</v>
      </c>
      <c r="E203" s="4">
        <f>[1]!s_dq_preclose($C$1,A203,3)</f>
        <v>21.839510317682173</v>
      </c>
      <c r="F203" s="4">
        <f t="shared" si="12"/>
        <v>23.979782328815027</v>
      </c>
      <c r="G203" s="4">
        <f t="shared" si="13"/>
        <v>19.699238306549319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23.484288552214799</v>
      </c>
      <c r="C204">
        <v>21.530004414154352</v>
      </c>
      <c r="D204" s="3" t="str">
        <f>[1]!s_dq_tradestatus($C$1,A204)</f>
        <v>交易</v>
      </c>
      <c r="E204" s="4">
        <f>[1]!s_dq_preclose($C$1,A204,3)</f>
        <v>21.539676473639592</v>
      </c>
      <c r="F204" s="4">
        <f t="shared" si="12"/>
        <v>23.650564768056274</v>
      </c>
      <c r="G204" s="4">
        <f t="shared" si="13"/>
        <v>19.428788179222913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23.195547299523628</v>
      </c>
      <c r="C205">
        <v>21.62672500900679</v>
      </c>
      <c r="D205" s="3" t="str">
        <f>[1]!s_dq_tradestatus($C$1,A205)</f>
        <v>交易</v>
      </c>
      <c r="E205" s="4">
        <f>[1]!s_dq_preclose($C$1,A205,3)</f>
        <v>21.820166198711682</v>
      </c>
      <c r="F205" s="4">
        <f t="shared" si="12"/>
        <v>23.958542486185429</v>
      </c>
      <c r="G205" s="4">
        <f t="shared" si="13"/>
        <v>19.681789911237939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24.10989459971232</v>
      </c>
      <c r="C206">
        <v>22.00393532893133</v>
      </c>
      <c r="D206" s="3" t="str">
        <f>[1]!s_dq_tradestatus($C$1,A206)</f>
        <v>交易</v>
      </c>
      <c r="E206" s="4">
        <f>[1]!s_dq_preclose($C$1,A206,3)</f>
        <v>22.158688280695245</v>
      </c>
      <c r="F206" s="4">
        <f t="shared" si="12"/>
        <v>24.330239732203381</v>
      </c>
      <c r="G206" s="4">
        <f t="shared" si="13"/>
        <v>19.987136829187111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24.350512310288291</v>
      </c>
      <c r="C207">
        <v>21.926558853049379</v>
      </c>
      <c r="D207" s="3" t="str">
        <f>[1]!s_dq_tradestatus($C$1,A207)</f>
        <v>交易</v>
      </c>
      <c r="E207" s="4">
        <f>[1]!s_dq_preclose($C$1,A207,3)</f>
        <v>22.052295626357555</v>
      </c>
      <c r="F207" s="4">
        <f t="shared" si="12"/>
        <v>24.213420597740598</v>
      </c>
      <c r="G207" s="4">
        <f t="shared" si="13"/>
        <v>19.891170654974516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24.398635852403491</v>
      </c>
      <c r="C208">
        <v>22.00393532893133</v>
      </c>
      <c r="D208" s="3" t="str">
        <f>[1]!s_dq_tradestatus($C$1,A208)</f>
        <v>交易</v>
      </c>
      <c r="E208" s="4">
        <f>[1]!s_dq_preclose($C$1,A208,3)</f>
        <v>21.916886793564128</v>
      </c>
      <c r="F208" s="4">
        <f t="shared" si="12"/>
        <v>24.064741699333414</v>
      </c>
      <c r="G208" s="4">
        <f t="shared" si="13"/>
        <v>19.769031887794846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24.350512310288291</v>
      </c>
      <c r="C209">
        <v>21.965247090990349</v>
      </c>
      <c r="D209" s="3" t="str">
        <f>[1]!s_dq_tradestatus($C$1,A209)</f>
        <v>交易</v>
      </c>
      <c r="E209" s="4">
        <f>[1]!s_dq_preclose($C$1,A209,3)</f>
        <v>21.974919150475596</v>
      </c>
      <c r="F209" s="4">
        <f t="shared" si="12"/>
        <v>24.128461227222207</v>
      </c>
      <c r="G209" s="4">
        <f t="shared" si="13"/>
        <v>19.821377073728989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24.013647515481939</v>
      </c>
      <c r="C210">
        <v>21.61705294952155</v>
      </c>
      <c r="D210" s="3" t="str">
        <f>[1]!s_dq_tradestatus($C$1,A210)</f>
        <v>交易</v>
      </c>
      <c r="E210" s="4">
        <f>[1]!s_dq_preclose($C$1,A210,3)</f>
        <v>22.013607388416577</v>
      </c>
      <c r="F210" s="4">
        <f t="shared" si="12"/>
        <v>24.170940912481402</v>
      </c>
      <c r="G210" s="4">
        <f t="shared" si="13"/>
        <v>19.856273864351753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23.099300215293241</v>
      </c>
      <c r="C211">
        <v>21.33656322444946</v>
      </c>
      <c r="D211" s="3" t="str">
        <f>[1]!s_dq_tradestatus($C$1,A211)</f>
        <v>交易</v>
      </c>
      <c r="E211" s="4">
        <f>[1]!s_dq_preclose($C$1,A211,3)</f>
        <v>21.597708830551056</v>
      </c>
      <c r="F211" s="4">
        <f t="shared" si="12"/>
        <v>23.714284295945063</v>
      </c>
      <c r="G211" s="4">
        <f t="shared" si="13"/>
        <v>19.481133365157053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23.243670841638821</v>
      </c>
      <c r="C212">
        <v>21.442955878787149</v>
      </c>
      <c r="D212" s="3" t="str">
        <f>[1]!s_dq_tradestatus($C$1,A212)</f>
        <v>交易</v>
      </c>
      <c r="E212" s="4">
        <f>[1]!s_dq_preclose($C$1,A212,3)</f>
        <v>21.423611759816655</v>
      </c>
      <c r="F212" s="4">
        <f t="shared" si="12"/>
        <v>23.523125712278688</v>
      </c>
      <c r="G212" s="4">
        <f t="shared" si="13"/>
        <v>19.324097807354622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23.243670841638821</v>
      </c>
      <c r="C213">
        <v>21.47197205724288</v>
      </c>
      <c r="D213" s="3" t="str">
        <f>[1]!s_dq_tradestatus($C$1,A213)</f>
        <v>交易</v>
      </c>
      <c r="E213" s="4">
        <f>[1]!s_dq_preclose($C$1,A213,3)</f>
        <v>21.559020592610082</v>
      </c>
      <c r="F213" s="4">
        <f t="shared" si="12"/>
        <v>23.671804610685871</v>
      </c>
      <c r="G213" s="4">
        <f t="shared" si="13"/>
        <v>19.446236574534293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23.195547299523628</v>
      </c>
      <c r="C214">
        <v>21.162466153715059</v>
      </c>
      <c r="D214" s="3" t="str">
        <f>[1]!s_dq_tradestatus($C$1,A214)</f>
        <v>交易</v>
      </c>
      <c r="E214" s="4">
        <f>[1]!s_dq_preclose($C$1,A214,3)</f>
        <v>21.104433796803587</v>
      </c>
      <c r="F214" s="4">
        <f t="shared" si="12"/>
        <v>23.172668308890341</v>
      </c>
      <c r="G214" s="4">
        <f t="shared" si="13"/>
        <v>19.036199284716837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22.233076457219749</v>
      </c>
      <c r="C215">
        <v>21.027057320921632</v>
      </c>
      <c r="D215" s="3" t="str">
        <f>[1]!s_dq_tradestatus($C$1,A215)</f>
        <v>交易</v>
      </c>
      <c r="E215" s="4">
        <f>[1]!s_dq_preclose($C$1,A215,3)</f>
        <v>21.027057320921632</v>
      </c>
      <c r="F215" s="4">
        <f t="shared" si="12"/>
        <v>23.087708938371954</v>
      </c>
      <c r="G215" s="4">
        <f t="shared" si="13"/>
        <v>18.966405703471313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22.425570625680521</v>
      </c>
      <c r="C216">
        <v>20.901320547613452</v>
      </c>
      <c r="D216" s="3" t="str">
        <f>[1]!s_dq_tradestatus($C$1,A216)</f>
        <v>交易</v>
      </c>
      <c r="E216" s="4">
        <f>[1]!s_dq_preclose($C$1,A216,3)</f>
        <v>20.901320547613452</v>
      </c>
      <c r="F216" s="4">
        <f t="shared" si="12"/>
        <v>22.949649961279572</v>
      </c>
      <c r="G216" s="4">
        <f t="shared" si="13"/>
        <v>18.852991133947334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22.95492958894766</v>
      </c>
      <c r="C217">
        <v>20.97869702349541</v>
      </c>
      <c r="D217" s="3" t="str">
        <f>[1]!s_dq_tradestatus($C$1,A217)</f>
        <v>交易</v>
      </c>
      <c r="E217" s="4">
        <f>[1]!s_dq_preclose($C$1,A217,3)</f>
        <v>20.814272012246253</v>
      </c>
      <c r="F217" s="4">
        <f t="shared" si="12"/>
        <v>22.854070669446386</v>
      </c>
      <c r="G217" s="4">
        <f t="shared" si="13"/>
        <v>18.774473355046119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22.95492958894766</v>
      </c>
      <c r="C218">
        <v>20.814272012246249</v>
      </c>
      <c r="D218" s="3" t="str">
        <f>[1]!s_dq_tradestatus($C$1,A218)</f>
        <v>交易</v>
      </c>
      <c r="E218" s="4">
        <f>[1]!s_dq_preclose($C$1,A218,3)</f>
        <v>20.698207298423316</v>
      </c>
      <c r="F218" s="4">
        <f t="shared" si="12"/>
        <v>22.726631613668804</v>
      </c>
      <c r="G218" s="4">
        <f t="shared" si="13"/>
        <v>18.669782983177832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23.965523973366739</v>
      </c>
      <c r="C219">
        <v>21.423611759816659</v>
      </c>
      <c r="D219" s="3" t="str">
        <f>[1]!s_dq_tradestatus($C$1,A219)</f>
        <v>交易</v>
      </c>
      <c r="E219" s="4">
        <f>[1]!s_dq_preclose($C$1,A219,3)</f>
        <v>21.104433796803587</v>
      </c>
      <c r="F219" s="4">
        <f t="shared" si="12"/>
        <v>23.172668308890341</v>
      </c>
      <c r="G219" s="4">
        <f t="shared" si="13"/>
        <v>19.036199284716837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24.639253562979459</v>
      </c>
      <c r="C220">
        <v>21.665413246947772</v>
      </c>
      <c r="D220" s="3" t="str">
        <f>[1]!s_dq_tradestatus($C$1,A220)</f>
        <v>交易</v>
      </c>
      <c r="E220" s="4">
        <f>[1]!s_dq_preclose($C$1,A220,3)</f>
        <v>21.655741187462528</v>
      </c>
      <c r="F220" s="4">
        <f t="shared" si="12"/>
        <v>23.778003823833856</v>
      </c>
      <c r="G220" s="4">
        <f t="shared" si="13"/>
        <v>19.5334785510912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23.580535636445191</v>
      </c>
      <c r="C221">
        <v>21.278530867537992</v>
      </c>
      <c r="D221" s="3" t="str">
        <f>[1]!s_dq_tradestatus($C$1,A221)</f>
        <v>交易</v>
      </c>
      <c r="E221" s="4">
        <f>[1]!s_dq_preclose($C$1,A221,3)</f>
        <v>21.588036771065816</v>
      </c>
      <c r="F221" s="4">
        <f t="shared" si="12"/>
        <v>23.703664374630268</v>
      </c>
      <c r="G221" s="4">
        <f t="shared" si="13"/>
        <v>19.472409167501368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24.158018141827519</v>
      </c>
      <c r="C222">
        <v>21.375251462390441</v>
      </c>
      <c r="D222" s="3" t="str">
        <f>[1]!s_dq_tradestatus($C$1,A222)</f>
        <v>交易</v>
      </c>
      <c r="E222" s="4">
        <f>[1]!s_dq_preclose($C$1,A222,3)</f>
        <v>21.568692652095326</v>
      </c>
      <c r="F222" s="4">
        <f t="shared" si="12"/>
        <v>23.68242453200067</v>
      </c>
      <c r="G222" s="4">
        <f t="shared" si="13"/>
        <v>19.454960772189985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23.676782720675579</v>
      </c>
      <c r="C223">
        <v>21.23017057011177</v>
      </c>
      <c r="D223" s="3" t="str">
        <f>[1]!s_dq_tradestatus($C$1,A223)</f>
        <v>交易</v>
      </c>
      <c r="E223" s="4">
        <f>[1]!s_dq_preclose($C$1,A223,3)</f>
        <v>21.239842629597014</v>
      </c>
      <c r="F223" s="4">
        <f t="shared" si="12"/>
        <v>23.321347207297524</v>
      </c>
      <c r="G223" s="4">
        <f t="shared" si="13"/>
        <v>19.158338051896507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22.714311878371689</v>
      </c>
      <c r="C224">
        <v>21.123777915774081</v>
      </c>
      <c r="D224" s="3" t="str">
        <f>[1]!s_dq_tradestatus($C$1,A224)</f>
        <v>交易</v>
      </c>
      <c r="E224" s="4">
        <f>[1]!s_dq_preclose($C$1,A224,3)</f>
        <v>21.239842629597014</v>
      </c>
      <c r="F224" s="4">
        <f t="shared" si="12"/>
        <v>23.321347207297524</v>
      </c>
      <c r="G224" s="4">
        <f t="shared" si="13"/>
        <v>19.158338051896507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22.762435420486881</v>
      </c>
      <c r="C225">
        <v>20.891648488128212</v>
      </c>
      <c r="D225" s="3" t="str">
        <f>[1]!s_dq_tradestatus($C$1,A225)</f>
        <v>交易</v>
      </c>
      <c r="E225" s="4">
        <f>[1]!s_dq_preclose($C$1,A225,3)</f>
        <v>20.775583774305275</v>
      </c>
      <c r="F225" s="4">
        <f t="shared" si="12"/>
        <v>22.811590984187195</v>
      </c>
      <c r="G225" s="4">
        <f t="shared" si="13"/>
        <v>18.739576564423359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22.906806046832472</v>
      </c>
      <c r="C226">
        <v>20.804599952761009</v>
      </c>
      <c r="D226" s="3" t="str">
        <f>[1]!s_dq_tradestatus($C$1,A226)</f>
        <v>交易</v>
      </c>
      <c r="E226" s="4">
        <f>[1]!s_dq_preclose($C$1,A226,3)</f>
        <v>20.736895536364297</v>
      </c>
      <c r="F226" s="4">
        <f t="shared" si="12"/>
        <v>22.769111298927999</v>
      </c>
      <c r="G226" s="4">
        <f t="shared" si="13"/>
        <v>18.704679773800596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23.484288552214799</v>
      </c>
      <c r="C227">
        <v>20.891648488128212</v>
      </c>
      <c r="D227" s="3" t="str">
        <f>[1]!s_dq_tradestatus($C$1,A227)</f>
        <v>交易</v>
      </c>
      <c r="E227" s="4">
        <f>[1]!s_dq_preclose($C$1,A227,3)</f>
        <v>20.843288190701987</v>
      </c>
      <c r="F227" s="4">
        <f t="shared" si="12"/>
        <v>22.885930433390783</v>
      </c>
      <c r="G227" s="4">
        <f t="shared" si="13"/>
        <v>18.800645948013194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23.580535636445191</v>
      </c>
      <c r="C228">
        <v>21.36557940290519</v>
      </c>
      <c r="D228" s="3" t="str">
        <f>[1]!s_dq_tradestatus($C$1,A228)</f>
        <v>交易</v>
      </c>
      <c r="E228" s="4">
        <f>[1]!s_dq_preclose($C$1,A228,3)</f>
        <v>21.355907343419943</v>
      </c>
      <c r="F228" s="4">
        <f t="shared" si="12"/>
        <v>23.4487862630751</v>
      </c>
      <c r="G228" s="4">
        <f t="shared" si="13"/>
        <v>19.263028423764791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23.869276889136351</v>
      </c>
      <c r="C229">
        <v>21.326891164964209</v>
      </c>
      <c r="D229" s="3" t="str">
        <f>[1]!s_dq_tradestatus($C$1,A229)</f>
        <v>交易</v>
      </c>
      <c r="E229" s="4">
        <f>[1]!s_dq_preclose($C$1,A229,3)</f>
        <v>21.36557940290519</v>
      </c>
      <c r="F229" s="4">
        <f t="shared" si="12"/>
        <v>23.459406184389902</v>
      </c>
      <c r="G229" s="4">
        <f t="shared" si="13"/>
        <v>19.271752621420482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23.580535636445191</v>
      </c>
      <c r="C230">
        <v>21.36557940290519</v>
      </c>
      <c r="D230" s="3" t="str">
        <f>[1]!s_dq_tradestatus($C$1,A230)</f>
        <v>交易</v>
      </c>
      <c r="E230" s="4">
        <f>[1]!s_dq_preclose($C$1,A230,3)</f>
        <v>21.462299997757636</v>
      </c>
      <c r="F230" s="4">
        <f t="shared" si="12"/>
        <v>23.565605397537887</v>
      </c>
      <c r="G230" s="4">
        <f t="shared" si="13"/>
        <v>19.358994597977389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24.2542652260579</v>
      </c>
      <c r="C231">
        <v>21.704101484888749</v>
      </c>
      <c r="D231" s="3" t="str">
        <f>[1]!s_dq_tradestatus($C$1,A231)</f>
        <v>交易</v>
      </c>
      <c r="E231" s="4">
        <f>[1]!s_dq_preclose($C$1,A231,3)</f>
        <v>21.636397068492037</v>
      </c>
      <c r="F231" s="4">
        <f t="shared" si="12"/>
        <v>23.756763981204259</v>
      </c>
      <c r="G231" s="4">
        <f t="shared" si="13"/>
        <v>19.51603015577982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23.869276889136351</v>
      </c>
      <c r="C232">
        <v>21.549348533124839</v>
      </c>
      <c r="D232" s="3" t="str">
        <f>[1]!s_dq_tradestatus($C$1,A232)</f>
        <v>交易</v>
      </c>
      <c r="E232" s="4">
        <f>[1]!s_dq_preclose($C$1,A232,3)</f>
        <v>21.588036771065816</v>
      </c>
      <c r="F232" s="4">
        <f t="shared" si="12"/>
        <v>23.703664374630268</v>
      </c>
      <c r="G232" s="4">
        <f t="shared" si="13"/>
        <v>19.472409167501368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23.869276889136351</v>
      </c>
      <c r="C233">
        <v>21.510660295183861</v>
      </c>
      <c r="D233" s="3" t="str">
        <f>[1]!s_dq_tradestatus($C$1,A233)</f>
        <v>交易</v>
      </c>
      <c r="E233" s="4">
        <f>[1]!s_dq_preclose($C$1,A233,3)</f>
        <v>21.549348533124839</v>
      </c>
      <c r="F233" s="4">
        <f t="shared" si="12"/>
        <v>23.661184689371076</v>
      </c>
      <c r="G233" s="4">
        <f t="shared" si="13"/>
        <v>19.437512376878605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23.099300215293241</v>
      </c>
      <c r="C234">
        <v>21.47197205724288</v>
      </c>
      <c r="D234" s="3" t="str">
        <f>[1]!s_dq_tradestatus($C$1,A234)</f>
        <v>交易</v>
      </c>
      <c r="E234" s="4">
        <f>[1]!s_dq_preclose($C$1,A234,3)</f>
        <v>21.626725009006794</v>
      </c>
      <c r="F234" s="4">
        <f t="shared" si="12"/>
        <v>23.746144059889463</v>
      </c>
      <c r="G234" s="4">
        <f t="shared" si="13"/>
        <v>19.507305958124128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23.77302980490596</v>
      </c>
      <c r="C235">
        <v>22.63261919547222</v>
      </c>
      <c r="D235" s="3" t="str">
        <f>[1]!s_dq_tradestatus($C$1,A235)</f>
        <v>交易</v>
      </c>
      <c r="E235" s="4">
        <f>[1]!s_dq_preclose($C$1,A235,3)</f>
        <v>22.448850065252579</v>
      </c>
      <c r="F235" s="4">
        <f t="shared" si="12"/>
        <v>24.648837371647332</v>
      </c>
      <c r="G235" s="4">
        <f t="shared" si="13"/>
        <v>20.248862758857825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23.339917925869219</v>
      </c>
      <c r="C236">
        <v>21.684757365918259</v>
      </c>
      <c r="D236" s="3" t="str">
        <f>[1]!s_dq_tradestatus($C$1,A236)</f>
        <v>交易</v>
      </c>
      <c r="E236" s="4">
        <f>[1]!s_dq_preclose($C$1,A236,3)</f>
        <v>21.704101484888749</v>
      </c>
      <c r="F236" s="4">
        <f t="shared" si="12"/>
        <v>23.831103430407847</v>
      </c>
      <c r="G236" s="4">
        <f t="shared" si="13"/>
        <v>19.577099539369652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23.917400431251551</v>
      </c>
      <c r="C237">
        <v>22.032951507387061</v>
      </c>
      <c r="D237" s="3" t="str">
        <f>[1]!s_dq_tradestatus($C$1,A237)</f>
        <v>交易</v>
      </c>
      <c r="E237" s="4">
        <f>[1]!s_dq_preclose($C$1,A237,3)</f>
        <v>22.032951507387065</v>
      </c>
      <c r="F237" s="4">
        <f t="shared" si="12"/>
        <v>24.192180755111</v>
      </c>
      <c r="G237" s="4">
        <f t="shared" si="13"/>
        <v>19.873722259663133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24.831747731440242</v>
      </c>
      <c r="C238">
        <v>21.636397068492041</v>
      </c>
      <c r="D238" s="3" t="str">
        <f>[1]!s_dq_tradestatus($C$1,A238)</f>
        <v>交易</v>
      </c>
      <c r="E238" s="4">
        <f>[1]!s_dq_preclose($C$1,A238,3)</f>
        <v>21.704101484888749</v>
      </c>
      <c r="F238" s="4">
        <f t="shared" si="12"/>
        <v>23.831103430407847</v>
      </c>
      <c r="G238" s="4">
        <f t="shared" si="13"/>
        <v>19.577099539369652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22.6661883362565</v>
      </c>
      <c r="C239">
        <v>20.794927893275759</v>
      </c>
      <c r="D239" s="3" t="str">
        <f>[1]!s_dq_tradestatus($C$1,A239)</f>
        <v>交易</v>
      </c>
      <c r="E239" s="4">
        <f>[1]!s_dq_preclose($C$1,A239,3)</f>
        <v>20.930336726069186</v>
      </c>
      <c r="F239" s="4">
        <f t="shared" si="12"/>
        <v>22.981509725223969</v>
      </c>
      <c r="G239" s="4">
        <f t="shared" si="13"/>
        <v>18.879163726914406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23.4361650100996</v>
      </c>
      <c r="C240">
        <v>21.10443379680359</v>
      </c>
      <c r="D240" s="3" t="str">
        <f>[1]!s_dq_tradestatus($C$1,A240)</f>
        <v>交易</v>
      </c>
      <c r="E240" s="4">
        <f>[1]!s_dq_preclose($C$1,A240,3)</f>
        <v>21.017385261436388</v>
      </c>
      <c r="F240" s="4">
        <f t="shared" si="12"/>
        <v>23.077089017057155</v>
      </c>
      <c r="G240" s="4">
        <f t="shared" si="13"/>
        <v>18.957681505815621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23.917400431251551</v>
      </c>
      <c r="C241">
        <v>21.09476173731834</v>
      </c>
      <c r="D241" s="3" t="str">
        <f>[1]!s_dq_tradestatus($C$1,A241)</f>
        <v>交易</v>
      </c>
      <c r="E241" s="4">
        <f>[1]!s_dq_preclose($C$1,A241,3)</f>
        <v>21.259186748567501</v>
      </c>
      <c r="F241" s="4">
        <f t="shared" si="12"/>
        <v>23.342587049927118</v>
      </c>
      <c r="G241" s="4">
        <f t="shared" si="13"/>
        <v>19.175786447207887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24.061771057597131</v>
      </c>
      <c r="C242">
        <v>21.0850896778331</v>
      </c>
      <c r="D242" s="3" t="str">
        <f>[1]!s_dq_tradestatus($C$1,A242)</f>
        <v>交易</v>
      </c>
      <c r="E242" s="4">
        <f>[1]!s_dq_preclose($C$1,A242,3)</f>
        <v>21.027057320921632</v>
      </c>
      <c r="F242" s="4">
        <f t="shared" si="12"/>
        <v>23.087708938371954</v>
      </c>
      <c r="G242" s="4">
        <f t="shared" si="13"/>
        <v>18.966405703471313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24.398635852403491</v>
      </c>
      <c r="C243">
        <v>21.675085306433019</v>
      </c>
      <c r="D243" s="3" t="str">
        <f>[1]!s_dq_tradestatus($C$1,A243)</f>
        <v>交易</v>
      </c>
      <c r="E243" s="4">
        <f>[1]!s_dq_preclose($C$1,A243,3)</f>
        <v>21.733117663344483</v>
      </c>
      <c r="F243" s="4">
        <f t="shared" si="12"/>
        <v>23.862963194352243</v>
      </c>
      <c r="G243" s="4">
        <f t="shared" si="13"/>
        <v>19.603272132336723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24.302388768173099</v>
      </c>
      <c r="C244">
        <v>21.675085306433019</v>
      </c>
      <c r="D244" s="3" t="str">
        <f>[1]!s_dq_tradestatus($C$1,A244)</f>
        <v>交易</v>
      </c>
      <c r="E244" s="4">
        <f>[1]!s_dq_preclose($C$1,A244,3)</f>
        <v>21.684757365918262</v>
      </c>
      <c r="F244" s="4">
        <f t="shared" si="12"/>
        <v>23.809863587778253</v>
      </c>
      <c r="G244" s="4">
        <f t="shared" si="13"/>
        <v>19.559651144058272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24.976118357785818</v>
      </c>
      <c r="C245">
        <v>21.810494139226439</v>
      </c>
      <c r="D245" s="3" t="str">
        <f>[1]!s_dq_tradestatus($C$1,A245)</f>
        <v>交易</v>
      </c>
      <c r="E245" s="4">
        <f>[1]!s_dq_preclose($C$1,A245,3)</f>
        <v>21.810494139226439</v>
      </c>
      <c r="F245" s="4">
        <f t="shared" si="12"/>
        <v>23.94792256487063</v>
      </c>
      <c r="G245" s="4">
        <f t="shared" si="13"/>
        <v>19.673065713582247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24.061771057597131</v>
      </c>
      <c r="C246">
        <v>21.61705294952155</v>
      </c>
      <c r="D246" s="3" t="str">
        <f>[1]!s_dq_tradestatus($C$1,A246)</f>
        <v>交易</v>
      </c>
      <c r="E246" s="4">
        <f>[1]!s_dq_preclose($C$1,A246,3)</f>
        <v>21.597708830551056</v>
      </c>
      <c r="F246" s="4">
        <f t="shared" si="12"/>
        <v>23.714284295945063</v>
      </c>
      <c r="G246" s="4">
        <f t="shared" si="13"/>
        <v>19.481133365157053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24.013647515481939</v>
      </c>
      <c r="C247">
        <v>21.88787061510839</v>
      </c>
      <c r="D247" s="3" t="str">
        <f>[1]!s_dq_tradestatus($C$1,A247)</f>
        <v>交易</v>
      </c>
      <c r="E247" s="4">
        <f>[1]!s_dq_preclose($C$1,A247,3)</f>
        <v>21.791150020255952</v>
      </c>
      <c r="F247" s="4">
        <f t="shared" si="12"/>
        <v>23.926682722241036</v>
      </c>
      <c r="G247" s="4">
        <f t="shared" si="13"/>
        <v>19.65561731827087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24.87987127355543</v>
      </c>
      <c r="C248">
        <v>21.781477960770701</v>
      </c>
      <c r="D248" s="3" t="str">
        <f>[1]!s_dq_tradestatus($C$1,A248)</f>
        <v>交易</v>
      </c>
      <c r="E248" s="4">
        <f>[1]!s_dq_preclose($C$1,A248,3)</f>
        <v>21.868526496137907</v>
      </c>
      <c r="F248" s="4">
        <f t="shared" si="12"/>
        <v>24.011642092759423</v>
      </c>
      <c r="G248" s="4">
        <f t="shared" si="13"/>
        <v>19.725410899516394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24.543006478749071</v>
      </c>
      <c r="C249">
        <v>22.081311804813289</v>
      </c>
      <c r="D249" s="3" t="str">
        <f>[1]!s_dq_tradestatus($C$1,A249)</f>
        <v>交易</v>
      </c>
      <c r="E249" s="4">
        <f>[1]!s_dq_preclose($C$1,A249,3)</f>
        <v>22.090983864298529</v>
      </c>
      <c r="F249" s="4">
        <f t="shared" si="12"/>
        <v>24.255900282999786</v>
      </c>
      <c r="G249" s="4">
        <f t="shared" si="13"/>
        <v>19.926067445597273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25.40923023682257</v>
      </c>
      <c r="C250">
        <v>22.24573681606244</v>
      </c>
      <c r="D250" s="3" t="str">
        <f>[1]!s_dq_tradestatus($C$1,A250)</f>
        <v>交易</v>
      </c>
      <c r="E250" s="4">
        <f>[1]!s_dq_preclose($C$1,A250,3)</f>
        <v>22.207048578121466</v>
      </c>
      <c r="F250" s="4">
        <f t="shared" si="12"/>
        <v>24.383339338777372</v>
      </c>
      <c r="G250" s="4">
        <f t="shared" si="13"/>
        <v>20.030757817465563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24.927994815670619</v>
      </c>
      <c r="C251">
        <v>22.032951507387061</v>
      </c>
      <c r="D251" s="3" t="str">
        <f>[1]!s_dq_tradestatus($C$1,A251)</f>
        <v>交易</v>
      </c>
      <c r="E251" s="4">
        <f>[1]!s_dq_preclose($C$1,A251,3)</f>
        <v>22.013607388416577</v>
      </c>
      <c r="F251" s="4">
        <f t="shared" si="12"/>
        <v>24.170940912481402</v>
      </c>
      <c r="G251" s="4">
        <f t="shared" si="13"/>
        <v>19.856273864351753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24.976118357785818</v>
      </c>
      <c r="C252">
        <v>21.74278972282973</v>
      </c>
      <c r="D252" s="3" t="str">
        <f>[1]!s_dq_tradestatus($C$1,A252)</f>
        <v>交易</v>
      </c>
      <c r="E252" s="4">
        <f>[1]!s_dq_preclose($C$1,A252,3)</f>
        <v>21.800822079741195</v>
      </c>
      <c r="F252" s="4">
        <f t="shared" si="12"/>
        <v>23.937302643555835</v>
      </c>
      <c r="G252" s="4">
        <f t="shared" si="13"/>
        <v>19.664341515926559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25.168612526246591</v>
      </c>
      <c r="C253">
        <v>22.013607388416581</v>
      </c>
      <c r="D253" s="3" t="str">
        <f>[1]!s_dq_tradestatus($C$1,A253)</f>
        <v>交易</v>
      </c>
      <c r="E253" s="4">
        <f>[1]!s_dq_preclose($C$1,A253,3)</f>
        <v>22.197376518636219</v>
      </c>
      <c r="F253" s="4">
        <f t="shared" si="12"/>
        <v>24.372719417462569</v>
      </c>
      <c r="G253" s="4">
        <f t="shared" si="13"/>
        <v>20.022033619809871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25.505477321052961</v>
      </c>
      <c r="C254">
        <v>22.158688280695241</v>
      </c>
      <c r="D254" s="3" t="str">
        <f>[1]!s_dq_tradestatus($C$1,A254)</f>
        <v>交易</v>
      </c>
      <c r="E254" s="4">
        <f>[1]!s_dq_preclose($C$1,A254,3)</f>
        <v>22.216720637606709</v>
      </c>
      <c r="F254" s="4">
        <f t="shared" si="12"/>
        <v>24.393959260092167</v>
      </c>
      <c r="G254" s="4">
        <f t="shared" si="13"/>
        <v>20.039482015121251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26.082959826435289</v>
      </c>
      <c r="C255">
        <v>22.37147358937062</v>
      </c>
      <c r="D255" s="3" t="str">
        <f>[1]!s_dq_tradestatus($C$1,A255)</f>
        <v>交易</v>
      </c>
      <c r="E255" s="4">
        <f>[1]!s_dq_preclose($C$1,A255,3)</f>
        <v>22.245736816062443</v>
      </c>
      <c r="F255" s="4">
        <f t="shared" si="12"/>
        <v>24.425819024036564</v>
      </c>
      <c r="G255" s="4">
        <f t="shared" si="13"/>
        <v>20.065654608088323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25.69797148951373</v>
      </c>
      <c r="C256">
        <v>22.25540887554769</v>
      </c>
      <c r="D256" s="3" t="str">
        <f>[1]!s_dq_tradestatus($C$1,A256)</f>
        <v>交易</v>
      </c>
      <c r="E256" s="4">
        <f>[1]!s_dq_preclose($C$1,A256,3)</f>
        <v>22.294097113488668</v>
      </c>
      <c r="F256" s="4">
        <f t="shared" si="12"/>
        <v>24.478918630610558</v>
      </c>
      <c r="G256" s="4">
        <f t="shared" si="13"/>
        <v>20.109275596366778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26.17920691066567</v>
      </c>
      <c r="C257">
        <v>22.535898600619781</v>
      </c>
      <c r="D257" s="3" t="str">
        <f>[1]!s_dq_tradestatus($C$1,A257)</f>
        <v>交易</v>
      </c>
      <c r="E257" s="4">
        <f>[1]!s_dq_preclose($C$1,A257,3)</f>
        <v>22.584258898046006</v>
      </c>
      <c r="F257" s="4">
        <f t="shared" si="12"/>
        <v>24.797516270054516</v>
      </c>
      <c r="G257" s="4">
        <f t="shared" si="13"/>
        <v>20.371001526037499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26.371701079126449</v>
      </c>
      <c r="C258">
        <v>22.24573681606244</v>
      </c>
      <c r="D258" s="3" t="str">
        <f>[1]!s_dq_tradestatus($C$1,A258)</f>
        <v>交易</v>
      </c>
      <c r="E258" s="4">
        <f>[1]!s_dq_preclose($C$1,A258,3)</f>
        <v>22.303769172973908</v>
      </c>
      <c r="F258" s="4">
        <f t="shared" si="12"/>
        <v>24.489538551925353</v>
      </c>
      <c r="G258" s="4">
        <f t="shared" si="13"/>
        <v>20.117999794022467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26.564195247587229</v>
      </c>
      <c r="C259">
        <v>22.468194184223069</v>
      </c>
      <c r="D259" s="3" t="str">
        <f>[1]!s_dq_tradestatus($C$1,A259)</f>
        <v>交易</v>
      </c>
      <c r="E259" s="4">
        <f>[1]!s_dq_preclose($C$1,A259,3)</f>
        <v>22.497210362678803</v>
      </c>
      <c r="F259" s="4">
        <f t="shared" ref="F259:F322" si="16">E259*1.098</f>
        <v>24.70193697822133</v>
      </c>
      <c r="G259" s="4">
        <f t="shared" ref="G259:G322" si="17">E259*(1-0.098)</f>
        <v>20.292483747136281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27.430419005660731</v>
      </c>
      <c r="C260">
        <v>22.826060385177119</v>
      </c>
      <c r="D260" s="3" t="str">
        <f>[1]!s_dq_tradestatus($C$1,A260)</f>
        <v>交易</v>
      </c>
      <c r="E260" s="4">
        <f>[1]!s_dq_preclose($C$1,A260,3)</f>
        <v>22.700323611868935</v>
      </c>
      <c r="F260" s="4">
        <f t="shared" si="16"/>
        <v>24.924955325832094</v>
      </c>
      <c r="G260" s="4">
        <f t="shared" si="17"/>
        <v>20.475691897905779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27.28604837931514</v>
      </c>
      <c r="C261">
        <v>23.28064718098361</v>
      </c>
      <c r="D261" s="3" t="str">
        <f>[1]!s_dq_tradestatus($C$1,A261)</f>
        <v>交易</v>
      </c>
      <c r="E261" s="4">
        <f>[1]!s_dq_preclose($C$1,A261,3)</f>
        <v>23.26130306201312</v>
      </c>
      <c r="F261" s="4">
        <f t="shared" si="16"/>
        <v>25.540910762090409</v>
      </c>
      <c r="G261" s="4">
        <f t="shared" si="17"/>
        <v>20.981695361935834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27.863530884697479</v>
      </c>
      <c r="C262">
        <v>23.822282512157301</v>
      </c>
      <c r="D262" s="3" t="str">
        <f>[1]!s_dq_tradestatus($C$1,A262)</f>
        <v>交易</v>
      </c>
      <c r="E262" s="4">
        <f>[1]!s_dq_preclose($C$1,A262,3)</f>
        <v>23.812610452672061</v>
      </c>
      <c r="F262" s="4">
        <f t="shared" si="16"/>
        <v>26.146246277033924</v>
      </c>
      <c r="G262" s="4">
        <f t="shared" si="17"/>
        <v>21.478974628310201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28.10414859527345</v>
      </c>
      <c r="C263">
        <v>24.083428118258901</v>
      </c>
      <c r="D263" s="3" t="str">
        <f>[1]!s_dq_tradestatus($C$1,A263)</f>
        <v>交易</v>
      </c>
      <c r="E263" s="4">
        <f>[1]!s_dq_preclose($C$1,A263,3)</f>
        <v>24.083428118258905</v>
      </c>
      <c r="F263" s="4">
        <f t="shared" si="16"/>
        <v>26.443604073848281</v>
      </c>
      <c r="G263" s="4">
        <f t="shared" si="17"/>
        <v>21.723252162669532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27.574789632006311</v>
      </c>
      <c r="C264">
        <v>24.05441193980317</v>
      </c>
      <c r="D264" s="3" t="str">
        <f>[1]!s_dq_tradestatus($C$1,A264)</f>
        <v>交易</v>
      </c>
      <c r="E264" s="4">
        <f>[1]!s_dq_preclose($C$1,A264,3)</f>
        <v>24.093100177744152</v>
      </c>
      <c r="F264" s="4">
        <f t="shared" si="16"/>
        <v>26.45422399516308</v>
      </c>
      <c r="G264" s="4">
        <f t="shared" si="17"/>
        <v>21.731976360325227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26.949183584508781</v>
      </c>
      <c r="C265">
        <v>23.744906036275349</v>
      </c>
      <c r="D265" s="3" t="str">
        <f>[1]!s_dq_tradestatus($C$1,A265)</f>
        <v>交易</v>
      </c>
      <c r="E265" s="4">
        <f>[1]!s_dq_preclose($C$1,A265,3)</f>
        <v>23.503104549144236</v>
      </c>
      <c r="F265" s="4">
        <f t="shared" si="16"/>
        <v>25.806408794960372</v>
      </c>
      <c r="G265" s="4">
        <f t="shared" si="17"/>
        <v>21.1998003033281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26.852936500278389</v>
      </c>
      <c r="C266">
        <v>23.977035463921219</v>
      </c>
      <c r="D266" s="3" t="str">
        <f>[1]!s_dq_tradestatus($C$1,A266)</f>
        <v>交易</v>
      </c>
      <c r="E266" s="4">
        <f>[1]!s_dq_preclose($C$1,A266,3)</f>
        <v>23.977035463921215</v>
      </c>
      <c r="F266" s="4">
        <f t="shared" si="16"/>
        <v>26.326784939385497</v>
      </c>
      <c r="G266" s="4">
        <f t="shared" si="17"/>
        <v>21.627285988456936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26.419824621241641</v>
      </c>
      <c r="C267">
        <v>23.744906036275349</v>
      </c>
      <c r="D267" s="3" t="str">
        <f>[1]!s_dq_tradestatus($C$1,A267)</f>
        <v>交易</v>
      </c>
      <c r="E267" s="4">
        <f>[1]!s_dq_preclose($C$1,A267,3)</f>
        <v>23.822282512157305</v>
      </c>
      <c r="F267" s="4">
        <f t="shared" si="16"/>
        <v>26.156866198348723</v>
      </c>
      <c r="G267" s="4">
        <f t="shared" si="17"/>
        <v>21.487698825965889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27.189801295084759</v>
      </c>
      <c r="C268">
        <v>23.65785750090815</v>
      </c>
      <c r="D268" s="3" t="str">
        <f>[1]!s_dq_tradestatus($C$1,A268)</f>
        <v>交易</v>
      </c>
      <c r="E268" s="4">
        <f>[1]!s_dq_preclose($C$1,A268,3)</f>
        <v>23.619169262967169</v>
      </c>
      <c r="F268" s="4">
        <f t="shared" si="16"/>
        <v>25.933847850737955</v>
      </c>
      <c r="G268" s="4">
        <f t="shared" si="17"/>
        <v>21.304490675196387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26.99730712662398</v>
      </c>
      <c r="C269">
        <v>23.474088370688499</v>
      </c>
      <c r="D269" s="3" t="str">
        <f>[1]!s_dq_tradestatus($C$1,A269)</f>
        <v>交易</v>
      </c>
      <c r="E269" s="4">
        <f>[1]!s_dq_preclose($C$1,A269,3)</f>
        <v>23.706217798334372</v>
      </c>
      <c r="F269" s="4">
        <f t="shared" si="16"/>
        <v>26.029427142571141</v>
      </c>
      <c r="G269" s="4">
        <f t="shared" si="17"/>
        <v>21.383008454097602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27.14167775296956</v>
      </c>
      <c r="C270">
        <v>23.628841322452409</v>
      </c>
      <c r="D270" s="3" t="str">
        <f>[1]!s_dq_tradestatus($C$1,A270)</f>
        <v>交易</v>
      </c>
      <c r="E270" s="4">
        <f>[1]!s_dq_preclose($C$1,A270,3)</f>
        <v>23.561136906055701</v>
      </c>
      <c r="F270" s="4">
        <f t="shared" si="16"/>
        <v>25.870128322849162</v>
      </c>
      <c r="G270" s="4">
        <f t="shared" si="17"/>
        <v>21.252145489262244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27.33417192143034</v>
      </c>
      <c r="C271">
        <v>24.238181070022819</v>
      </c>
      <c r="D271" s="3" t="str">
        <f>[1]!s_dq_tradestatus($C$1,A271)</f>
        <v>交易</v>
      </c>
      <c r="E271" s="4">
        <f>[1]!s_dq_preclose($C$1,A271,3)</f>
        <v>24.170476653626107</v>
      </c>
      <c r="F271" s="4">
        <f t="shared" si="16"/>
        <v>26.539183365681467</v>
      </c>
      <c r="G271" s="4">
        <f t="shared" si="17"/>
        <v>21.80176994157075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27.574789632006311</v>
      </c>
      <c r="C272">
        <v>23.89965898803926</v>
      </c>
      <c r="D272" s="3" t="str">
        <f>[1]!s_dq_tradestatus($C$1,A272)</f>
        <v>交易</v>
      </c>
      <c r="E272" s="4">
        <f>[1]!s_dq_preclose($C$1,A272,3)</f>
        <v>23.948019285465485</v>
      </c>
      <c r="F272" s="4">
        <f t="shared" si="16"/>
        <v>26.294925175441104</v>
      </c>
      <c r="G272" s="4">
        <f t="shared" si="17"/>
        <v>21.601113395489868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27.33417192143034</v>
      </c>
      <c r="C273">
        <v>23.599825143996679</v>
      </c>
      <c r="D273" s="3" t="str">
        <f>[1]!s_dq_tradestatus($C$1,A273)</f>
        <v>交易</v>
      </c>
      <c r="E273" s="4">
        <f>[1]!s_dq_preclose($C$1,A273,3)</f>
        <v>23.512776608629476</v>
      </c>
      <c r="F273" s="4">
        <f t="shared" si="16"/>
        <v>25.817028716275168</v>
      </c>
      <c r="G273" s="4">
        <f t="shared" si="17"/>
        <v>21.208524500983788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27.045430668739169</v>
      </c>
      <c r="C274">
        <v>23.551464846570461</v>
      </c>
      <c r="D274" s="3" t="str">
        <f>[1]!s_dq_tradestatus($C$1,A274)</f>
        <v>交易</v>
      </c>
      <c r="E274" s="4">
        <f>[1]!s_dq_preclose($C$1,A274,3)</f>
        <v>23.454744251718012</v>
      </c>
      <c r="F274" s="4">
        <f t="shared" si="16"/>
        <v>25.753309188386378</v>
      </c>
      <c r="G274" s="4">
        <f t="shared" si="17"/>
        <v>21.156179315049648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27.430419005660731</v>
      </c>
      <c r="C275">
        <v>23.967363404435972</v>
      </c>
      <c r="D275" s="3" t="str">
        <f>[1]!s_dq_tradestatus($C$1,A275)</f>
        <v>交易</v>
      </c>
      <c r="E275" s="4">
        <f>[1]!s_dq_preclose($C$1,A275,3)</f>
        <v>23.957691344950728</v>
      </c>
      <c r="F275" s="4">
        <f t="shared" si="16"/>
        <v>26.305545096755903</v>
      </c>
      <c r="G275" s="4">
        <f t="shared" si="17"/>
        <v>21.609837593145556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27.33417192143034</v>
      </c>
      <c r="C276">
        <v>24.199492832081841</v>
      </c>
      <c r="D276" s="3" t="str">
        <f>[1]!s_dq_tradestatus($C$1,A276)</f>
        <v>交易</v>
      </c>
      <c r="E276" s="4">
        <f>[1]!s_dq_preclose($C$1,A276,3)</f>
        <v>24.199492832081841</v>
      </c>
      <c r="F276" s="4">
        <f t="shared" si="16"/>
        <v>26.571043129625863</v>
      </c>
      <c r="G276" s="4">
        <f t="shared" si="17"/>
        <v>21.827942534537822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27.28604837931514</v>
      </c>
      <c r="C277">
        <v>24.131788415685129</v>
      </c>
      <c r="D277" s="3" t="str">
        <f>[1]!s_dq_tradestatus($C$1,A277)</f>
        <v>交易</v>
      </c>
      <c r="E277" s="4">
        <f>[1]!s_dq_preclose($C$1,A277,3)</f>
        <v>24.073756058773661</v>
      </c>
      <c r="F277" s="4">
        <f t="shared" si="16"/>
        <v>26.432984152533482</v>
      </c>
      <c r="G277" s="4">
        <f t="shared" si="17"/>
        <v>21.714527965013843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27.14167775296956</v>
      </c>
      <c r="C278">
        <v>24.325229605390021</v>
      </c>
      <c r="D278" s="3" t="str">
        <f>[1]!s_dq_tradestatus($C$1,A278)</f>
        <v>交易</v>
      </c>
      <c r="E278" s="4">
        <f>[1]!s_dq_preclose($C$1,A278,3)</f>
        <v>24.325229605390017</v>
      </c>
      <c r="F278" s="4">
        <f t="shared" si="16"/>
        <v>26.709102106718241</v>
      </c>
      <c r="G278" s="4">
        <f t="shared" si="17"/>
        <v>21.941357104061797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26.467948163356841</v>
      </c>
      <c r="C279">
        <v>23.6481854414229</v>
      </c>
      <c r="D279" s="3" t="str">
        <f>[1]!s_dq_tradestatus($C$1,A279)</f>
        <v>交易</v>
      </c>
      <c r="E279" s="4">
        <f>[1]!s_dq_preclose($C$1,A279,3)</f>
        <v>23.89965898803926</v>
      </c>
      <c r="F279" s="4">
        <f t="shared" si="16"/>
        <v>26.24182556886711</v>
      </c>
      <c r="G279" s="4">
        <f t="shared" si="17"/>
        <v>21.557492407211413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26.17920691066567</v>
      </c>
      <c r="C280">
        <v>23.087205991278719</v>
      </c>
      <c r="D280" s="3" t="str">
        <f>[1]!s_dq_tradestatus($C$1,A280)</f>
        <v>交易</v>
      </c>
      <c r="E280" s="4">
        <f>[1]!s_dq_preclose($C$1,A280,3)</f>
        <v>23.077533931793475</v>
      </c>
      <c r="F280" s="4">
        <f t="shared" si="16"/>
        <v>25.339132257109238</v>
      </c>
      <c r="G280" s="4">
        <f t="shared" si="17"/>
        <v>20.815935606477716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26.323577537011261</v>
      </c>
      <c r="C281">
        <v>23.435400132747521</v>
      </c>
      <c r="D281" s="3" t="str">
        <f>[1]!s_dq_tradestatus($C$1,A281)</f>
        <v>交易</v>
      </c>
      <c r="E281" s="4">
        <f>[1]!s_dq_preclose($C$1,A281,3)</f>
        <v>23.367695716350809</v>
      </c>
      <c r="F281" s="4">
        <f t="shared" si="16"/>
        <v>25.657729896553189</v>
      </c>
      <c r="G281" s="4">
        <f t="shared" si="17"/>
        <v>21.07766153614843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26.371701079126449</v>
      </c>
      <c r="C282">
        <v>23.445072192232761</v>
      </c>
      <c r="D282" s="3" t="str">
        <f>[1]!s_dq_tradestatus($C$1,A282)</f>
        <v>交易</v>
      </c>
      <c r="E282" s="4">
        <f>[1]!s_dq_preclose($C$1,A282,3)</f>
        <v>23.425728073262277</v>
      </c>
      <c r="F282" s="4">
        <f t="shared" si="16"/>
        <v>25.721449424441982</v>
      </c>
      <c r="G282" s="4">
        <f t="shared" si="17"/>
        <v>21.130006722082573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25.505477321052961</v>
      </c>
      <c r="C283">
        <v>23.15491040767543</v>
      </c>
      <c r="D283" s="3" t="str">
        <f>[1]!s_dq_tradestatus($C$1,A283)</f>
        <v>交易</v>
      </c>
      <c r="E283" s="4">
        <f>[1]!s_dq_preclose($C$1,A283,3)</f>
        <v>23.222614824072142</v>
      </c>
      <c r="F283" s="4">
        <f t="shared" si="16"/>
        <v>25.498431076831213</v>
      </c>
      <c r="G283" s="4">
        <f t="shared" si="17"/>
        <v>20.946798571313074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25.69797148951373</v>
      </c>
      <c r="C284">
        <v>23.41605601377703</v>
      </c>
      <c r="D284" s="3" t="str">
        <f>[1]!s_dq_tradestatus($C$1,A284)</f>
        <v>交易</v>
      </c>
      <c r="E284" s="4">
        <f>[1]!s_dq_preclose($C$1,A284,3)</f>
        <v>23.425728073262277</v>
      </c>
      <c r="F284" s="4">
        <f t="shared" si="16"/>
        <v>25.721449424441982</v>
      </c>
      <c r="G284" s="4">
        <f t="shared" si="17"/>
        <v>21.130006722082573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25.40923023682257</v>
      </c>
      <c r="C285">
        <v>23.696545738849121</v>
      </c>
      <c r="D285" s="3" t="str">
        <f>[1]!s_dq_tradestatus($C$1,A285)</f>
        <v>交易</v>
      </c>
      <c r="E285" s="4">
        <f>[1]!s_dq_preclose($C$1,A285,3)</f>
        <v>23.454744251718012</v>
      </c>
      <c r="F285" s="4">
        <f t="shared" si="16"/>
        <v>25.753309188386378</v>
      </c>
      <c r="G285" s="4">
        <f t="shared" si="17"/>
        <v>21.156179315049648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26.323577537011261</v>
      </c>
      <c r="C286">
        <v>23.686873679363881</v>
      </c>
      <c r="D286" s="3" t="str">
        <f>[1]!s_dq_tradestatus($C$1,A286)</f>
        <v>交易</v>
      </c>
      <c r="E286" s="4">
        <f>[1]!s_dq_preclose($C$1,A286,3)</f>
        <v>23.6481854414229</v>
      </c>
      <c r="F286" s="4">
        <f t="shared" si="16"/>
        <v>25.965707614682348</v>
      </c>
      <c r="G286" s="4">
        <f t="shared" si="17"/>
        <v>21.330663268163455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25.986712742204901</v>
      </c>
      <c r="C287">
        <v>23.88998692855402</v>
      </c>
      <c r="D287" s="3" t="str">
        <f>[1]!s_dq_tradestatus($C$1,A287)</f>
        <v>交易</v>
      </c>
      <c r="E287" s="4">
        <f>[1]!s_dq_preclose($C$1,A287,3)</f>
        <v>23.967363404435972</v>
      </c>
      <c r="F287" s="4">
        <f t="shared" si="16"/>
        <v>26.316165018070699</v>
      </c>
      <c r="G287" s="4">
        <f t="shared" si="17"/>
        <v>21.618561790801248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25.842342115859321</v>
      </c>
      <c r="C288">
        <v>23.706217798334372</v>
      </c>
      <c r="D288" s="3" t="str">
        <f>[1]!s_dq_tradestatus($C$1,A288)</f>
        <v>交易</v>
      </c>
      <c r="E288" s="4">
        <f>[1]!s_dq_preclose($C$1,A288,3)</f>
        <v>23.696545738849125</v>
      </c>
      <c r="F288" s="4">
        <f t="shared" si="16"/>
        <v>26.018807221256342</v>
      </c>
      <c r="G288" s="4">
        <f t="shared" si="17"/>
        <v>21.374284256441911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25.55360086316815</v>
      </c>
      <c r="C289">
        <v>23.551464846570461</v>
      </c>
      <c r="D289" s="3" t="str">
        <f>[1]!s_dq_tradestatus($C$1,A289)</f>
        <v>交易</v>
      </c>
      <c r="E289" s="4">
        <f>[1]!s_dq_preclose($C$1,A289,3)</f>
        <v>23.551464846570457</v>
      </c>
      <c r="F289" s="4">
        <f t="shared" si="16"/>
        <v>25.859508401534363</v>
      </c>
      <c r="G289" s="4">
        <f t="shared" si="17"/>
        <v>21.243421291606552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25.55360086316815</v>
      </c>
      <c r="C290">
        <v>23.212942764586899</v>
      </c>
      <c r="D290" s="3" t="str">
        <f>[1]!s_dq_tradestatus($C$1,A290)</f>
        <v>交易</v>
      </c>
      <c r="E290" s="4">
        <f>[1]!s_dq_preclose($C$1,A290,3)</f>
        <v>23.435400132747521</v>
      </c>
      <c r="F290" s="4">
        <f t="shared" si="16"/>
        <v>25.732069345756781</v>
      </c>
      <c r="G290" s="4">
        <f t="shared" si="17"/>
        <v>21.138730919738265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25.024241899901011</v>
      </c>
      <c r="C291">
        <v>23.174254526645921</v>
      </c>
      <c r="D291" s="3" t="str">
        <f>[1]!s_dq_tradestatus($C$1,A291)</f>
        <v>交易</v>
      </c>
      <c r="E291" s="4">
        <f>[1]!s_dq_preclose($C$1,A291,3)</f>
        <v>23.164582467160674</v>
      </c>
      <c r="F291" s="4">
        <f t="shared" si="16"/>
        <v>25.43471154894242</v>
      </c>
      <c r="G291" s="4">
        <f t="shared" si="17"/>
        <v>20.894453385378927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25.024241899901011</v>
      </c>
      <c r="C292">
        <v>23.212942764586899</v>
      </c>
      <c r="D292" s="3" t="str">
        <f>[1]!s_dq_tradestatus($C$1,A292)</f>
        <v>交易</v>
      </c>
      <c r="E292" s="4">
        <f>[1]!s_dq_preclose($C$1,A292,3)</f>
        <v>23.232286883557386</v>
      </c>
      <c r="F292" s="4">
        <f t="shared" si="16"/>
        <v>25.509050998146012</v>
      </c>
      <c r="G292" s="4">
        <f t="shared" si="17"/>
        <v>20.955522768968763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25.024241899901011</v>
      </c>
      <c r="C293">
        <v>23.39671189480655</v>
      </c>
      <c r="D293" s="3" t="str">
        <f>[1]!s_dq_tradestatus($C$1,A293)</f>
        <v>交易</v>
      </c>
      <c r="E293" s="4">
        <f>[1]!s_dq_preclose($C$1,A293,3)</f>
        <v>23.406383954291787</v>
      </c>
      <c r="F293" s="4">
        <f t="shared" si="16"/>
        <v>25.700209581812384</v>
      </c>
      <c r="G293" s="4">
        <f t="shared" si="17"/>
        <v>21.112558326771193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25.312983152592182</v>
      </c>
      <c r="C294">
        <v>23.174254526645921</v>
      </c>
      <c r="D294" s="3" t="str">
        <f>[1]!s_dq_tradestatus($C$1,A294)</f>
        <v>交易</v>
      </c>
      <c r="E294" s="4">
        <f>[1]!s_dq_preclose($C$1,A294,3)</f>
        <v>23.174254526645921</v>
      </c>
      <c r="F294" s="4">
        <f t="shared" si="16"/>
        <v>25.445331470257223</v>
      </c>
      <c r="G294" s="4">
        <f t="shared" si="17"/>
        <v>20.903177583034623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25.890465657974509</v>
      </c>
      <c r="C295">
        <v>23.6481854414229</v>
      </c>
      <c r="D295" s="3" t="str">
        <f>[1]!s_dq_tradestatus($C$1,A295)</f>
        <v>交易</v>
      </c>
      <c r="E295" s="4">
        <f>[1]!s_dq_preclose($C$1,A295,3)</f>
        <v>23.532120727599967</v>
      </c>
      <c r="F295" s="4">
        <f t="shared" si="16"/>
        <v>25.838268558904765</v>
      </c>
      <c r="G295" s="4">
        <f t="shared" si="17"/>
        <v>21.225972896295172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26.03483628432009</v>
      </c>
      <c r="C296">
        <v>24.131788415685129</v>
      </c>
      <c r="D296" s="3" t="str">
        <f>[1]!s_dq_tradestatus($C$1,A296)</f>
        <v>交易</v>
      </c>
      <c r="E296" s="4">
        <f>[1]!s_dq_preclose($C$1,A296,3)</f>
        <v>23.938347225980237</v>
      </c>
      <c r="F296" s="4">
        <f t="shared" si="16"/>
        <v>26.284305254126302</v>
      </c>
      <c r="G296" s="4">
        <f t="shared" si="17"/>
        <v>21.592389197834176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26.17920691066567</v>
      </c>
      <c r="C297">
        <v>23.735233976790099</v>
      </c>
      <c r="D297" s="3" t="str">
        <f>[1]!s_dq_tradestatus($C$1,A297)</f>
        <v>交易</v>
      </c>
      <c r="E297" s="4">
        <f>[1]!s_dq_preclose($C$1,A297,3)</f>
        <v>23.822282512157305</v>
      </c>
      <c r="F297" s="4">
        <f t="shared" si="16"/>
        <v>26.156866198348723</v>
      </c>
      <c r="G297" s="4">
        <f t="shared" si="17"/>
        <v>21.487698825965889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27.237924837199952</v>
      </c>
      <c r="C298">
        <v>24.373589902816239</v>
      </c>
      <c r="D298" s="3" t="str">
        <f>[1]!s_dq_tradestatus($C$1,A298)</f>
        <v>交易</v>
      </c>
      <c r="E298" s="4">
        <f>[1]!s_dq_preclose($C$1,A298,3)</f>
        <v>24.247853129508062</v>
      </c>
      <c r="F298" s="4">
        <f t="shared" si="16"/>
        <v>26.624142736199854</v>
      </c>
      <c r="G298" s="4">
        <f t="shared" si="17"/>
        <v>21.871563522816274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26.612318789702421</v>
      </c>
      <c r="C299">
        <v>24.43162225972771</v>
      </c>
      <c r="D299" s="3" t="str">
        <f>[1]!s_dq_tradestatus($C$1,A299)</f>
        <v>交易</v>
      </c>
      <c r="E299" s="4">
        <f>[1]!s_dq_preclose($C$1,A299,3)</f>
        <v>24.267197248478553</v>
      </c>
      <c r="F299" s="4">
        <f t="shared" si="16"/>
        <v>26.645382578829452</v>
      </c>
      <c r="G299" s="4">
        <f t="shared" si="17"/>
        <v>21.889011918127654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26.564195247587229</v>
      </c>
      <c r="C300">
        <v>24.093100177744152</v>
      </c>
      <c r="D300" s="3" t="str">
        <f>[1]!s_dq_tradestatus($C$1,A300)</f>
        <v>交易</v>
      </c>
      <c r="E300" s="4">
        <f>[1]!s_dq_preclose($C$1,A300,3)</f>
        <v>24.064083999288417</v>
      </c>
      <c r="F300" s="4">
        <f t="shared" si="16"/>
        <v>26.422364231218683</v>
      </c>
      <c r="G300" s="4">
        <f t="shared" si="17"/>
        <v>21.705803767358152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26.708565873932809</v>
      </c>
      <c r="C301">
        <v>24.40260608127198</v>
      </c>
      <c r="D301" s="3" t="str">
        <f>[1]!s_dq_tradestatus($C$1,A301)</f>
        <v>交易</v>
      </c>
      <c r="E301" s="4">
        <f>[1]!s_dq_preclose($C$1,A301,3)</f>
        <v>24.625063449432602</v>
      </c>
      <c r="F301" s="4">
        <f t="shared" si="16"/>
        <v>27.038319667476998</v>
      </c>
      <c r="G301" s="4">
        <f t="shared" si="17"/>
        <v>22.211807231388207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28.296642763734219</v>
      </c>
      <c r="C302">
        <v>26.114560610160261</v>
      </c>
      <c r="D302" s="3" t="str">
        <f>[1]!s_dq_tradestatus($C$1,A302)</f>
        <v>交易</v>
      </c>
      <c r="E302" s="4">
        <f>[1]!s_dq_preclose($C$1,A302,3)</f>
        <v>26.114560610160261</v>
      </c>
      <c r="F302" s="4">
        <f t="shared" si="16"/>
        <v>28.673787549955968</v>
      </c>
      <c r="G302" s="4">
        <f t="shared" si="17"/>
        <v>23.555333670364558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27.6229131741215</v>
      </c>
      <c r="C303">
        <v>25.55358116001608</v>
      </c>
      <c r="D303" s="3" t="str">
        <f>[1]!s_dq_tradestatus($C$1,A303)</f>
        <v>交易</v>
      </c>
      <c r="E303" s="4">
        <f>[1]!s_dq_preclose($C$1,A303,3)</f>
        <v>25.45686056516363</v>
      </c>
      <c r="F303" s="4">
        <f t="shared" si="16"/>
        <v>27.951632900549669</v>
      </c>
      <c r="G303" s="4">
        <f t="shared" si="17"/>
        <v>22.962088229777596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27.382295463545528</v>
      </c>
      <c r="C304">
        <v>25.737350290235721</v>
      </c>
      <c r="D304" s="3" t="str">
        <f>[1]!s_dq_tradestatus($C$1,A304)</f>
        <v>交易</v>
      </c>
      <c r="E304" s="4">
        <f>[1]!s_dq_preclose($C$1,A304,3)</f>
        <v>25.45686056516363</v>
      </c>
      <c r="F304" s="4">
        <f t="shared" si="16"/>
        <v>27.951632900549669</v>
      </c>
      <c r="G304" s="4">
        <f t="shared" si="17"/>
        <v>22.962088229777596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27.719160258351891</v>
      </c>
      <c r="C305">
        <v>25.05063406678336</v>
      </c>
      <c r="D305" s="3" t="str">
        <f>[1]!s_dq_tradestatus($C$1,A305)</f>
        <v>交易</v>
      </c>
      <c r="E305" s="4">
        <f>[1]!s_dq_preclose($C$1,A305,3)</f>
        <v>25.19571495906203</v>
      </c>
      <c r="F305" s="4">
        <f t="shared" si="16"/>
        <v>27.664895025050111</v>
      </c>
      <c r="G305" s="4">
        <f t="shared" si="17"/>
        <v>22.726534893073953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28.200395679503831</v>
      </c>
      <c r="C306">
        <v>25.56325321950132</v>
      </c>
      <c r="D306" s="3" t="str">
        <f>[1]!s_dq_tradestatus($C$1,A306)</f>
        <v>交易</v>
      </c>
      <c r="E306" s="4">
        <f>[1]!s_dq_preclose($C$1,A306,3)</f>
        <v>25.58259733847181</v>
      </c>
      <c r="F306" s="4">
        <f t="shared" si="16"/>
        <v>28.08969187764205</v>
      </c>
      <c r="G306" s="4">
        <f t="shared" si="17"/>
        <v>23.075502799301574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29.980966737766021</v>
      </c>
      <c r="C307">
        <v>26.395050335232352</v>
      </c>
      <c r="D307" s="3" t="str">
        <f>[1]!s_dq_tradestatus($C$1,A307)</f>
        <v>交易</v>
      </c>
      <c r="E307" s="4">
        <f>[1]!s_dq_preclose($C$1,A307,3)</f>
        <v>26.104888550675014</v>
      </c>
      <c r="F307" s="4">
        <f t="shared" si="16"/>
        <v>28.663167628641169</v>
      </c>
      <c r="G307" s="4">
        <f t="shared" si="17"/>
        <v>23.546609472708862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29.25911360603811</v>
      </c>
      <c r="C308">
        <v>25.630957635898032</v>
      </c>
      <c r="D308" s="3" t="str">
        <f>[1]!s_dq_tradestatus($C$1,A308)</f>
        <v>交易</v>
      </c>
      <c r="E308" s="4">
        <f>[1]!s_dq_preclose($C$1,A308,3)</f>
        <v>25.58259733847181</v>
      </c>
      <c r="F308" s="4">
        <f t="shared" si="16"/>
        <v>28.08969187764205</v>
      </c>
      <c r="G308" s="4">
        <f t="shared" si="17"/>
        <v>23.075502799301574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28.826001727001358</v>
      </c>
      <c r="C309">
        <v>25.514892922075099</v>
      </c>
      <c r="D309" s="3" t="str">
        <f>[1]!s_dq_tradestatus($C$1,A309)</f>
        <v>交易</v>
      </c>
      <c r="E309" s="4">
        <f>[1]!s_dq_preclose($C$1,A309,3)</f>
        <v>25.45686056516363</v>
      </c>
      <c r="F309" s="4">
        <f t="shared" si="16"/>
        <v>27.951632900549669</v>
      </c>
      <c r="G309" s="4">
        <f t="shared" si="17"/>
        <v>22.962088229777596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28.58538401642539</v>
      </c>
      <c r="C310">
        <v>25.6889899928095</v>
      </c>
      <c r="D310" s="3" t="str">
        <f>[1]!s_dq_tradestatus($C$1,A310)</f>
        <v>交易</v>
      </c>
      <c r="E310" s="4">
        <f>[1]!s_dq_preclose($C$1,A310,3)</f>
        <v>25.679317933324256</v>
      </c>
      <c r="F310" s="4">
        <f t="shared" si="16"/>
        <v>28.195891090790035</v>
      </c>
      <c r="G310" s="4">
        <f t="shared" si="17"/>
        <v>23.162744775858481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27.430419005660731</v>
      </c>
      <c r="C311">
        <v>25.05063406678336</v>
      </c>
      <c r="D311" s="3" t="str">
        <f>[1]!s_dq_tradestatus($C$1,A311)</f>
        <v>交易</v>
      </c>
      <c r="E311" s="4">
        <f>[1]!s_dq_preclose($C$1,A311,3)</f>
        <v>25.05063406678336</v>
      </c>
      <c r="F311" s="4">
        <f t="shared" si="16"/>
        <v>27.505596205328132</v>
      </c>
      <c r="G311" s="4">
        <f t="shared" si="17"/>
        <v>22.595671928238591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26.371701079126449</v>
      </c>
      <c r="C312">
        <v>24.17047665362611</v>
      </c>
      <c r="D312" s="3" t="str">
        <f>[1]!s_dq_tradestatus($C$1,A312)</f>
        <v>交易</v>
      </c>
      <c r="E312" s="4">
        <f>[1]!s_dq_preclose($C$1,A312,3)</f>
        <v>24.508998735609666</v>
      </c>
      <c r="F312" s="4">
        <f t="shared" si="16"/>
        <v>26.910880611699415</v>
      </c>
      <c r="G312" s="4">
        <f t="shared" si="17"/>
        <v>22.10711685951992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26.66044233181762</v>
      </c>
      <c r="C313">
        <v>24.209164891567092</v>
      </c>
      <c r="D313" s="3" t="str">
        <f>[1]!s_dq_tradestatus($C$1,A313)</f>
        <v>交易</v>
      </c>
      <c r="E313" s="4">
        <f>[1]!s_dq_preclose($C$1,A313,3)</f>
        <v>24.2768693079638</v>
      </c>
      <c r="F313" s="4">
        <f t="shared" si="16"/>
        <v>26.656002500144254</v>
      </c>
      <c r="G313" s="4">
        <f t="shared" si="17"/>
        <v>21.897736115783349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26.227330452780869</v>
      </c>
      <c r="C314">
        <v>23.40638395429179</v>
      </c>
      <c r="D314" s="3" t="str">
        <f>[1]!s_dq_tradestatus($C$1,A314)</f>
        <v>交易</v>
      </c>
      <c r="E314" s="4">
        <f>[1]!s_dq_preclose($C$1,A314,3)</f>
        <v>24.296213426934287</v>
      </c>
      <c r="F314" s="4">
        <f t="shared" si="16"/>
        <v>26.677242342773848</v>
      </c>
      <c r="G314" s="4">
        <f t="shared" si="17"/>
        <v>21.915184511094726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25.40923023682257</v>
      </c>
      <c r="C315">
        <v>22.87442068260334</v>
      </c>
      <c r="D315" s="3" t="str">
        <f>[1]!s_dq_tradestatus($C$1,A315)</f>
        <v>交易</v>
      </c>
      <c r="E315" s="4">
        <f>[1]!s_dq_preclose($C$1,A315,3)</f>
        <v>23.058189812822985</v>
      </c>
      <c r="F315" s="4">
        <f t="shared" si="16"/>
        <v>25.31789241447964</v>
      </c>
      <c r="G315" s="4">
        <f t="shared" si="17"/>
        <v>20.798487211166332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25.168612526246591</v>
      </c>
      <c r="C316">
        <v>22.62294713598698</v>
      </c>
      <c r="D316" s="3" t="str">
        <f>[1]!s_dq_tradestatus($C$1,A316)</f>
        <v>交易</v>
      </c>
      <c r="E316" s="4">
        <f>[1]!s_dq_preclose($C$1,A316,3)</f>
        <v>22.922780980029561</v>
      </c>
      <c r="F316" s="4">
        <f t="shared" si="16"/>
        <v>25.16921351607246</v>
      </c>
      <c r="G316" s="4">
        <f t="shared" si="17"/>
        <v>20.676348443986665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24.639253562979459</v>
      </c>
      <c r="C317">
        <v>22.342457410914889</v>
      </c>
      <c r="D317" s="3" t="str">
        <f>[1]!s_dq_tradestatus($C$1,A317)</f>
        <v>交易</v>
      </c>
      <c r="E317" s="4">
        <f>[1]!s_dq_preclose($C$1,A317,3)</f>
        <v>22.535898600619781</v>
      </c>
      <c r="F317" s="4">
        <f t="shared" si="16"/>
        <v>24.744416663480521</v>
      </c>
      <c r="G317" s="4">
        <f t="shared" si="17"/>
        <v>20.327380537759044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24.350512310288291</v>
      </c>
      <c r="C318">
        <v>22.313441232459159</v>
      </c>
      <c r="D318" s="3" t="str">
        <f>[1]!s_dq_tradestatus($C$1,A318)</f>
        <v>交易</v>
      </c>
      <c r="E318" s="4">
        <f>[1]!s_dq_preclose($C$1,A318,3)</f>
        <v>22.100655923783776</v>
      </c>
      <c r="F318" s="4">
        <f t="shared" si="16"/>
        <v>24.266520204314588</v>
      </c>
      <c r="G318" s="4">
        <f t="shared" si="17"/>
        <v>19.934791643252968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23.532412094329992</v>
      </c>
      <c r="C319">
        <v>22.158688280695241</v>
      </c>
      <c r="D319" s="3" t="str">
        <f>[1]!s_dq_tradestatus($C$1,A319)</f>
        <v>交易</v>
      </c>
      <c r="E319" s="4">
        <f>[1]!s_dq_preclose($C$1,A319,3)</f>
        <v>22.410161827311601</v>
      </c>
      <c r="F319" s="4">
        <f t="shared" si="16"/>
        <v>24.60635768638814</v>
      </c>
      <c r="G319" s="4">
        <f t="shared" si="17"/>
        <v>20.213965968235065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23.676782720675579</v>
      </c>
      <c r="C320">
        <v>22.37147358937062</v>
      </c>
      <c r="D320" s="3" t="str">
        <f>[1]!s_dq_tradestatus($C$1,A320)</f>
        <v>交易</v>
      </c>
      <c r="E320" s="4">
        <f>[1]!s_dq_preclose($C$1,A320,3)</f>
        <v>22.25540887554769</v>
      </c>
      <c r="F320" s="4">
        <f t="shared" si="16"/>
        <v>24.436438945351366</v>
      </c>
      <c r="G320" s="4">
        <f t="shared" si="17"/>
        <v>20.074378805744018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23.77302980490596</v>
      </c>
      <c r="C321">
        <v>22.64229125495747</v>
      </c>
      <c r="D321" s="3" t="str">
        <f>[1]!s_dq_tradestatus($C$1,A321)</f>
        <v>交易</v>
      </c>
      <c r="E321" s="4">
        <f>[1]!s_dq_preclose($C$1,A321,3)</f>
        <v>22.632619195472223</v>
      </c>
      <c r="F321" s="4">
        <f t="shared" si="16"/>
        <v>24.850615876628503</v>
      </c>
      <c r="G321" s="4">
        <f t="shared" si="17"/>
        <v>20.414622514315948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24.302388768173099</v>
      </c>
      <c r="C322">
        <v>23.01950157488201</v>
      </c>
      <c r="D322" s="3" t="str">
        <f>[1]!s_dq_tradestatus($C$1,A322)</f>
        <v>交易</v>
      </c>
      <c r="E322" s="4">
        <f>[1]!s_dq_preclose($C$1,A322,3)</f>
        <v>22.951797158485295</v>
      </c>
      <c r="F322" s="4">
        <f t="shared" si="16"/>
        <v>25.201073280016857</v>
      </c>
      <c r="G322" s="4">
        <f t="shared" si="17"/>
        <v>20.702521036953737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23.676782720675579</v>
      </c>
      <c r="C323">
        <v>22.24573681606244</v>
      </c>
      <c r="D323" s="3" t="str">
        <f>[1]!s_dq_tradestatus($C$1,A323)</f>
        <v>交易</v>
      </c>
      <c r="E323" s="4">
        <f>[1]!s_dq_preclose($C$1,A323,3)</f>
        <v>22.487538303193556</v>
      </c>
      <c r="F323" s="4">
        <f t="shared" ref="F323:F386" si="20">E323*1.098</f>
        <v>24.691317056906527</v>
      </c>
      <c r="G323" s="4">
        <f t="shared" ref="G323:G386" si="21">E323*(1-0.098)</f>
        <v>20.283759549480589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23.051176673178048</v>
      </c>
      <c r="C324">
        <v>21.955575031505109</v>
      </c>
      <c r="D324" s="3" t="str">
        <f>[1]!s_dq_tradestatus($C$1,A324)</f>
        <v>交易</v>
      </c>
      <c r="E324" s="4">
        <f>[1]!s_dq_preclose($C$1,A324,3)</f>
        <v>21.994263269446083</v>
      </c>
      <c r="F324" s="4">
        <f t="shared" si="20"/>
        <v>24.149701069851801</v>
      </c>
      <c r="G324" s="4">
        <f t="shared" si="21"/>
        <v>19.838825469040369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23.532412094329992</v>
      </c>
      <c r="C325">
        <v>22.36180152988538</v>
      </c>
      <c r="D325" s="3" t="str">
        <f>[1]!s_dq_tradestatus($C$1,A325)</f>
        <v>交易</v>
      </c>
      <c r="E325" s="4">
        <f>[1]!s_dq_preclose($C$1,A325,3)</f>
        <v>22.25540887554769</v>
      </c>
      <c r="F325" s="4">
        <f t="shared" si="20"/>
        <v>24.436438945351366</v>
      </c>
      <c r="G325" s="4">
        <f t="shared" si="21"/>
        <v>20.074378805744018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23.051176673178048</v>
      </c>
      <c r="C326">
        <v>22.12000004275427</v>
      </c>
      <c r="D326" s="3" t="str">
        <f>[1]!s_dq_tradestatus($C$1,A326)</f>
        <v>交易</v>
      </c>
      <c r="E326" s="4">
        <f>[1]!s_dq_preclose($C$1,A326,3)</f>
        <v>22.11032798326902</v>
      </c>
      <c r="F326" s="4">
        <f t="shared" si="20"/>
        <v>24.277140125629387</v>
      </c>
      <c r="G326" s="4">
        <f t="shared" si="21"/>
        <v>19.943515840908656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22.088705830874162</v>
      </c>
      <c r="C327">
        <v>21.559020592610079</v>
      </c>
      <c r="D327" s="3" t="str">
        <f>[1]!s_dq_tradestatus($C$1,A327)</f>
        <v>交易</v>
      </c>
      <c r="E327" s="4">
        <f>[1]!s_dq_preclose($C$1,A327,3)</f>
        <v>21.607380890036303</v>
      </c>
      <c r="F327" s="4">
        <f t="shared" si="20"/>
        <v>23.724904217259862</v>
      </c>
      <c r="G327" s="4">
        <f t="shared" si="21"/>
        <v>19.489857562812745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22.618064794141301</v>
      </c>
      <c r="C328">
        <v>21.839510317682169</v>
      </c>
      <c r="D328" s="3" t="str">
        <f>[1]!s_dq_tradestatus($C$1,A328)</f>
        <v>交易</v>
      </c>
      <c r="E328" s="4">
        <f>[1]!s_dq_preclose($C$1,A328,3)</f>
        <v>21.75246178231497</v>
      </c>
      <c r="F328" s="4">
        <f t="shared" si="20"/>
        <v>23.884203036981841</v>
      </c>
      <c r="G328" s="4">
        <f t="shared" si="21"/>
        <v>19.620720527648103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22.425570625680521</v>
      </c>
      <c r="C329">
        <v>21.907214734078881</v>
      </c>
      <c r="D329" s="3" t="str">
        <f>[1]!s_dq_tradestatus($C$1,A329)</f>
        <v>交易</v>
      </c>
      <c r="E329" s="4">
        <f>[1]!s_dq_preclose($C$1,A329,3)</f>
        <v>21.858854436652663</v>
      </c>
      <c r="F329" s="4">
        <f t="shared" si="20"/>
        <v>24.001022171444625</v>
      </c>
      <c r="G329" s="4">
        <f t="shared" si="21"/>
        <v>19.716686701860702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22.906806046832472</v>
      </c>
      <c r="C330">
        <v>22.1</v>
      </c>
      <c r="D330" s="3" t="str">
        <f>[1]!s_dq_tradestatus($C$1,A330)</f>
        <v>交易</v>
      </c>
      <c r="E330" s="4">
        <f>[1]!s_dq_preclose($C$1,A330,3)</f>
        <v>22.120000042754267</v>
      </c>
      <c r="F330" s="4">
        <f t="shared" si="20"/>
        <v>24.287760046944186</v>
      </c>
      <c r="G330" s="4">
        <f t="shared" si="21"/>
        <v>19.952240038564348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22.714311878371689</v>
      </c>
      <c r="C331">
        <v>21.8</v>
      </c>
      <c r="D331" s="3" t="str">
        <f>[1]!s_dq_tradestatus($C$1,A331)</f>
        <v>交易</v>
      </c>
      <c r="E331" s="4">
        <f>[1]!s_dq_preclose($C$1,A331,3)</f>
        <v>21.83</v>
      </c>
      <c r="F331" s="4">
        <f t="shared" si="20"/>
        <v>23.969339999999999</v>
      </c>
      <c r="G331" s="4">
        <f t="shared" si="21"/>
        <v>19.690659999999998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22.569941252026101</v>
      </c>
      <c r="C332">
        <v>21.8</v>
      </c>
      <c r="D332" s="3" t="str">
        <f>[1]!s_dq_tradestatus($C$1,A332)</f>
        <v>交易</v>
      </c>
      <c r="E332" s="4">
        <f>[1]!s_dq_preclose($C$1,A332,3)</f>
        <v>21.83</v>
      </c>
      <c r="F332" s="4">
        <f t="shared" si="20"/>
        <v>23.969339999999999</v>
      </c>
      <c r="G332" s="4">
        <f t="shared" si="21"/>
        <v>19.690659999999998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22.425570625680521</v>
      </c>
      <c r="C333">
        <v>21.83</v>
      </c>
      <c r="D333" s="3" t="str">
        <f>[1]!s_dq_tradestatus($C$1,A333)</f>
        <v>交易</v>
      </c>
      <c r="E333" s="4">
        <f>[1]!s_dq_preclose($C$1,A333,3)</f>
        <v>21.83</v>
      </c>
      <c r="F333" s="4">
        <f t="shared" si="20"/>
        <v>23.969339999999999</v>
      </c>
      <c r="G333" s="4">
        <f t="shared" si="21"/>
        <v>19.690659999999998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22.3</v>
      </c>
      <c r="C334">
        <v>21.57</v>
      </c>
      <c r="D334" s="3" t="str">
        <f>[1]!s_dq_tradestatus($C$1,A334)</f>
        <v>交易</v>
      </c>
      <c r="E334" s="4">
        <f>[1]!s_dq_preclose($C$1,A334,3)</f>
        <v>21.55</v>
      </c>
      <c r="F334" s="4">
        <f t="shared" si="20"/>
        <v>23.661900000000003</v>
      </c>
      <c r="G334" s="4">
        <f t="shared" si="21"/>
        <v>19.438100000000002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22.55</v>
      </c>
      <c r="C335">
        <v>21.41</v>
      </c>
      <c r="D335" s="3" t="str">
        <f>[1]!s_dq_tradestatus($C$1,A335)</f>
        <v>交易</v>
      </c>
      <c r="E335" s="4">
        <f>[1]!s_dq_preclose($C$1,A335,3)</f>
        <v>21.27</v>
      </c>
      <c r="F335" s="4">
        <f t="shared" si="20"/>
        <v>23.354460000000003</v>
      </c>
      <c r="G335" s="4">
        <f t="shared" si="21"/>
        <v>19.18554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22.4</v>
      </c>
      <c r="C336">
        <v>21.35</v>
      </c>
      <c r="D336" s="3" t="str">
        <f>[1]!s_dq_tradestatus($C$1,A336)</f>
        <v>交易</v>
      </c>
      <c r="E336" s="4">
        <f>[1]!s_dq_preclose($C$1,A336,3)</f>
        <v>21.25</v>
      </c>
      <c r="F336" s="4">
        <f t="shared" si="20"/>
        <v>23.332500000000003</v>
      </c>
      <c r="G336" s="4">
        <f t="shared" si="21"/>
        <v>19.1675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23.1</v>
      </c>
      <c r="C337">
        <v>21.54</v>
      </c>
      <c r="D337" s="3" t="str">
        <f>[1]!s_dq_tradestatus($C$1,A337)</f>
        <v>交易</v>
      </c>
      <c r="E337" s="4">
        <f>[1]!s_dq_preclose($C$1,A337,3)</f>
        <v>21.45</v>
      </c>
      <c r="F337" s="4">
        <f t="shared" si="20"/>
        <v>23.552099999999999</v>
      </c>
      <c r="G337" s="4">
        <f t="shared" si="21"/>
        <v>19.347899999999999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23.3</v>
      </c>
      <c r="C338">
        <v>22.22</v>
      </c>
      <c r="D338" s="3" t="str">
        <f>[1]!s_dq_tradestatus($C$1,A338)</f>
        <v>交易</v>
      </c>
      <c r="E338" s="4">
        <f>[1]!s_dq_preclose($C$1,A338,3)</f>
        <v>21.87</v>
      </c>
      <c r="F338" s="4">
        <f t="shared" si="20"/>
        <v>24.013260000000002</v>
      </c>
      <c r="G338" s="4">
        <f t="shared" si="21"/>
        <v>19.726740000000003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23.35</v>
      </c>
      <c r="C339">
        <v>22.17</v>
      </c>
      <c r="D339" s="3" t="str">
        <f>[1]!s_dq_tradestatus($C$1,A339)</f>
        <v>交易</v>
      </c>
      <c r="E339" s="4">
        <f>[1]!s_dq_preclose($C$1,A339,3)</f>
        <v>22.36</v>
      </c>
      <c r="F339" s="4">
        <f t="shared" si="20"/>
        <v>24.551280000000002</v>
      </c>
      <c r="G339" s="4">
        <f t="shared" si="21"/>
        <v>20.16872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22.9</v>
      </c>
      <c r="C340">
        <v>21.92</v>
      </c>
      <c r="D340" s="3" t="str">
        <f>[1]!s_dq_tradestatus($C$1,A340)</f>
        <v>交易</v>
      </c>
      <c r="E340" s="4">
        <f>[1]!s_dq_preclose($C$1,A340,3)</f>
        <v>21.93</v>
      </c>
      <c r="F340" s="4">
        <f t="shared" si="20"/>
        <v>24.079140000000002</v>
      </c>
      <c r="G340" s="4">
        <f t="shared" si="21"/>
        <v>19.780860000000001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22.65</v>
      </c>
      <c r="C341">
        <v>21.57</v>
      </c>
      <c r="D341" s="3" t="str">
        <f>[1]!s_dq_tradestatus($C$1,A341)</f>
        <v>交易</v>
      </c>
      <c r="E341" s="4">
        <f>[1]!s_dq_preclose($C$1,A341,3)</f>
        <v>21.63</v>
      </c>
      <c r="F341" s="4">
        <f t="shared" si="20"/>
        <v>23.749739999999999</v>
      </c>
      <c r="G341" s="4">
        <f t="shared" si="21"/>
        <v>19.510259999999999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22.55</v>
      </c>
      <c r="C342">
        <v>21.54</v>
      </c>
      <c r="D342" s="3" t="str">
        <f>[1]!s_dq_tradestatus($C$1,A342)</f>
        <v>交易</v>
      </c>
      <c r="E342" s="4">
        <f>[1]!s_dq_preclose($C$1,A342,3)</f>
        <v>21.6</v>
      </c>
      <c r="F342" s="4">
        <f t="shared" si="20"/>
        <v>23.716800000000003</v>
      </c>
      <c r="G342" s="4">
        <f t="shared" si="21"/>
        <v>19.4832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22.8</v>
      </c>
      <c r="C343">
        <v>21.48</v>
      </c>
      <c r="D343" s="3" t="str">
        <f>[1]!s_dq_tradestatus($C$1,A343)</f>
        <v>交易</v>
      </c>
      <c r="E343" s="4">
        <f>[1]!s_dq_preclose($C$1,A343,3)</f>
        <v>21.47</v>
      </c>
      <c r="F343" s="4">
        <f t="shared" si="20"/>
        <v>23.574059999999999</v>
      </c>
      <c r="G343" s="4">
        <f t="shared" si="21"/>
        <v>19.365939999999998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23.1</v>
      </c>
      <c r="C344">
        <v>21.84</v>
      </c>
      <c r="D344" s="3" t="str">
        <f>[1]!s_dq_tradestatus($C$1,A344)</f>
        <v>交易</v>
      </c>
      <c r="E344" s="4">
        <f>[1]!s_dq_preclose($C$1,A344,3)</f>
        <v>21.47</v>
      </c>
      <c r="F344" s="4">
        <f t="shared" si="20"/>
        <v>23.574059999999999</v>
      </c>
      <c r="G344" s="4">
        <f t="shared" si="21"/>
        <v>19.365939999999998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23.5</v>
      </c>
      <c r="C345">
        <v>21.65</v>
      </c>
      <c r="D345" s="3" t="str">
        <f>[1]!s_dq_tradestatus($C$1,A345)</f>
        <v>交易</v>
      </c>
      <c r="E345" s="4">
        <f>[1]!s_dq_preclose($C$1,A345,3)</f>
        <v>21.61</v>
      </c>
      <c r="F345" s="4">
        <f t="shared" si="20"/>
        <v>23.727780000000003</v>
      </c>
      <c r="G345" s="4">
        <f t="shared" si="21"/>
        <v>19.49222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23.4</v>
      </c>
      <c r="C346">
        <v>21.91</v>
      </c>
      <c r="D346" s="3" t="str">
        <f>[1]!s_dq_tradestatus($C$1,A346)</f>
        <v>交易</v>
      </c>
      <c r="E346" s="4">
        <f>[1]!s_dq_preclose($C$1,A346,3)</f>
        <v>21.9</v>
      </c>
      <c r="F346" s="4">
        <f t="shared" si="20"/>
        <v>24.046199999999999</v>
      </c>
      <c r="G346" s="4">
        <f t="shared" si="21"/>
        <v>19.753799999999998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24.1</v>
      </c>
      <c r="C347">
        <v>22.04</v>
      </c>
      <c r="D347" s="3" t="str">
        <f>[1]!s_dq_tradestatus($C$1,A347)</f>
        <v>交易</v>
      </c>
      <c r="E347" s="4">
        <f>[1]!s_dq_preclose($C$1,A347,3)</f>
        <v>22.03</v>
      </c>
      <c r="F347" s="4">
        <f t="shared" si="20"/>
        <v>24.188940000000002</v>
      </c>
      <c r="G347" s="4">
        <f t="shared" si="21"/>
        <v>19.87106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24.2</v>
      </c>
      <c r="C348">
        <v>22</v>
      </c>
      <c r="D348" s="3" t="str">
        <f>[1]!s_dq_tradestatus($C$1,A348)</f>
        <v>交易</v>
      </c>
      <c r="E348" s="4">
        <f>[1]!s_dq_preclose($C$1,A348,3)</f>
        <v>22</v>
      </c>
      <c r="F348" s="4">
        <f t="shared" si="20"/>
        <v>24.156000000000002</v>
      </c>
      <c r="G348" s="4">
        <f t="shared" si="21"/>
        <v>19.844000000000001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23.95</v>
      </c>
      <c r="C349">
        <v>21.65</v>
      </c>
      <c r="D349" s="3" t="str">
        <f>[1]!s_dq_tradestatus($C$1,A349)</f>
        <v>交易</v>
      </c>
      <c r="E349" s="4">
        <f>[1]!s_dq_preclose($C$1,A349,3)</f>
        <v>21.66</v>
      </c>
      <c r="F349" s="4">
        <f t="shared" si="20"/>
        <v>23.782680000000003</v>
      </c>
      <c r="G349" s="4">
        <f t="shared" si="21"/>
        <v>19.537320000000001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24.15</v>
      </c>
      <c r="C350">
        <v>22.04</v>
      </c>
      <c r="D350" s="3" t="str">
        <f>[1]!s_dq_tradestatus($C$1,A350)</f>
        <v>交易</v>
      </c>
      <c r="E350" s="4">
        <f>[1]!s_dq_preclose($C$1,A350,3)</f>
        <v>21.98</v>
      </c>
      <c r="F350" s="4">
        <f t="shared" si="20"/>
        <v>24.134040000000002</v>
      </c>
      <c r="G350" s="4">
        <f t="shared" si="21"/>
        <v>19.825960000000002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24.6</v>
      </c>
      <c r="C351">
        <v>22.26</v>
      </c>
      <c r="D351" s="3" t="str">
        <f>[1]!s_dq_tradestatus($C$1,A351)</f>
        <v>交易</v>
      </c>
      <c r="E351" s="4">
        <f>[1]!s_dq_preclose($C$1,A351,3)</f>
        <v>22.22</v>
      </c>
      <c r="F351" s="4">
        <f t="shared" si="20"/>
        <v>24.397560000000002</v>
      </c>
      <c r="G351" s="4">
        <f t="shared" si="21"/>
        <v>20.042439999999999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24.25</v>
      </c>
      <c r="C352">
        <v>22.91</v>
      </c>
      <c r="D352" s="3" t="str">
        <f>[1]!s_dq_tradestatus($C$1,A352)</f>
        <v>交易</v>
      </c>
      <c r="E352" s="4">
        <f>[1]!s_dq_preclose($C$1,A352,3)</f>
        <v>23.05</v>
      </c>
      <c r="F352" s="4">
        <f t="shared" si="20"/>
        <v>25.308900000000001</v>
      </c>
      <c r="G352" s="4">
        <f t="shared" si="21"/>
        <v>20.7911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25.15</v>
      </c>
      <c r="C353">
        <v>23.65</v>
      </c>
      <c r="D353" s="3" t="str">
        <f>[1]!s_dq_tradestatus($C$1,A353)</f>
        <v>交易</v>
      </c>
      <c r="E353" s="4">
        <f>[1]!s_dq_preclose($C$1,A353,3)</f>
        <v>23.63</v>
      </c>
      <c r="F353" s="4">
        <f t="shared" si="20"/>
        <v>25.945740000000001</v>
      </c>
      <c r="G353" s="4">
        <f t="shared" si="21"/>
        <v>21.314260000000001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25.05</v>
      </c>
      <c r="C354">
        <v>23.52</v>
      </c>
      <c r="D354" s="3" t="str">
        <f>[1]!s_dq_tradestatus($C$1,A354)</f>
        <v>交易</v>
      </c>
      <c r="E354" s="4">
        <f>[1]!s_dq_preclose($C$1,A354,3)</f>
        <v>23.38</v>
      </c>
      <c r="F354" s="4">
        <f t="shared" si="20"/>
        <v>25.671240000000001</v>
      </c>
      <c r="G354" s="4">
        <f t="shared" si="21"/>
        <v>21.088760000000001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24.5</v>
      </c>
      <c r="C355">
        <v>23.23</v>
      </c>
      <c r="D355" s="3" t="str">
        <f>[1]!s_dq_tradestatus($C$1,A355)</f>
        <v>交易</v>
      </c>
      <c r="E355" s="4">
        <f>[1]!s_dq_preclose($C$1,A355,3)</f>
        <v>23.15</v>
      </c>
      <c r="F355" s="4">
        <f t="shared" si="20"/>
        <v>25.418700000000001</v>
      </c>
      <c r="G355" s="4">
        <f t="shared" si="21"/>
        <v>20.8813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25.15</v>
      </c>
      <c r="C356">
        <v>23.35</v>
      </c>
      <c r="D356" s="3" t="str">
        <f>[1]!s_dq_tradestatus($C$1,A356)</f>
        <v>交易</v>
      </c>
      <c r="E356" s="4">
        <f>[1]!s_dq_preclose($C$1,A356,3)</f>
        <v>23.47</v>
      </c>
      <c r="F356" s="4">
        <f t="shared" si="20"/>
        <v>25.770060000000001</v>
      </c>
      <c r="G356" s="4">
        <f t="shared" si="21"/>
        <v>21.16994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25</v>
      </c>
      <c r="C357">
        <v>23</v>
      </c>
      <c r="D357" s="3" t="str">
        <f>[1]!s_dq_tradestatus($C$1,A357)</f>
        <v>交易</v>
      </c>
      <c r="E357" s="4">
        <f>[1]!s_dq_preclose($C$1,A357,3)</f>
        <v>23</v>
      </c>
      <c r="F357" s="4">
        <f t="shared" si="20"/>
        <v>25.254000000000001</v>
      </c>
      <c r="G357" s="4">
        <f t="shared" si="21"/>
        <v>20.746000000000002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25.05</v>
      </c>
      <c r="C358">
        <v>23.03</v>
      </c>
      <c r="D358" s="3" t="str">
        <f>[1]!s_dq_tradestatus($C$1,A358)</f>
        <v>交易</v>
      </c>
      <c r="E358" s="4">
        <f>[1]!s_dq_preclose($C$1,A358,3)</f>
        <v>22.9</v>
      </c>
      <c r="F358" s="4">
        <f t="shared" si="20"/>
        <v>25.144200000000001</v>
      </c>
      <c r="G358" s="4">
        <f t="shared" si="21"/>
        <v>20.655799999999999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24.8</v>
      </c>
      <c r="C359">
        <v>22.84</v>
      </c>
      <c r="D359" s="3" t="str">
        <f>[1]!s_dq_tradestatus($C$1,A359)</f>
        <v>交易</v>
      </c>
      <c r="E359" s="4">
        <f>[1]!s_dq_preclose($C$1,A359,3)</f>
        <v>22.77</v>
      </c>
      <c r="F359" s="4">
        <f t="shared" si="20"/>
        <v>25.001460000000002</v>
      </c>
      <c r="G359" s="4">
        <f t="shared" si="21"/>
        <v>20.538540000000001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24.5</v>
      </c>
      <c r="C360">
        <v>22.84</v>
      </c>
      <c r="D360" s="3" t="str">
        <f>[1]!s_dq_tradestatus($C$1,A360)</f>
        <v>交易</v>
      </c>
      <c r="E360" s="4">
        <f>[1]!s_dq_preclose($C$1,A360,3)</f>
        <v>22.85</v>
      </c>
      <c r="F360" s="4">
        <f t="shared" si="20"/>
        <v>25.089300000000005</v>
      </c>
      <c r="G360" s="4">
        <f t="shared" si="21"/>
        <v>20.610700000000001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24.6</v>
      </c>
      <c r="C361">
        <v>22.7</v>
      </c>
      <c r="D361" s="3" t="str">
        <f>[1]!s_dq_tradestatus($C$1,A361)</f>
        <v>交易</v>
      </c>
      <c r="E361" s="4">
        <f>[1]!s_dq_preclose($C$1,A361,3)</f>
        <v>22.85</v>
      </c>
      <c r="F361" s="4">
        <f t="shared" si="20"/>
        <v>25.089300000000005</v>
      </c>
      <c r="G361" s="4">
        <f t="shared" si="21"/>
        <v>20.610700000000001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24.15</v>
      </c>
      <c r="C362">
        <v>22.66</v>
      </c>
      <c r="D362" s="3" t="str">
        <f>[1]!s_dq_tradestatus($C$1,A362)</f>
        <v>交易</v>
      </c>
      <c r="E362" s="4">
        <f>[1]!s_dq_preclose($C$1,A362,3)</f>
        <v>22.72</v>
      </c>
      <c r="F362" s="4">
        <f t="shared" si="20"/>
        <v>24.946560000000002</v>
      </c>
      <c r="G362" s="4">
        <f t="shared" si="21"/>
        <v>20.49344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24.4</v>
      </c>
      <c r="C363">
        <v>22.46</v>
      </c>
      <c r="D363" s="3" t="str">
        <f>[1]!s_dq_tradestatus($C$1,A363)</f>
        <v>交易</v>
      </c>
      <c r="E363" s="4">
        <f>[1]!s_dq_preclose($C$1,A363,3)</f>
        <v>22.39</v>
      </c>
      <c r="F363" s="4">
        <f t="shared" si="20"/>
        <v>24.584220000000002</v>
      </c>
      <c r="G363" s="4">
        <f t="shared" si="21"/>
        <v>20.195780000000003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23.75</v>
      </c>
      <c r="C364">
        <v>22.3</v>
      </c>
      <c r="D364" s="3" t="str">
        <f>[1]!s_dq_tradestatus($C$1,A364)</f>
        <v>交易</v>
      </c>
      <c r="E364" s="4">
        <f>[1]!s_dq_preclose($C$1,A364,3)</f>
        <v>22.41</v>
      </c>
      <c r="F364" s="4">
        <f t="shared" si="20"/>
        <v>24.606180000000002</v>
      </c>
      <c r="G364" s="4">
        <f t="shared" si="21"/>
        <v>20.213820000000002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23.75</v>
      </c>
      <c r="C365">
        <v>22.15</v>
      </c>
      <c r="D365" s="3" t="str">
        <f>[1]!s_dq_tradestatus($C$1,A365)</f>
        <v>交易</v>
      </c>
      <c r="E365" s="4">
        <f>[1]!s_dq_preclose($C$1,A365,3)</f>
        <v>22.1</v>
      </c>
      <c r="F365" s="4">
        <f t="shared" si="20"/>
        <v>24.265800000000002</v>
      </c>
      <c r="G365" s="4">
        <f t="shared" si="21"/>
        <v>19.934200000000001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23.1</v>
      </c>
      <c r="C366">
        <v>22.25</v>
      </c>
      <c r="D366" s="3" t="str">
        <f>[1]!s_dq_tradestatus($C$1,A366)</f>
        <v>交易</v>
      </c>
      <c r="E366" s="4">
        <f>[1]!s_dq_preclose($C$1,A366,3)</f>
        <v>22.25</v>
      </c>
      <c r="F366" s="4">
        <f t="shared" si="20"/>
        <v>24.430500000000002</v>
      </c>
      <c r="G366" s="4">
        <f t="shared" si="21"/>
        <v>20.069500000000001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22.85</v>
      </c>
      <c r="C367">
        <v>22.08</v>
      </c>
      <c r="D367" s="3" t="str">
        <f>[1]!s_dq_tradestatus($C$1,A367)</f>
        <v>交易</v>
      </c>
      <c r="E367" s="4">
        <f>[1]!s_dq_preclose($C$1,A367,3)</f>
        <v>22.08</v>
      </c>
      <c r="F367" s="4">
        <f t="shared" si="20"/>
        <v>24.243839999999999</v>
      </c>
      <c r="G367" s="4">
        <f t="shared" si="21"/>
        <v>19.916159999999998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23.5</v>
      </c>
      <c r="C368">
        <v>22.59</v>
      </c>
      <c r="D368" s="3" t="str">
        <f>[1]!s_dq_tradestatus($C$1,A368)</f>
        <v>交易</v>
      </c>
      <c r="E368" s="4">
        <f>[1]!s_dq_preclose($C$1,A368,3)</f>
        <v>22.52</v>
      </c>
      <c r="F368" s="4">
        <f t="shared" si="20"/>
        <v>24.726960000000002</v>
      </c>
      <c r="G368" s="4">
        <f t="shared" si="21"/>
        <v>20.313040000000001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23.8</v>
      </c>
      <c r="C369">
        <v>22.65</v>
      </c>
      <c r="D369" s="3" t="str">
        <f>[1]!s_dq_tradestatus($C$1,A369)</f>
        <v>交易</v>
      </c>
      <c r="E369" s="4">
        <f>[1]!s_dq_preclose($C$1,A369,3)</f>
        <v>22.65</v>
      </c>
      <c r="F369" s="4">
        <f t="shared" si="20"/>
        <v>24.869700000000002</v>
      </c>
      <c r="G369" s="4">
        <f t="shared" si="21"/>
        <v>20.430299999999999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23.5</v>
      </c>
      <c r="C370">
        <v>22.6</v>
      </c>
      <c r="D370" s="3" t="str">
        <f>[1]!s_dq_tradestatus($C$1,A370)</f>
        <v>交易</v>
      </c>
      <c r="E370" s="4">
        <f>[1]!s_dq_preclose($C$1,A370,3)</f>
        <v>22.74</v>
      </c>
      <c r="F370" s="4">
        <f t="shared" si="20"/>
        <v>24.968520000000002</v>
      </c>
      <c r="G370" s="4">
        <f t="shared" si="21"/>
        <v>20.511479999999999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23.1</v>
      </c>
      <c r="C371">
        <v>22.54</v>
      </c>
      <c r="D371" s="3" t="str">
        <f>[1]!s_dq_tradestatus($C$1,A371)</f>
        <v>交易</v>
      </c>
      <c r="E371" s="4">
        <f>[1]!s_dq_preclose($C$1,A371,3)</f>
        <v>22.63</v>
      </c>
      <c r="F371" s="4">
        <f t="shared" si="20"/>
        <v>24.847740000000002</v>
      </c>
      <c r="G371" s="4">
        <f t="shared" si="21"/>
        <v>20.41226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23.6</v>
      </c>
      <c r="C372">
        <v>22.59</v>
      </c>
      <c r="D372" s="3" t="str">
        <f>[1]!s_dq_tradestatus($C$1,A372)</f>
        <v>交易</v>
      </c>
      <c r="E372" s="4">
        <f>[1]!s_dq_preclose($C$1,A372,3)</f>
        <v>22.59</v>
      </c>
      <c r="F372" s="4">
        <f t="shared" si="20"/>
        <v>24.803820000000002</v>
      </c>
      <c r="G372" s="4">
        <f t="shared" si="21"/>
        <v>20.376180000000002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23.8</v>
      </c>
      <c r="C373">
        <v>22.68</v>
      </c>
      <c r="D373" s="3" t="str">
        <f>[1]!s_dq_tradestatus($C$1,A373)</f>
        <v>交易</v>
      </c>
      <c r="E373" s="4">
        <f>[1]!s_dq_preclose($C$1,A373,3)</f>
        <v>22.78</v>
      </c>
      <c r="F373" s="4">
        <f t="shared" si="20"/>
        <v>25.012440000000002</v>
      </c>
      <c r="G373" s="4">
        <f t="shared" si="21"/>
        <v>20.547560000000001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23.6</v>
      </c>
      <c r="C374">
        <v>22.5</v>
      </c>
      <c r="D374" s="3" t="str">
        <f>[1]!s_dq_tradestatus($C$1,A374)</f>
        <v>交易</v>
      </c>
      <c r="E374" s="4">
        <f>[1]!s_dq_preclose($C$1,A374,3)</f>
        <v>22.53</v>
      </c>
      <c r="F374" s="4">
        <f t="shared" si="20"/>
        <v>24.737940000000002</v>
      </c>
      <c r="G374" s="4">
        <f t="shared" si="21"/>
        <v>20.32206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22.8</v>
      </c>
      <c r="C375">
        <v>21.9</v>
      </c>
      <c r="D375" s="3" t="str">
        <f>[1]!s_dq_tradestatus($C$1,A375)</f>
        <v>交易</v>
      </c>
      <c r="E375" s="4">
        <f>[1]!s_dq_preclose($C$1,A375,3)</f>
        <v>22.26</v>
      </c>
      <c r="F375" s="4">
        <f t="shared" si="20"/>
        <v>24.441480000000002</v>
      </c>
      <c r="G375" s="4">
        <f t="shared" si="21"/>
        <v>20.078520000000001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22.4</v>
      </c>
      <c r="C376">
        <v>21.98</v>
      </c>
      <c r="D376" s="3" t="str">
        <f>[1]!s_dq_tradestatus($C$1,A376)</f>
        <v>交易</v>
      </c>
      <c r="E376" s="4">
        <f>[1]!s_dq_preclose($C$1,A376,3)</f>
        <v>22</v>
      </c>
      <c r="F376" s="4">
        <f t="shared" si="20"/>
        <v>24.156000000000002</v>
      </c>
      <c r="G376" s="4">
        <f t="shared" si="21"/>
        <v>19.844000000000001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21.05</v>
      </c>
      <c r="C377">
        <v>21.15</v>
      </c>
      <c r="D377" s="3" t="str">
        <f>[1]!s_dq_tradestatus($C$1,A377)</f>
        <v>交易</v>
      </c>
      <c r="E377" s="4">
        <f>[1]!s_dq_preclose($C$1,A377,3)</f>
        <v>21.48</v>
      </c>
      <c r="F377" s="4">
        <f t="shared" si="20"/>
        <v>23.585040000000003</v>
      </c>
      <c r="G377" s="4">
        <f t="shared" si="21"/>
        <v>19.374960000000002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21.35</v>
      </c>
      <c r="C378">
        <v>21.1</v>
      </c>
      <c r="D378" s="3" t="str">
        <f>[1]!s_dq_tradestatus($C$1,A378)</f>
        <v>交易</v>
      </c>
      <c r="E378" s="4">
        <f>[1]!s_dq_preclose($C$1,A378,3)</f>
        <v>20.99</v>
      </c>
      <c r="F378" s="4">
        <f t="shared" si="20"/>
        <v>23.04702</v>
      </c>
      <c r="G378" s="4">
        <f t="shared" si="21"/>
        <v>18.932980000000001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21.35</v>
      </c>
      <c r="C379">
        <v>20.95</v>
      </c>
      <c r="D379" s="3" t="str">
        <f>[1]!s_dq_tradestatus($C$1,A379)</f>
        <v>交易</v>
      </c>
      <c r="E379" s="4">
        <f>[1]!s_dq_preclose($C$1,A379,3)</f>
        <v>20.98</v>
      </c>
      <c r="F379" s="4">
        <f t="shared" si="20"/>
        <v>23.036040000000003</v>
      </c>
      <c r="G379" s="4">
        <f t="shared" si="21"/>
        <v>18.923960000000001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21.45</v>
      </c>
      <c r="C380">
        <v>21.3</v>
      </c>
      <c r="D380" s="3" t="str">
        <f>[1]!s_dq_tradestatus($C$1,A380)</f>
        <v>交易</v>
      </c>
      <c r="E380" s="4">
        <f>[1]!s_dq_preclose($C$1,A380,3)</f>
        <v>21.27</v>
      </c>
      <c r="F380" s="4">
        <f t="shared" si="20"/>
        <v>23.354460000000003</v>
      </c>
      <c r="G380" s="4">
        <f t="shared" si="21"/>
        <v>19.18554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21.15</v>
      </c>
      <c r="C381">
        <v>20.95</v>
      </c>
      <c r="D381" s="3" t="str">
        <f>[1]!s_dq_tradestatus($C$1,A381)</f>
        <v>交易</v>
      </c>
      <c r="E381" s="4">
        <f>[1]!s_dq_preclose($C$1,A381,3)</f>
        <v>20.96</v>
      </c>
      <c r="F381" s="4">
        <f t="shared" si="20"/>
        <v>23.014080000000003</v>
      </c>
      <c r="G381" s="4">
        <f t="shared" si="21"/>
        <v>18.905920000000002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21.3</v>
      </c>
      <c r="C382">
        <v>21.07</v>
      </c>
      <c r="D382" s="3" t="str">
        <f>[1]!s_dq_tradestatus($C$1,A382)</f>
        <v>交易</v>
      </c>
      <c r="E382" s="4">
        <f>[1]!s_dq_preclose($C$1,A382,3)</f>
        <v>21.28</v>
      </c>
      <c r="F382" s="4">
        <f t="shared" si="20"/>
        <v>23.365440000000003</v>
      </c>
      <c r="G382" s="4">
        <f t="shared" si="21"/>
        <v>19.194560000000003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20.9</v>
      </c>
      <c r="C383">
        <v>21.25</v>
      </c>
      <c r="D383" s="3" t="str">
        <f>[1]!s_dq_tradestatus($C$1,A383)</f>
        <v>交易</v>
      </c>
      <c r="E383" s="4">
        <f>[1]!s_dq_preclose($C$1,A383,3)</f>
        <v>21.01</v>
      </c>
      <c r="F383" s="4">
        <f t="shared" si="20"/>
        <v>23.068980000000003</v>
      </c>
      <c r="G383" s="4">
        <f t="shared" si="21"/>
        <v>18.951020000000003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20.2</v>
      </c>
      <c r="C384">
        <v>20.85</v>
      </c>
      <c r="D384" s="3" t="str">
        <f>[1]!s_dq_tradestatus($C$1,A384)</f>
        <v>交易</v>
      </c>
      <c r="E384" s="4">
        <f>[1]!s_dq_preclose($C$1,A384,3)</f>
        <v>21.1</v>
      </c>
      <c r="F384" s="4">
        <f t="shared" si="20"/>
        <v>23.167800000000003</v>
      </c>
      <c r="G384" s="4">
        <f t="shared" si="21"/>
        <v>19.032200000000003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20.85</v>
      </c>
      <c r="C385">
        <v>21.12</v>
      </c>
      <c r="D385" s="3" t="str">
        <f>[1]!s_dq_tradestatus($C$1,A385)</f>
        <v>交易</v>
      </c>
      <c r="E385" s="4">
        <f>[1]!s_dq_preclose($C$1,A385,3)</f>
        <v>21.07</v>
      </c>
      <c r="F385" s="4">
        <f t="shared" si="20"/>
        <v>23.134860000000003</v>
      </c>
      <c r="G385" s="4">
        <f t="shared" si="21"/>
        <v>19.005140000000001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21.15</v>
      </c>
      <c r="C386">
        <v>21.2</v>
      </c>
      <c r="D386" s="3" t="str">
        <f>[1]!s_dq_tradestatus($C$1,A386)</f>
        <v>交易</v>
      </c>
      <c r="E386" s="4">
        <f>[1]!s_dq_preclose($C$1,A386,3)</f>
        <v>21.13</v>
      </c>
      <c r="F386" s="4">
        <f t="shared" si="20"/>
        <v>23.20074</v>
      </c>
      <c r="G386" s="4">
        <f t="shared" si="21"/>
        <v>19.059259999999998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21.4</v>
      </c>
      <c r="C387">
        <v>21.5</v>
      </c>
      <c r="D387" s="3" t="str">
        <f>[1]!s_dq_tradestatus($C$1,A387)</f>
        <v>交易</v>
      </c>
      <c r="E387" s="4">
        <f>[1]!s_dq_preclose($C$1,A387,3)</f>
        <v>21.56</v>
      </c>
      <c r="F387" s="4">
        <f t="shared" ref="F387:F450" si="24">E387*1.098</f>
        <v>23.672879999999999</v>
      </c>
      <c r="G387" s="4">
        <f t="shared" ref="G387:G450" si="25">E387*(1-0.098)</f>
        <v>19.447119999999998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20.75</v>
      </c>
      <c r="C388">
        <v>21.6</v>
      </c>
      <c r="D388" s="3" t="str">
        <f>[1]!s_dq_tradestatus($C$1,A388)</f>
        <v>交易</v>
      </c>
      <c r="E388" s="4">
        <f>[1]!s_dq_preclose($C$1,A388,3)</f>
        <v>21.56</v>
      </c>
      <c r="F388" s="4">
        <f t="shared" si="24"/>
        <v>23.672879999999999</v>
      </c>
      <c r="G388" s="4">
        <f t="shared" si="25"/>
        <v>19.447119999999998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21.15</v>
      </c>
      <c r="C389">
        <v>21.3</v>
      </c>
      <c r="D389" s="3" t="str">
        <f>[1]!s_dq_tradestatus($C$1,A389)</f>
        <v>交易</v>
      </c>
      <c r="E389" s="4">
        <f>[1]!s_dq_preclose($C$1,A389,3)</f>
        <v>21.35</v>
      </c>
      <c r="F389" s="4">
        <f t="shared" si="24"/>
        <v>23.442300000000003</v>
      </c>
      <c r="G389" s="4">
        <f t="shared" si="25"/>
        <v>19.257700000000003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22</v>
      </c>
      <c r="C390">
        <v>21.8</v>
      </c>
      <c r="D390" s="3" t="str">
        <f>[1]!s_dq_tradestatus($C$1,A390)</f>
        <v>交易</v>
      </c>
      <c r="E390" s="4">
        <f>[1]!s_dq_preclose($C$1,A390,3)</f>
        <v>21.85</v>
      </c>
      <c r="F390" s="4">
        <f t="shared" si="24"/>
        <v>23.991300000000003</v>
      </c>
      <c r="G390" s="4">
        <f t="shared" si="25"/>
        <v>19.7087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21.4</v>
      </c>
      <c r="C391">
        <v>21.35</v>
      </c>
      <c r="D391" s="3" t="str">
        <f>[1]!s_dq_tradestatus($C$1,A391)</f>
        <v>交易</v>
      </c>
      <c r="E391" s="4">
        <f>[1]!s_dq_preclose($C$1,A391,3)</f>
        <v>21.63</v>
      </c>
      <c r="F391" s="4">
        <f t="shared" si="24"/>
        <v>23.749739999999999</v>
      </c>
      <c r="G391" s="4">
        <f t="shared" si="25"/>
        <v>19.510259999999999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21.65</v>
      </c>
      <c r="C392">
        <v>22.12</v>
      </c>
      <c r="D392" s="3" t="str">
        <f>[1]!s_dq_tradestatus($C$1,A392)</f>
        <v>交易</v>
      </c>
      <c r="E392" s="4">
        <f>[1]!s_dq_preclose($C$1,A392,3)</f>
        <v>21.93</v>
      </c>
      <c r="F392" s="4">
        <f t="shared" si="24"/>
        <v>24.079140000000002</v>
      </c>
      <c r="G392" s="4">
        <f t="shared" si="25"/>
        <v>19.780860000000001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23.3</v>
      </c>
      <c r="C393">
        <v>22.99</v>
      </c>
      <c r="D393" s="3" t="str">
        <f>[1]!s_dq_tradestatus($C$1,A393)</f>
        <v>交易</v>
      </c>
      <c r="E393" s="4">
        <f>[1]!s_dq_preclose($C$1,A393,3)</f>
        <v>22.9</v>
      </c>
      <c r="F393" s="4">
        <f t="shared" si="24"/>
        <v>25.144200000000001</v>
      </c>
      <c r="G393" s="4">
        <f t="shared" si="25"/>
        <v>20.655799999999999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22.25</v>
      </c>
      <c r="C394">
        <v>22.1</v>
      </c>
      <c r="D394" s="3" t="str">
        <f>[1]!s_dq_tradestatus($C$1,A394)</f>
        <v>交易</v>
      </c>
      <c r="E394" s="4">
        <f>[1]!s_dq_preclose($C$1,A394,3)</f>
        <v>22.72</v>
      </c>
      <c r="F394" s="4">
        <f t="shared" si="24"/>
        <v>24.946560000000002</v>
      </c>
      <c r="G394" s="4">
        <f t="shared" si="25"/>
        <v>20.49344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21.9</v>
      </c>
      <c r="C395">
        <v>22.33</v>
      </c>
      <c r="D395" s="3" t="str">
        <f>[1]!s_dq_tradestatus($C$1,A395)</f>
        <v>交易</v>
      </c>
      <c r="E395" s="4">
        <f>[1]!s_dq_preclose($C$1,A395,3)</f>
        <v>22.13</v>
      </c>
      <c r="F395" s="4">
        <f t="shared" si="24"/>
        <v>24.298740000000002</v>
      </c>
      <c r="G395" s="4">
        <f t="shared" si="25"/>
        <v>19.961259999999999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22.35</v>
      </c>
      <c r="C396">
        <v>22.06</v>
      </c>
      <c r="D396" s="3" t="str">
        <f>[1]!s_dq_tradestatus($C$1,A396)</f>
        <v>交易</v>
      </c>
      <c r="E396" s="4">
        <f>[1]!s_dq_preclose($C$1,A396,3)</f>
        <v>21.93</v>
      </c>
      <c r="F396" s="4">
        <f t="shared" si="24"/>
        <v>24.079140000000002</v>
      </c>
      <c r="G396" s="4">
        <f t="shared" si="25"/>
        <v>19.780860000000001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21.65</v>
      </c>
      <c r="C397">
        <v>22.07</v>
      </c>
      <c r="D397" s="3" t="str">
        <f>[1]!s_dq_tradestatus($C$1,A397)</f>
        <v>交易</v>
      </c>
      <c r="E397" s="4">
        <f>[1]!s_dq_preclose($C$1,A397,3)</f>
        <v>22.02</v>
      </c>
      <c r="F397" s="4">
        <f t="shared" si="24"/>
        <v>24.177960000000002</v>
      </c>
      <c r="G397" s="4">
        <f t="shared" si="25"/>
        <v>19.86204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21.5</v>
      </c>
      <c r="C398">
        <v>21.81</v>
      </c>
      <c r="D398" s="3" t="str">
        <f>[1]!s_dq_tradestatus($C$1,A398)</f>
        <v>交易</v>
      </c>
      <c r="E398" s="4">
        <f>[1]!s_dq_preclose($C$1,A398,3)</f>
        <v>21.9</v>
      </c>
      <c r="F398" s="4">
        <f t="shared" si="24"/>
        <v>24.046199999999999</v>
      </c>
      <c r="G398" s="4">
        <f t="shared" si="25"/>
        <v>19.753799999999998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22.45</v>
      </c>
      <c r="C399">
        <v>22.16</v>
      </c>
      <c r="D399" s="3" t="str">
        <f>[1]!s_dq_tradestatus($C$1,A399)</f>
        <v>交易</v>
      </c>
      <c r="E399" s="4">
        <f>[1]!s_dq_preclose($C$1,A399,3)</f>
        <v>22.16</v>
      </c>
      <c r="F399" s="4">
        <f t="shared" si="24"/>
        <v>24.331680000000002</v>
      </c>
      <c r="G399" s="4">
        <f t="shared" si="25"/>
        <v>19.988320000000002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22.9</v>
      </c>
      <c r="C400">
        <v>22.36</v>
      </c>
      <c r="D400" s="3" t="str">
        <f>[1]!s_dq_tradestatus($C$1,A400)</f>
        <v>交易</v>
      </c>
      <c r="E400" s="4">
        <f>[1]!s_dq_preclose($C$1,A400,3)</f>
        <v>22.25</v>
      </c>
      <c r="F400" s="4">
        <f t="shared" si="24"/>
        <v>24.430500000000002</v>
      </c>
      <c r="G400" s="4">
        <f t="shared" si="25"/>
        <v>20.069500000000001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23</v>
      </c>
      <c r="C401">
        <v>23.02</v>
      </c>
      <c r="D401" s="3" t="str">
        <f>[1]!s_dq_tradestatus($C$1,A401)</f>
        <v>交易</v>
      </c>
      <c r="E401" s="4">
        <f>[1]!s_dq_preclose($C$1,A401,3)</f>
        <v>22.97</v>
      </c>
      <c r="F401" s="4">
        <f t="shared" si="24"/>
        <v>25.221060000000001</v>
      </c>
      <c r="G401" s="4">
        <f t="shared" si="25"/>
        <v>20.71894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22.95</v>
      </c>
      <c r="C402">
        <v>22.84</v>
      </c>
      <c r="D402" s="3" t="str">
        <f>[1]!s_dq_tradestatus($C$1,A402)</f>
        <v>交易</v>
      </c>
      <c r="E402" s="4">
        <f>[1]!s_dq_preclose($C$1,A402,3)</f>
        <v>23</v>
      </c>
      <c r="F402" s="4">
        <f t="shared" si="24"/>
        <v>25.254000000000001</v>
      </c>
      <c r="G402" s="4">
        <f t="shared" si="25"/>
        <v>20.746000000000002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23.2</v>
      </c>
      <c r="C403">
        <v>22.9</v>
      </c>
      <c r="D403" s="3" t="str">
        <f>[1]!s_dq_tradestatus($C$1,A403)</f>
        <v>交易</v>
      </c>
      <c r="E403" s="4">
        <f>[1]!s_dq_preclose($C$1,A403,3)</f>
        <v>22.84</v>
      </c>
      <c r="F403" s="4">
        <f t="shared" si="24"/>
        <v>25.078320000000001</v>
      </c>
      <c r="G403" s="4">
        <f t="shared" si="25"/>
        <v>20.601680000000002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23.25</v>
      </c>
      <c r="C404">
        <v>22.6</v>
      </c>
      <c r="D404" s="3" t="str">
        <f>[1]!s_dq_tradestatus($C$1,A404)</f>
        <v>交易</v>
      </c>
      <c r="E404" s="4">
        <f>[1]!s_dq_preclose($C$1,A404,3)</f>
        <v>22.51</v>
      </c>
      <c r="F404" s="4">
        <f t="shared" si="24"/>
        <v>24.715980000000005</v>
      </c>
      <c r="G404" s="4">
        <f t="shared" si="25"/>
        <v>20.304020000000001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23.55</v>
      </c>
      <c r="C405">
        <v>23.44</v>
      </c>
      <c r="D405" s="3" t="str">
        <f>[1]!s_dq_tradestatus($C$1,A405)</f>
        <v>交易</v>
      </c>
      <c r="E405" s="4">
        <f>[1]!s_dq_preclose($C$1,A405,3)</f>
        <v>23.11</v>
      </c>
      <c r="F405" s="4">
        <f t="shared" si="24"/>
        <v>25.374780000000001</v>
      </c>
      <c r="G405" s="4">
        <f t="shared" si="25"/>
        <v>20.845220000000001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23.45</v>
      </c>
      <c r="C406">
        <v>23</v>
      </c>
      <c r="D406" s="3" t="str">
        <f>[1]!s_dq_tradestatus($C$1,A406)</f>
        <v>交易</v>
      </c>
      <c r="E406" s="4">
        <f>[1]!s_dq_preclose($C$1,A406,3)</f>
        <v>23</v>
      </c>
      <c r="F406" s="4">
        <f t="shared" si="24"/>
        <v>25.254000000000001</v>
      </c>
      <c r="G406" s="4">
        <f t="shared" si="25"/>
        <v>20.746000000000002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22.85</v>
      </c>
      <c r="C407">
        <v>22.51</v>
      </c>
      <c r="D407" s="3" t="str">
        <f>[1]!s_dq_tradestatus($C$1,A407)</f>
        <v>交易</v>
      </c>
      <c r="E407" s="4">
        <f>[1]!s_dq_preclose($C$1,A407,3)</f>
        <v>22.49</v>
      </c>
      <c r="F407" s="4">
        <f t="shared" si="24"/>
        <v>24.694020000000002</v>
      </c>
      <c r="G407" s="4">
        <f t="shared" si="25"/>
        <v>20.285979999999999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22.8</v>
      </c>
      <c r="C408">
        <v>22.65</v>
      </c>
      <c r="D408" s="3" t="str">
        <f>[1]!s_dq_tradestatus($C$1,A408)</f>
        <v>交易</v>
      </c>
      <c r="E408" s="4">
        <f>[1]!s_dq_preclose($C$1,A408,3)</f>
        <v>22.54</v>
      </c>
      <c r="F408" s="4">
        <f t="shared" si="24"/>
        <v>24.748920000000002</v>
      </c>
      <c r="G408" s="4">
        <f t="shared" si="25"/>
        <v>20.33108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22.5</v>
      </c>
      <c r="C409">
        <v>22.63</v>
      </c>
      <c r="D409" s="3" t="str">
        <f>[1]!s_dq_tradestatus($C$1,A409)</f>
        <v>交易</v>
      </c>
      <c r="E409" s="4">
        <f>[1]!s_dq_preclose($C$1,A409,3)</f>
        <v>22.5</v>
      </c>
      <c r="F409" s="4">
        <f t="shared" si="24"/>
        <v>24.705000000000002</v>
      </c>
      <c r="G409" s="4">
        <f t="shared" si="25"/>
        <v>20.295000000000002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22.1</v>
      </c>
      <c r="C410">
        <v>22.35</v>
      </c>
      <c r="D410" s="3" t="str">
        <f>[1]!s_dq_tradestatus($C$1,A410)</f>
        <v>交易</v>
      </c>
      <c r="E410" s="4">
        <f>[1]!s_dq_preclose($C$1,A410,3)</f>
        <v>22.35</v>
      </c>
      <c r="F410" s="4">
        <f t="shared" si="24"/>
        <v>24.540300000000002</v>
      </c>
      <c r="G410" s="4">
        <f t="shared" si="25"/>
        <v>20.159700000000001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21.85</v>
      </c>
      <c r="C411">
        <v>21.99</v>
      </c>
      <c r="D411" s="3" t="str">
        <f>[1]!s_dq_tradestatus($C$1,A411)</f>
        <v>交易</v>
      </c>
      <c r="E411" s="4">
        <f>[1]!s_dq_preclose($C$1,A411,3)</f>
        <v>21.98</v>
      </c>
      <c r="F411" s="4">
        <f t="shared" si="24"/>
        <v>24.134040000000002</v>
      </c>
      <c r="G411" s="4">
        <f t="shared" si="25"/>
        <v>19.825960000000002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21.4</v>
      </c>
      <c r="C412">
        <v>21.84</v>
      </c>
      <c r="D412" s="3" t="str">
        <f>[1]!s_dq_tradestatus($C$1,A412)</f>
        <v>交易</v>
      </c>
      <c r="E412" s="4">
        <f>[1]!s_dq_preclose($C$1,A412,3)</f>
        <v>21.91</v>
      </c>
      <c r="F412" s="4">
        <f t="shared" si="24"/>
        <v>24.057180000000002</v>
      </c>
      <c r="G412" s="4">
        <f t="shared" si="25"/>
        <v>19.762820000000001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21.6</v>
      </c>
      <c r="C413">
        <v>21.8</v>
      </c>
      <c r="D413" s="3" t="str">
        <f>[1]!s_dq_tradestatus($C$1,A413)</f>
        <v>交易</v>
      </c>
      <c r="E413" s="4">
        <f>[1]!s_dq_preclose($C$1,A413,3)</f>
        <v>21.73</v>
      </c>
      <c r="F413" s="4">
        <f t="shared" si="24"/>
        <v>23.859540000000003</v>
      </c>
      <c r="G413" s="4">
        <f t="shared" si="25"/>
        <v>19.600460000000002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21.3</v>
      </c>
      <c r="C414">
        <v>21.7</v>
      </c>
      <c r="D414" s="3" t="str">
        <f>[1]!s_dq_tradestatus($C$1,A414)</f>
        <v>交易</v>
      </c>
      <c r="E414" s="4">
        <f>[1]!s_dq_preclose($C$1,A414,3)</f>
        <v>21.69</v>
      </c>
      <c r="F414" s="4">
        <f t="shared" si="24"/>
        <v>23.815620000000003</v>
      </c>
      <c r="G414" s="4">
        <f t="shared" si="25"/>
        <v>19.564380000000003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21.15</v>
      </c>
      <c r="C415">
        <v>21.68</v>
      </c>
      <c r="D415" s="3" t="str">
        <f>[1]!s_dq_tradestatus($C$1,A415)</f>
        <v>交易</v>
      </c>
      <c r="E415" s="4">
        <f>[1]!s_dq_preclose($C$1,A415,3)</f>
        <v>21.68</v>
      </c>
      <c r="F415" s="4">
        <f t="shared" si="24"/>
        <v>23.804640000000003</v>
      </c>
      <c r="G415" s="4">
        <f t="shared" si="25"/>
        <v>19.55536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21.6</v>
      </c>
      <c r="C416">
        <v>21.56</v>
      </c>
      <c r="D416" s="3" t="str">
        <f>[1]!s_dq_tradestatus($C$1,A416)</f>
        <v>交易</v>
      </c>
      <c r="E416" s="4">
        <f>[1]!s_dq_preclose($C$1,A416,3)</f>
        <v>21.48</v>
      </c>
      <c r="F416" s="4">
        <f t="shared" si="24"/>
        <v>23.585040000000003</v>
      </c>
      <c r="G416" s="4">
        <f t="shared" si="25"/>
        <v>19.374960000000002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21.7</v>
      </c>
      <c r="C417">
        <v>21.56</v>
      </c>
      <c r="D417" s="3" t="str">
        <f>[1]!s_dq_tradestatus($C$1,A417)</f>
        <v>交易</v>
      </c>
      <c r="E417" s="4">
        <f>[1]!s_dq_preclose($C$1,A417,3)</f>
        <v>21.62</v>
      </c>
      <c r="F417" s="4">
        <f t="shared" si="24"/>
        <v>23.738760000000003</v>
      </c>
      <c r="G417" s="4">
        <f t="shared" si="25"/>
        <v>19.501240000000003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21.55</v>
      </c>
      <c r="C418">
        <v>21.42</v>
      </c>
      <c r="D418" s="3" t="str">
        <f>[1]!s_dq_tradestatus($C$1,A418)</f>
        <v>交易</v>
      </c>
      <c r="E418" s="4">
        <f>[1]!s_dq_preclose($C$1,A418,3)</f>
        <v>21.38</v>
      </c>
      <c r="F418" s="4">
        <f t="shared" si="24"/>
        <v>23.475239999999999</v>
      </c>
      <c r="G418" s="4">
        <f t="shared" si="25"/>
        <v>19.284759999999999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21.95</v>
      </c>
      <c r="C419">
        <v>21.49</v>
      </c>
      <c r="D419" s="3" t="str">
        <f>[1]!s_dq_tradestatus($C$1,A419)</f>
        <v>交易</v>
      </c>
      <c r="E419" s="4">
        <f>[1]!s_dq_preclose($C$1,A419,3)</f>
        <v>21.49</v>
      </c>
      <c r="F419" s="4">
        <f t="shared" si="24"/>
        <v>23.596019999999999</v>
      </c>
      <c r="G419" s="4">
        <f t="shared" si="25"/>
        <v>19.383979999999998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21.9</v>
      </c>
      <c r="C420">
        <v>21.99</v>
      </c>
      <c r="D420" s="3" t="str">
        <f>[1]!s_dq_tradestatus($C$1,A420)</f>
        <v>交易</v>
      </c>
      <c r="E420" s="4">
        <f>[1]!s_dq_preclose($C$1,A420,3)</f>
        <v>21.85</v>
      </c>
      <c r="F420" s="4">
        <f t="shared" si="24"/>
        <v>23.991300000000003</v>
      </c>
      <c r="G420" s="4">
        <f t="shared" si="25"/>
        <v>19.7087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22.5</v>
      </c>
      <c r="C421">
        <v>22.04</v>
      </c>
      <c r="D421" s="3" t="str">
        <f>[1]!s_dq_tradestatus($C$1,A421)</f>
        <v>交易</v>
      </c>
      <c r="E421" s="4">
        <f>[1]!s_dq_preclose($C$1,A421,3)</f>
        <v>22.04</v>
      </c>
      <c r="F421" s="4">
        <f t="shared" si="24"/>
        <v>24.199920000000002</v>
      </c>
      <c r="G421" s="4">
        <f t="shared" si="25"/>
        <v>19.88008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22.2</v>
      </c>
      <c r="C422">
        <v>21.79</v>
      </c>
      <c r="D422" s="3" t="str">
        <f>[1]!s_dq_tradestatus($C$1,A422)</f>
        <v>交易</v>
      </c>
      <c r="E422" s="4">
        <f>[1]!s_dq_preclose($C$1,A422,3)</f>
        <v>21.79</v>
      </c>
      <c r="F422" s="4">
        <f t="shared" si="24"/>
        <v>23.925420000000003</v>
      </c>
      <c r="G422" s="4">
        <f t="shared" si="25"/>
        <v>19.654579999999999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22.2</v>
      </c>
      <c r="C423">
        <v>21.74</v>
      </c>
      <c r="D423" s="3" t="str">
        <f>[1]!s_dq_tradestatus($C$1,A423)</f>
        <v>交易</v>
      </c>
      <c r="E423" s="4">
        <f>[1]!s_dq_preclose($C$1,A423,3)</f>
        <v>21.7</v>
      </c>
      <c r="F423" s="4">
        <f t="shared" si="24"/>
        <v>23.826600000000003</v>
      </c>
      <c r="G423" s="4">
        <f t="shared" si="25"/>
        <v>19.573399999999999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22.3</v>
      </c>
      <c r="C424">
        <v>21.56</v>
      </c>
      <c r="D424" s="3" t="str">
        <f>[1]!s_dq_tradestatus($C$1,A424)</f>
        <v>交易</v>
      </c>
      <c r="E424" s="4">
        <f>[1]!s_dq_preclose($C$1,A424,3)</f>
        <v>21.55</v>
      </c>
      <c r="F424" s="4">
        <f t="shared" si="24"/>
        <v>23.661900000000003</v>
      </c>
      <c r="G424" s="4">
        <f t="shared" si="25"/>
        <v>19.438100000000002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22.25</v>
      </c>
      <c r="C425">
        <v>21.5</v>
      </c>
      <c r="D425" s="3" t="str">
        <f>[1]!s_dq_tradestatus($C$1,A425)</f>
        <v>交易</v>
      </c>
      <c r="E425" s="4">
        <f>[1]!s_dq_preclose($C$1,A425,3)</f>
        <v>21.54</v>
      </c>
      <c r="F425" s="4">
        <f t="shared" si="24"/>
        <v>23.650919999999999</v>
      </c>
      <c r="G425" s="4">
        <f t="shared" si="25"/>
        <v>19.429079999999999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22.15</v>
      </c>
      <c r="C426">
        <v>21.56</v>
      </c>
      <c r="D426" s="3" t="str">
        <f>[1]!s_dq_tradestatus($C$1,A426)</f>
        <v>交易</v>
      </c>
      <c r="E426" s="4">
        <f>[1]!s_dq_preclose($C$1,A426,3)</f>
        <v>21.55</v>
      </c>
      <c r="F426" s="4">
        <f t="shared" si="24"/>
        <v>23.661900000000003</v>
      </c>
      <c r="G426" s="4">
        <f t="shared" si="25"/>
        <v>19.438100000000002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22</v>
      </c>
      <c r="C427">
        <v>21.78</v>
      </c>
      <c r="D427" s="3" t="str">
        <f>[1]!s_dq_tradestatus($C$1,A427)</f>
        <v>交易</v>
      </c>
      <c r="E427" s="4">
        <f>[1]!s_dq_preclose($C$1,A427,3)</f>
        <v>21.78</v>
      </c>
      <c r="F427" s="4">
        <f t="shared" si="24"/>
        <v>23.914440000000003</v>
      </c>
      <c r="G427" s="4">
        <f t="shared" si="25"/>
        <v>19.645560000000003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22.35</v>
      </c>
      <c r="C428">
        <v>21.5</v>
      </c>
      <c r="D428" s="3" t="str">
        <f>[1]!s_dq_tradestatus($C$1,A428)</f>
        <v>交易</v>
      </c>
      <c r="E428" s="4">
        <f>[1]!s_dq_preclose($C$1,A428,3)</f>
        <v>21.55</v>
      </c>
      <c r="F428" s="4">
        <f t="shared" si="24"/>
        <v>23.661900000000003</v>
      </c>
      <c r="G428" s="4">
        <f t="shared" si="25"/>
        <v>19.438100000000002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22.3</v>
      </c>
      <c r="C429">
        <v>21.7</v>
      </c>
      <c r="D429" s="3" t="str">
        <f>[1]!s_dq_tradestatus($C$1,A429)</f>
        <v>交易</v>
      </c>
      <c r="E429" s="4">
        <f>[1]!s_dq_preclose($C$1,A429,3)</f>
        <v>21.7</v>
      </c>
      <c r="F429" s="4">
        <f t="shared" si="24"/>
        <v>23.826600000000003</v>
      </c>
      <c r="G429" s="4">
        <f t="shared" si="25"/>
        <v>19.573399999999999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22.55</v>
      </c>
      <c r="C430">
        <v>21.78</v>
      </c>
      <c r="D430" s="3" t="str">
        <f>[1]!s_dq_tradestatus($C$1,A430)</f>
        <v>交易</v>
      </c>
      <c r="E430" s="4">
        <f>[1]!s_dq_preclose($C$1,A430,3)</f>
        <v>21.81</v>
      </c>
      <c r="F430" s="4">
        <f t="shared" si="24"/>
        <v>23.947379999999999</v>
      </c>
      <c r="G430" s="4">
        <f t="shared" si="25"/>
        <v>19.672619999999998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22.5</v>
      </c>
      <c r="C431">
        <v>21.95</v>
      </c>
      <c r="D431" s="3" t="str">
        <f>[1]!s_dq_tradestatus($C$1,A431)</f>
        <v>交易</v>
      </c>
      <c r="E431" s="4">
        <f>[1]!s_dq_preclose($C$1,A431,3)</f>
        <v>21.89</v>
      </c>
      <c r="F431" s="4">
        <f t="shared" si="24"/>
        <v>24.035220000000002</v>
      </c>
      <c r="G431" s="4">
        <f t="shared" si="25"/>
        <v>19.744780000000002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22.8</v>
      </c>
      <c r="C432">
        <v>21.88</v>
      </c>
      <c r="D432" s="3" t="str">
        <f>[1]!s_dq_tradestatus($C$1,A432)</f>
        <v>交易</v>
      </c>
      <c r="E432" s="4">
        <f>[1]!s_dq_preclose($C$1,A432,3)</f>
        <v>21.89</v>
      </c>
      <c r="F432" s="4">
        <f t="shared" si="24"/>
        <v>24.035220000000002</v>
      </c>
      <c r="G432" s="4">
        <f t="shared" si="25"/>
        <v>19.744780000000002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22.5</v>
      </c>
      <c r="C433">
        <v>21.4</v>
      </c>
      <c r="D433" s="3" t="str">
        <f>[1]!s_dq_tradestatus($C$1,A433)</f>
        <v>交易</v>
      </c>
      <c r="E433" s="4">
        <f>[1]!s_dq_preclose($C$1,A433,3)</f>
        <v>21.54</v>
      </c>
      <c r="F433" s="4">
        <f t="shared" si="24"/>
        <v>23.650919999999999</v>
      </c>
      <c r="G433" s="4">
        <f t="shared" si="25"/>
        <v>19.429079999999999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22</v>
      </c>
      <c r="C434">
        <v>21.38</v>
      </c>
      <c r="D434" s="3" t="str">
        <f>[1]!s_dq_tradestatus($C$1,A434)</f>
        <v>交易</v>
      </c>
      <c r="E434" s="4">
        <f>[1]!s_dq_preclose($C$1,A434,3)</f>
        <v>21.25</v>
      </c>
      <c r="F434" s="4">
        <f t="shared" si="24"/>
        <v>23.332500000000003</v>
      </c>
      <c r="G434" s="4">
        <f t="shared" si="25"/>
        <v>19.1675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22.8</v>
      </c>
      <c r="C435">
        <v>21.63</v>
      </c>
      <c r="D435" s="3" t="str">
        <f>[1]!s_dq_tradestatus($C$1,A435)</f>
        <v>交易</v>
      </c>
      <c r="E435" s="4">
        <f>[1]!s_dq_preclose($C$1,A435,3)</f>
        <v>21.55</v>
      </c>
      <c r="F435" s="4">
        <f t="shared" si="24"/>
        <v>23.661900000000003</v>
      </c>
      <c r="G435" s="4">
        <f t="shared" si="25"/>
        <v>19.438100000000002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23.85</v>
      </c>
      <c r="C436">
        <v>22.25</v>
      </c>
      <c r="D436" s="3" t="str">
        <f>[1]!s_dq_tradestatus($C$1,A436)</f>
        <v>交易</v>
      </c>
      <c r="E436" s="4">
        <f>[1]!s_dq_preclose($C$1,A436,3)</f>
        <v>22.21</v>
      </c>
      <c r="F436" s="4">
        <f t="shared" si="24"/>
        <v>24.386580000000002</v>
      </c>
      <c r="G436" s="4">
        <f t="shared" si="25"/>
        <v>20.03342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24.2</v>
      </c>
      <c r="C437">
        <v>22.56</v>
      </c>
      <c r="D437" s="3" t="str">
        <f>[1]!s_dq_tradestatus($C$1,A437)</f>
        <v>交易</v>
      </c>
      <c r="E437" s="4">
        <f>[1]!s_dq_preclose($C$1,A437,3)</f>
        <v>22.45</v>
      </c>
      <c r="F437" s="4">
        <f t="shared" si="24"/>
        <v>24.650100000000002</v>
      </c>
      <c r="G437" s="4">
        <f t="shared" si="25"/>
        <v>20.2499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24.3</v>
      </c>
      <c r="C438">
        <v>22.28</v>
      </c>
      <c r="D438" s="3" t="str">
        <f>[1]!s_dq_tradestatus($C$1,A438)</f>
        <v>交易</v>
      </c>
      <c r="E438" s="4">
        <f>[1]!s_dq_preclose($C$1,A438,3)</f>
        <v>22.11</v>
      </c>
      <c r="F438" s="4">
        <f t="shared" si="24"/>
        <v>24.276780000000002</v>
      </c>
      <c r="G438" s="4">
        <f t="shared" si="25"/>
        <v>19.94322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24.5</v>
      </c>
      <c r="C439">
        <v>22.57</v>
      </c>
      <c r="D439" s="3" t="str">
        <f>[1]!s_dq_tradestatus($C$1,A439)</f>
        <v>交易</v>
      </c>
      <c r="E439" s="4">
        <f>[1]!s_dq_preclose($C$1,A439,3)</f>
        <v>22.39</v>
      </c>
      <c r="F439" s="4">
        <f t="shared" si="24"/>
        <v>24.584220000000002</v>
      </c>
      <c r="G439" s="4">
        <f t="shared" si="25"/>
        <v>20.195780000000003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24.6</v>
      </c>
      <c r="C440">
        <v>22.71</v>
      </c>
      <c r="D440" s="3" t="str">
        <f>[1]!s_dq_tradestatus($C$1,A440)</f>
        <v>交易</v>
      </c>
      <c r="E440" s="4">
        <f>[1]!s_dq_preclose($C$1,A440,3)</f>
        <v>22.72</v>
      </c>
      <c r="F440" s="4">
        <f t="shared" si="24"/>
        <v>24.946560000000002</v>
      </c>
      <c r="G440" s="4">
        <f t="shared" si="25"/>
        <v>20.49344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24.25</v>
      </c>
      <c r="C441">
        <v>22.43</v>
      </c>
      <c r="D441" s="3" t="str">
        <f>[1]!s_dq_tradestatus($C$1,A441)</f>
        <v>交易</v>
      </c>
      <c r="E441" s="4">
        <f>[1]!s_dq_preclose($C$1,A441,3)</f>
        <v>22.5</v>
      </c>
      <c r="F441" s="4">
        <f t="shared" si="24"/>
        <v>24.705000000000002</v>
      </c>
      <c r="G441" s="4">
        <f t="shared" si="25"/>
        <v>20.295000000000002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24</v>
      </c>
      <c r="C442">
        <v>22.44</v>
      </c>
      <c r="D442" s="3" t="str">
        <f>[1]!s_dq_tradestatus($C$1,A442)</f>
        <v>交易</v>
      </c>
      <c r="E442" s="4">
        <f>[1]!s_dq_preclose($C$1,A442,3)</f>
        <v>22.26</v>
      </c>
      <c r="F442" s="4">
        <f t="shared" si="24"/>
        <v>24.441480000000002</v>
      </c>
      <c r="G442" s="4">
        <f t="shared" si="25"/>
        <v>20.078520000000001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24</v>
      </c>
      <c r="C443">
        <v>22.43</v>
      </c>
      <c r="D443" s="3" t="str">
        <f>[1]!s_dq_tradestatus($C$1,A443)</f>
        <v>交易</v>
      </c>
      <c r="E443" s="4">
        <f>[1]!s_dq_preclose($C$1,A443,3)</f>
        <v>22.44</v>
      </c>
      <c r="F443" s="4">
        <f t="shared" si="24"/>
        <v>24.639120000000002</v>
      </c>
      <c r="G443" s="4">
        <f t="shared" si="25"/>
        <v>20.240880000000001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23.55</v>
      </c>
      <c r="C444">
        <v>22.28</v>
      </c>
      <c r="D444" s="3" t="str">
        <f>[1]!s_dq_tradestatus($C$1,A444)</f>
        <v>交易</v>
      </c>
      <c r="E444" s="4">
        <f>[1]!s_dq_preclose($C$1,A444,3)</f>
        <v>22.28</v>
      </c>
      <c r="F444" s="4">
        <f t="shared" si="24"/>
        <v>24.463440000000002</v>
      </c>
      <c r="G444" s="4">
        <f t="shared" si="25"/>
        <v>20.09656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24.1</v>
      </c>
      <c r="C445">
        <v>22.05</v>
      </c>
      <c r="D445" s="3" t="str">
        <f>[1]!s_dq_tradestatus($C$1,A445)</f>
        <v>交易</v>
      </c>
      <c r="E445" s="4">
        <f>[1]!s_dq_preclose($C$1,A445,3)</f>
        <v>22.12</v>
      </c>
      <c r="F445" s="4">
        <f t="shared" si="24"/>
        <v>24.287760000000002</v>
      </c>
      <c r="G445" s="4">
        <f t="shared" si="25"/>
        <v>19.95224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23.35</v>
      </c>
      <c r="C446">
        <v>21.85</v>
      </c>
      <c r="D446" s="3" t="str">
        <f>[1]!s_dq_tradestatus($C$1,A446)</f>
        <v>交易</v>
      </c>
      <c r="E446" s="4">
        <f>[1]!s_dq_preclose($C$1,A446,3)</f>
        <v>21.78</v>
      </c>
      <c r="F446" s="4">
        <f t="shared" si="24"/>
        <v>23.914440000000003</v>
      </c>
      <c r="G446" s="4">
        <f t="shared" si="25"/>
        <v>19.645560000000003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23.2</v>
      </c>
      <c r="C447">
        <v>21.9</v>
      </c>
      <c r="D447" s="3" t="str">
        <f>[1]!s_dq_tradestatus($C$1,A447)</f>
        <v>交易</v>
      </c>
      <c r="E447" s="4">
        <f>[1]!s_dq_preclose($C$1,A447,3)</f>
        <v>21.9</v>
      </c>
      <c r="F447" s="4">
        <f t="shared" si="24"/>
        <v>24.046199999999999</v>
      </c>
      <c r="G447" s="4">
        <f t="shared" si="25"/>
        <v>19.753799999999998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23.1</v>
      </c>
      <c r="C448">
        <v>21.75</v>
      </c>
      <c r="D448" s="3" t="str">
        <f>[1]!s_dq_tradestatus($C$1,A448)</f>
        <v>交易</v>
      </c>
      <c r="E448" s="4">
        <f>[1]!s_dq_preclose($C$1,A448,3)</f>
        <v>21.81</v>
      </c>
      <c r="F448" s="4">
        <f t="shared" si="24"/>
        <v>23.947379999999999</v>
      </c>
      <c r="G448" s="4">
        <f t="shared" si="25"/>
        <v>19.672619999999998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23.2</v>
      </c>
      <c r="C449">
        <v>21.77</v>
      </c>
      <c r="D449" s="3" t="str">
        <f>[1]!s_dq_tradestatus($C$1,A449)</f>
        <v>交易</v>
      </c>
      <c r="E449" s="4">
        <f>[1]!s_dq_preclose($C$1,A449,3)</f>
        <v>21.77</v>
      </c>
      <c r="F449" s="4">
        <f t="shared" si="24"/>
        <v>23.903460000000003</v>
      </c>
      <c r="G449" s="4">
        <f t="shared" si="25"/>
        <v>19.63654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23.2</v>
      </c>
      <c r="C450">
        <v>21.73</v>
      </c>
      <c r="D450" s="3" t="str">
        <f>[1]!s_dq_tradestatus($C$1,A450)</f>
        <v>交易</v>
      </c>
      <c r="E450" s="4">
        <f>[1]!s_dq_preclose($C$1,A450,3)</f>
        <v>21.73</v>
      </c>
      <c r="F450" s="4">
        <f t="shared" si="24"/>
        <v>23.859540000000003</v>
      </c>
      <c r="G450" s="4">
        <f t="shared" si="25"/>
        <v>19.600460000000002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23.45</v>
      </c>
      <c r="C451">
        <v>22.35</v>
      </c>
      <c r="D451" s="3" t="str">
        <f>[1]!s_dq_tradestatus($C$1,A451)</f>
        <v>交易</v>
      </c>
      <c r="E451" s="4">
        <f>[1]!s_dq_preclose($C$1,A451,3)</f>
        <v>22.29</v>
      </c>
      <c r="F451" s="4">
        <f t="shared" ref="F451:F514" si="28">E451*1.098</f>
        <v>24.474420000000002</v>
      </c>
      <c r="G451" s="4">
        <f t="shared" ref="G451:G514" si="29">E451*(1-0.098)</f>
        <v>20.10558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23.75</v>
      </c>
      <c r="C452">
        <v>22.39</v>
      </c>
      <c r="D452" s="3" t="str">
        <f>[1]!s_dq_tradestatus($C$1,A452)</f>
        <v>交易</v>
      </c>
      <c r="E452" s="4">
        <f>[1]!s_dq_preclose($C$1,A452,3)</f>
        <v>22.38</v>
      </c>
      <c r="F452" s="4">
        <f t="shared" si="28"/>
        <v>24.573240000000002</v>
      </c>
      <c r="G452" s="4">
        <f t="shared" si="29"/>
        <v>20.18676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23.5</v>
      </c>
      <c r="C453">
        <v>22.07</v>
      </c>
      <c r="D453" s="3" t="str">
        <f>[1]!s_dq_tradestatus($C$1,A453)</f>
        <v>交易</v>
      </c>
      <c r="E453" s="4">
        <f>[1]!s_dq_preclose($C$1,A453,3)</f>
        <v>22.07</v>
      </c>
      <c r="F453" s="4">
        <f t="shared" si="28"/>
        <v>24.232860000000002</v>
      </c>
      <c r="G453" s="4">
        <f t="shared" si="29"/>
        <v>19.907140000000002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23.2</v>
      </c>
      <c r="C454">
        <v>22.28</v>
      </c>
      <c r="D454" s="3" t="str">
        <f>[1]!s_dq_tradestatus($C$1,A454)</f>
        <v>交易</v>
      </c>
      <c r="E454" s="4">
        <f>[1]!s_dq_preclose($C$1,A454,3)</f>
        <v>22.3</v>
      </c>
      <c r="F454" s="4">
        <f t="shared" si="28"/>
        <v>24.485400000000002</v>
      </c>
      <c r="G454" s="4">
        <f t="shared" si="29"/>
        <v>20.114600000000003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23.4</v>
      </c>
      <c r="C455">
        <v>22.19</v>
      </c>
      <c r="D455" s="3" t="str">
        <f>[1]!s_dq_tradestatus($C$1,A455)</f>
        <v>交易</v>
      </c>
      <c r="E455" s="4">
        <f>[1]!s_dq_preclose($C$1,A455,3)</f>
        <v>22.23</v>
      </c>
      <c r="F455" s="4">
        <f t="shared" si="28"/>
        <v>24.408540000000002</v>
      </c>
      <c r="G455" s="4">
        <f t="shared" si="29"/>
        <v>20.051460000000002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23</v>
      </c>
      <c r="C456">
        <v>21.99</v>
      </c>
      <c r="D456" s="3" t="str">
        <f>[1]!s_dq_tradestatus($C$1,A456)</f>
        <v>交易</v>
      </c>
      <c r="E456" s="4">
        <f>[1]!s_dq_preclose($C$1,A456,3)</f>
        <v>22.13</v>
      </c>
      <c r="F456" s="4">
        <f t="shared" si="28"/>
        <v>24.298740000000002</v>
      </c>
      <c r="G456" s="4">
        <f t="shared" si="29"/>
        <v>19.961259999999999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23.35</v>
      </c>
      <c r="C457">
        <v>21.79</v>
      </c>
      <c r="D457" s="3" t="str">
        <f>[1]!s_dq_tradestatus($C$1,A457)</f>
        <v>交易</v>
      </c>
      <c r="E457" s="4">
        <f>[1]!s_dq_preclose($C$1,A457,3)</f>
        <v>21.87</v>
      </c>
      <c r="F457" s="4">
        <f t="shared" si="28"/>
        <v>24.013260000000002</v>
      </c>
      <c r="G457" s="4">
        <f t="shared" si="29"/>
        <v>19.726740000000003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22.9</v>
      </c>
      <c r="C458">
        <v>21.9</v>
      </c>
      <c r="D458" s="3" t="str">
        <f>[1]!s_dq_tradestatus($C$1,A458)</f>
        <v>交易</v>
      </c>
      <c r="E458" s="4">
        <f>[1]!s_dq_preclose($C$1,A458,3)</f>
        <v>21.85</v>
      </c>
      <c r="F458" s="4">
        <f t="shared" si="28"/>
        <v>23.991300000000003</v>
      </c>
      <c r="G458" s="4">
        <f t="shared" si="29"/>
        <v>19.7087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22.8</v>
      </c>
      <c r="C459">
        <v>22.09</v>
      </c>
      <c r="D459" s="3" t="str">
        <f>[1]!s_dq_tradestatus($C$1,A459)</f>
        <v>交易</v>
      </c>
      <c r="E459" s="4">
        <f>[1]!s_dq_preclose($C$1,A459,3)</f>
        <v>21.95</v>
      </c>
      <c r="F459" s="4">
        <f t="shared" si="28"/>
        <v>24.101100000000002</v>
      </c>
      <c r="G459" s="4">
        <f t="shared" si="29"/>
        <v>19.7989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22.8</v>
      </c>
      <c r="C460">
        <v>22.06</v>
      </c>
      <c r="D460" s="3" t="str">
        <f>[1]!s_dq_tradestatus($C$1,A460)</f>
        <v>交易</v>
      </c>
      <c r="E460" s="4">
        <f>[1]!s_dq_preclose($C$1,A460,3)</f>
        <v>22.08</v>
      </c>
      <c r="F460" s="4">
        <f t="shared" si="28"/>
        <v>24.243839999999999</v>
      </c>
      <c r="G460" s="4">
        <f t="shared" si="29"/>
        <v>19.916159999999998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23.35</v>
      </c>
      <c r="C461">
        <v>22.23</v>
      </c>
      <c r="D461" s="3" t="str">
        <f>[1]!s_dq_tradestatus($C$1,A461)</f>
        <v>交易</v>
      </c>
      <c r="E461" s="4">
        <f>[1]!s_dq_preclose($C$1,A461,3)</f>
        <v>22.24</v>
      </c>
      <c r="F461" s="4">
        <f t="shared" si="28"/>
        <v>24.419519999999999</v>
      </c>
      <c r="G461" s="4">
        <f t="shared" si="29"/>
        <v>20.060479999999998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23.25</v>
      </c>
      <c r="C462">
        <v>22.4</v>
      </c>
      <c r="D462" s="3" t="str">
        <f>[1]!s_dq_tradestatus($C$1,A462)</f>
        <v>交易</v>
      </c>
      <c r="E462" s="4">
        <f>[1]!s_dq_preclose($C$1,A462,3)</f>
        <v>22.28</v>
      </c>
      <c r="F462" s="4">
        <f t="shared" si="28"/>
        <v>24.463440000000002</v>
      </c>
      <c r="G462" s="4">
        <f t="shared" si="29"/>
        <v>20.09656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23.95</v>
      </c>
      <c r="C463">
        <v>22.77</v>
      </c>
      <c r="D463" s="3" t="str">
        <f>[1]!s_dq_tradestatus($C$1,A463)</f>
        <v>交易</v>
      </c>
      <c r="E463" s="4">
        <f>[1]!s_dq_preclose($C$1,A463,3)</f>
        <v>22.64</v>
      </c>
      <c r="F463" s="4">
        <f t="shared" si="28"/>
        <v>24.858720000000002</v>
      </c>
      <c r="G463" s="4">
        <f t="shared" si="29"/>
        <v>20.421279999999999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23.75</v>
      </c>
      <c r="C464">
        <v>22.8</v>
      </c>
      <c r="D464" s="3" t="str">
        <f>[1]!s_dq_tradestatus($C$1,A464)</f>
        <v>交易</v>
      </c>
      <c r="E464" s="4">
        <f>[1]!s_dq_preclose($C$1,A464,3)</f>
        <v>22.5</v>
      </c>
      <c r="F464" s="4">
        <f t="shared" si="28"/>
        <v>24.705000000000002</v>
      </c>
      <c r="G464" s="4">
        <f t="shared" si="29"/>
        <v>20.295000000000002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24.1</v>
      </c>
      <c r="C465">
        <v>23</v>
      </c>
      <c r="D465" s="3" t="str">
        <f>[1]!s_dq_tradestatus($C$1,A465)</f>
        <v>交易</v>
      </c>
      <c r="E465" s="4">
        <f>[1]!s_dq_preclose($C$1,A465,3)</f>
        <v>22.93</v>
      </c>
      <c r="F465" s="4">
        <f t="shared" si="28"/>
        <v>25.177140000000001</v>
      </c>
      <c r="G465" s="4">
        <f t="shared" si="29"/>
        <v>20.682860000000002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24.25</v>
      </c>
      <c r="C466">
        <v>23.17</v>
      </c>
      <c r="D466" s="3" t="str">
        <f>[1]!s_dq_tradestatus($C$1,A466)</f>
        <v>交易</v>
      </c>
      <c r="E466" s="4">
        <f>[1]!s_dq_preclose($C$1,A466,3)</f>
        <v>23.17</v>
      </c>
      <c r="F466" s="4">
        <f t="shared" si="28"/>
        <v>25.440660000000005</v>
      </c>
      <c r="G466" s="4">
        <f t="shared" si="29"/>
        <v>20.899340000000002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24.4</v>
      </c>
      <c r="C467">
        <v>23.15</v>
      </c>
      <c r="D467" s="3" t="str">
        <f>[1]!s_dq_tradestatus($C$1,A467)</f>
        <v>交易</v>
      </c>
      <c r="E467" s="4">
        <f>[1]!s_dq_preclose($C$1,A467,3)</f>
        <v>23.17</v>
      </c>
      <c r="F467" s="4">
        <f t="shared" si="28"/>
        <v>25.440660000000005</v>
      </c>
      <c r="G467" s="4">
        <f t="shared" si="29"/>
        <v>20.899340000000002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24.3</v>
      </c>
      <c r="C468">
        <v>22.98</v>
      </c>
      <c r="D468" s="3" t="str">
        <f>[1]!s_dq_tradestatus($C$1,A468)</f>
        <v>交易</v>
      </c>
      <c r="E468" s="4">
        <f>[1]!s_dq_preclose($C$1,A468,3)</f>
        <v>22.98</v>
      </c>
      <c r="F468" s="4">
        <f t="shared" si="28"/>
        <v>25.232040000000001</v>
      </c>
      <c r="G468" s="4">
        <f t="shared" si="29"/>
        <v>20.727959999999999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24</v>
      </c>
      <c r="C469">
        <v>22.95</v>
      </c>
      <c r="D469" s="3" t="str">
        <f>[1]!s_dq_tradestatus($C$1,A469)</f>
        <v>交易</v>
      </c>
      <c r="E469" s="4">
        <f>[1]!s_dq_preclose($C$1,A469,3)</f>
        <v>22.9</v>
      </c>
      <c r="F469" s="4">
        <f t="shared" si="28"/>
        <v>25.144200000000001</v>
      </c>
      <c r="G469" s="4">
        <f t="shared" si="29"/>
        <v>20.655799999999999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24.15</v>
      </c>
      <c r="C470">
        <v>23.08</v>
      </c>
      <c r="D470" s="3" t="str">
        <f>[1]!s_dq_tradestatus($C$1,A470)</f>
        <v>交易</v>
      </c>
      <c r="E470" s="4">
        <f>[1]!s_dq_preclose($C$1,A470,3)</f>
        <v>23.08</v>
      </c>
      <c r="F470" s="4">
        <f t="shared" si="28"/>
        <v>25.341840000000001</v>
      </c>
      <c r="G470" s="4">
        <f t="shared" si="29"/>
        <v>20.818159999999999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23.5</v>
      </c>
      <c r="C471">
        <v>23.01</v>
      </c>
      <c r="D471" s="3" t="str">
        <f>[1]!s_dq_tradestatus($C$1,A471)</f>
        <v>交易</v>
      </c>
      <c r="E471" s="4">
        <f>[1]!s_dq_preclose($C$1,A471,3)</f>
        <v>23.02</v>
      </c>
      <c r="F471" s="4">
        <f t="shared" si="28"/>
        <v>25.275960000000001</v>
      </c>
      <c r="G471" s="4">
        <f t="shared" si="29"/>
        <v>20.764040000000001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23.75</v>
      </c>
      <c r="C472">
        <v>22.82</v>
      </c>
      <c r="D472" s="3" t="str">
        <f>[1]!s_dq_tradestatus($C$1,A472)</f>
        <v>交易</v>
      </c>
      <c r="E472" s="4">
        <f>[1]!s_dq_preclose($C$1,A472,3)</f>
        <v>22.83</v>
      </c>
      <c r="F472" s="4">
        <f t="shared" si="28"/>
        <v>25.067340000000002</v>
      </c>
      <c r="G472" s="4">
        <f t="shared" si="29"/>
        <v>20.592659999999999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24.05</v>
      </c>
      <c r="C473">
        <v>22.75</v>
      </c>
      <c r="D473" s="3" t="str">
        <f>[1]!s_dq_tradestatus($C$1,A473)</f>
        <v>交易</v>
      </c>
      <c r="E473" s="4">
        <f>[1]!s_dq_preclose($C$1,A473,3)</f>
        <v>22.74</v>
      </c>
      <c r="F473" s="4">
        <f t="shared" si="28"/>
        <v>24.968520000000002</v>
      </c>
      <c r="G473" s="4">
        <f t="shared" si="29"/>
        <v>20.511479999999999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23.55</v>
      </c>
      <c r="C474">
        <v>23.13</v>
      </c>
      <c r="D474" s="3" t="str">
        <f>[1]!s_dq_tradestatus($C$1,A474)</f>
        <v>交易</v>
      </c>
      <c r="E474" s="4">
        <f>[1]!s_dq_preclose($C$1,A474,3)</f>
        <v>23.29</v>
      </c>
      <c r="F474" s="4">
        <f t="shared" si="28"/>
        <v>25.572420000000001</v>
      </c>
      <c r="G474" s="4">
        <f t="shared" si="29"/>
        <v>21.007580000000001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23.8</v>
      </c>
      <c r="C475">
        <v>24</v>
      </c>
      <c r="D475" s="3" t="str">
        <f>[1]!s_dq_tradestatus($C$1,A475)</f>
        <v>交易</v>
      </c>
      <c r="E475" s="4">
        <f>[1]!s_dq_preclose($C$1,A475,3)</f>
        <v>23.99</v>
      </c>
      <c r="F475" s="4">
        <f t="shared" si="28"/>
        <v>26.34102</v>
      </c>
      <c r="G475" s="4">
        <f t="shared" si="29"/>
        <v>21.63898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25</v>
      </c>
      <c r="C476">
        <v>24.58</v>
      </c>
      <c r="D476" s="3" t="str">
        <f>[1]!s_dq_tradestatus($C$1,A476)</f>
        <v>交易</v>
      </c>
      <c r="E476" s="4">
        <f>[1]!s_dq_preclose($C$1,A476,3)</f>
        <v>24.56</v>
      </c>
      <c r="F476" s="4">
        <f t="shared" si="28"/>
        <v>26.96688</v>
      </c>
      <c r="G476" s="4">
        <f t="shared" si="29"/>
        <v>22.153119999999998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25.25</v>
      </c>
      <c r="C477">
        <v>24.41</v>
      </c>
      <c r="D477" s="3" t="str">
        <f>[1]!s_dq_tradestatus($C$1,A477)</f>
        <v>交易</v>
      </c>
      <c r="E477" s="4">
        <f>[1]!s_dq_preclose($C$1,A477,3)</f>
        <v>24.52</v>
      </c>
      <c r="F477" s="4">
        <f t="shared" si="28"/>
        <v>26.922960000000003</v>
      </c>
      <c r="G477" s="4">
        <f t="shared" si="29"/>
        <v>22.117039999999999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25.55</v>
      </c>
      <c r="C478">
        <v>25.06</v>
      </c>
      <c r="D478" s="3" t="str">
        <f>[1]!s_dq_tradestatus($C$1,A478)</f>
        <v>交易</v>
      </c>
      <c r="E478" s="4">
        <f>[1]!s_dq_preclose($C$1,A478,3)</f>
        <v>24.87</v>
      </c>
      <c r="F478" s="4">
        <f t="shared" si="28"/>
        <v>27.307260000000003</v>
      </c>
      <c r="G478" s="4">
        <f t="shared" si="29"/>
        <v>22.432740000000003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24.75</v>
      </c>
      <c r="C479">
        <v>24.93</v>
      </c>
      <c r="D479" s="3" t="str">
        <f>[1]!s_dq_tradestatus($C$1,A479)</f>
        <v>交易</v>
      </c>
      <c r="E479" s="4">
        <f>[1]!s_dq_preclose($C$1,A479,3)</f>
        <v>24.91</v>
      </c>
      <c r="F479" s="4">
        <f t="shared" si="28"/>
        <v>27.351180000000003</v>
      </c>
      <c r="G479" s="4">
        <f t="shared" si="29"/>
        <v>22.468820000000001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25.75</v>
      </c>
      <c r="C480">
        <v>25.26</v>
      </c>
      <c r="D480" s="3" t="str">
        <f>[1]!s_dq_tradestatus($C$1,A480)</f>
        <v>交易</v>
      </c>
      <c r="E480" s="4">
        <f>[1]!s_dq_preclose($C$1,A480,3)</f>
        <v>25.01</v>
      </c>
      <c r="F480" s="4">
        <f t="shared" si="28"/>
        <v>27.460980000000003</v>
      </c>
      <c r="G480" s="4">
        <f t="shared" si="29"/>
        <v>22.55902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25.7</v>
      </c>
      <c r="C481">
        <v>25.2</v>
      </c>
      <c r="D481" s="3" t="str">
        <f>[1]!s_dq_tradestatus($C$1,A481)</f>
        <v>交易</v>
      </c>
      <c r="E481" s="4">
        <f>[1]!s_dq_preclose($C$1,A481,3)</f>
        <v>25.09</v>
      </c>
      <c r="F481" s="4">
        <f t="shared" si="28"/>
        <v>27.548820000000003</v>
      </c>
      <c r="G481" s="4">
        <f t="shared" si="29"/>
        <v>22.631180000000001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25.65</v>
      </c>
      <c r="C482">
        <v>24.98</v>
      </c>
      <c r="D482" s="3" t="str">
        <f>[1]!s_dq_tradestatus($C$1,A482)</f>
        <v>交易</v>
      </c>
      <c r="E482" s="4">
        <f>[1]!s_dq_preclose($C$1,A482,3)</f>
        <v>25.07</v>
      </c>
      <c r="F482" s="4">
        <f t="shared" si="28"/>
        <v>27.526860000000003</v>
      </c>
      <c r="G482" s="4">
        <f t="shared" si="29"/>
        <v>22.613140000000001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25.8</v>
      </c>
      <c r="C483">
        <v>25.35</v>
      </c>
      <c r="D483" s="3" t="str">
        <f>[1]!s_dq_tradestatus($C$1,A483)</f>
        <v>交易</v>
      </c>
      <c r="E483" s="4">
        <f>[1]!s_dq_preclose($C$1,A483,3)</f>
        <v>25.24</v>
      </c>
      <c r="F483" s="4">
        <f t="shared" si="28"/>
        <v>27.713519999999999</v>
      </c>
      <c r="G483" s="4">
        <f t="shared" si="29"/>
        <v>22.766479999999998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26.05</v>
      </c>
      <c r="C484">
        <v>26.01</v>
      </c>
      <c r="D484" s="3" t="str">
        <f>[1]!s_dq_tradestatus($C$1,A484)</f>
        <v>交易</v>
      </c>
      <c r="E484" s="4">
        <f>[1]!s_dq_preclose($C$1,A484,3)</f>
        <v>26.19</v>
      </c>
      <c r="F484" s="4">
        <f t="shared" si="28"/>
        <v>28.756620000000005</v>
      </c>
      <c r="G484" s="4">
        <f t="shared" si="29"/>
        <v>23.623380000000001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26.2</v>
      </c>
      <c r="C485">
        <v>25.9</v>
      </c>
      <c r="D485" s="3" t="str">
        <f>[1]!s_dq_tradestatus($C$1,A485)</f>
        <v>交易</v>
      </c>
      <c r="E485" s="4">
        <f>[1]!s_dq_preclose($C$1,A485,3)</f>
        <v>25.79</v>
      </c>
      <c r="F485" s="4">
        <f t="shared" si="28"/>
        <v>28.317420000000002</v>
      </c>
      <c r="G485" s="4">
        <f t="shared" si="29"/>
        <v>23.26258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26.2</v>
      </c>
      <c r="C486">
        <v>25.82</v>
      </c>
      <c r="D486" s="3" t="str">
        <f>[1]!s_dq_tradestatus($C$1,A486)</f>
        <v>交易</v>
      </c>
      <c r="E486" s="4">
        <f>[1]!s_dq_preclose($C$1,A486,3)</f>
        <v>25.82</v>
      </c>
      <c r="F486" s="4">
        <f t="shared" si="28"/>
        <v>28.350360000000002</v>
      </c>
      <c r="G486" s="4">
        <f t="shared" si="29"/>
        <v>23.289640000000002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25.35</v>
      </c>
      <c r="C487">
        <v>25.45</v>
      </c>
      <c r="D487" s="3" t="str">
        <f>[1]!s_dq_tradestatus($C$1,A487)</f>
        <v>交易</v>
      </c>
      <c r="E487" s="4">
        <f>[1]!s_dq_preclose($C$1,A487,3)</f>
        <v>25.64</v>
      </c>
      <c r="F487" s="4">
        <f t="shared" si="28"/>
        <v>28.152720000000002</v>
      </c>
      <c r="G487" s="4">
        <f t="shared" si="29"/>
        <v>23.127280000000003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24.75</v>
      </c>
      <c r="C488">
        <v>25.15</v>
      </c>
      <c r="D488" s="3" t="str">
        <f>[1]!s_dq_tradestatus($C$1,A488)</f>
        <v>交易</v>
      </c>
      <c r="E488" s="4">
        <f>[1]!s_dq_preclose($C$1,A488,3)</f>
        <v>25.02</v>
      </c>
      <c r="F488" s="4">
        <f t="shared" si="28"/>
        <v>27.471960000000003</v>
      </c>
      <c r="G488" s="4">
        <f t="shared" si="29"/>
        <v>22.56804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24.4</v>
      </c>
      <c r="C489">
        <v>24.74</v>
      </c>
      <c r="D489" s="3" t="str">
        <f>[1]!s_dq_tradestatus($C$1,A489)</f>
        <v>交易</v>
      </c>
      <c r="E489" s="4">
        <f>[1]!s_dq_preclose($C$1,A489,3)</f>
        <v>24.75</v>
      </c>
      <c r="F489" s="4">
        <f t="shared" si="28"/>
        <v>27.175500000000003</v>
      </c>
      <c r="G489" s="4">
        <f t="shared" si="29"/>
        <v>22.3245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24.5</v>
      </c>
      <c r="C490">
        <v>25.05</v>
      </c>
      <c r="D490" s="3" t="str">
        <f>[1]!s_dq_tradestatus($C$1,A490)</f>
        <v>交易</v>
      </c>
      <c r="E490" s="4">
        <f>[1]!s_dq_preclose($C$1,A490,3)</f>
        <v>25</v>
      </c>
      <c r="F490" s="4">
        <f t="shared" si="28"/>
        <v>27.450000000000003</v>
      </c>
      <c r="G490" s="4">
        <f t="shared" si="29"/>
        <v>22.55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22.5</v>
      </c>
      <c r="C491">
        <v>22.13</v>
      </c>
      <c r="D491" s="3" t="str">
        <f>[1]!s_dq_tradestatus($C$1,A491)</f>
        <v>交易</v>
      </c>
      <c r="E491" s="4">
        <f>[1]!s_dq_preclose($C$1,A491,3)</f>
        <v>24.59</v>
      </c>
      <c r="F491" s="4">
        <f t="shared" si="28"/>
        <v>26.999820000000003</v>
      </c>
      <c r="G491" s="4">
        <f t="shared" si="29"/>
        <v>22.18018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22.2</v>
      </c>
      <c r="C492">
        <v>22.79</v>
      </c>
      <c r="D492" s="3" t="str">
        <f>[1]!s_dq_tradestatus($C$1,A492)</f>
        <v>交易</v>
      </c>
      <c r="E492" s="4">
        <f>[1]!s_dq_preclose($C$1,A492,3)</f>
        <v>22.68</v>
      </c>
      <c r="F492" s="4">
        <f t="shared" si="28"/>
        <v>24.902640000000002</v>
      </c>
      <c r="G492" s="4">
        <f t="shared" si="29"/>
        <v>20.457360000000001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22.7</v>
      </c>
      <c r="C493">
        <v>23.95</v>
      </c>
      <c r="D493" s="3" t="str">
        <f>[1]!s_dq_tradestatus($C$1,A493)</f>
        <v>交易</v>
      </c>
      <c r="E493" s="4">
        <f>[1]!s_dq_preclose($C$1,A493,3)</f>
        <v>23.86</v>
      </c>
      <c r="F493" s="4">
        <f t="shared" si="28"/>
        <v>26.19828</v>
      </c>
      <c r="G493" s="4">
        <f t="shared" si="29"/>
        <v>21.521719999999998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23.45</v>
      </c>
      <c r="C494">
        <v>23.7</v>
      </c>
      <c r="D494" s="3" t="str">
        <f>[1]!s_dq_tradestatus($C$1,A494)</f>
        <v>交易</v>
      </c>
      <c r="E494" s="4">
        <f>[1]!s_dq_preclose($C$1,A494,3)</f>
        <v>23.9</v>
      </c>
      <c r="F494" s="4">
        <f t="shared" si="28"/>
        <v>26.2422</v>
      </c>
      <c r="G494" s="4">
        <f t="shared" si="29"/>
        <v>21.5578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23.55</v>
      </c>
      <c r="C495">
        <v>23.95</v>
      </c>
      <c r="D495" s="3" t="str">
        <f>[1]!s_dq_tradestatus($C$1,A495)</f>
        <v>交易</v>
      </c>
      <c r="E495" s="4">
        <f>[1]!s_dq_preclose($C$1,A495,3)</f>
        <v>23.95</v>
      </c>
      <c r="F495" s="4">
        <f t="shared" si="28"/>
        <v>26.2971</v>
      </c>
      <c r="G495" s="4">
        <f t="shared" si="29"/>
        <v>21.602899999999998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23.35</v>
      </c>
      <c r="C496">
        <v>23.75</v>
      </c>
      <c r="D496" s="3" t="str">
        <f>[1]!s_dq_tradestatus($C$1,A496)</f>
        <v>交易</v>
      </c>
      <c r="E496" s="4">
        <f>[1]!s_dq_preclose($C$1,A496,3)</f>
        <v>23.83</v>
      </c>
      <c r="F496" s="4">
        <f t="shared" si="28"/>
        <v>26.16534</v>
      </c>
      <c r="G496" s="4">
        <f t="shared" si="29"/>
        <v>21.49466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23.35</v>
      </c>
      <c r="C497">
        <v>24.29</v>
      </c>
      <c r="D497" s="3" t="str">
        <f>[1]!s_dq_tradestatus($C$1,A497)</f>
        <v>交易</v>
      </c>
      <c r="E497" s="4">
        <f>[1]!s_dq_preclose($C$1,A497,3)</f>
        <v>24.13</v>
      </c>
      <c r="F497" s="4">
        <f t="shared" si="28"/>
        <v>26.49474</v>
      </c>
      <c r="G497" s="4">
        <f t="shared" si="29"/>
        <v>21.765260000000001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23.85</v>
      </c>
      <c r="C498">
        <v>24.51</v>
      </c>
      <c r="D498" s="3" t="str">
        <f>[1]!s_dq_tradestatus($C$1,A498)</f>
        <v>交易</v>
      </c>
      <c r="E498" s="4">
        <f>[1]!s_dq_preclose($C$1,A498,3)</f>
        <v>24.47</v>
      </c>
      <c r="F498" s="4">
        <f t="shared" si="28"/>
        <v>26.86806</v>
      </c>
      <c r="G498" s="4">
        <f t="shared" si="29"/>
        <v>22.071939999999998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23.7</v>
      </c>
      <c r="C499">
        <v>24.6</v>
      </c>
      <c r="D499" s="3" t="str">
        <f>[1]!s_dq_tradestatus($C$1,A499)</f>
        <v>交易</v>
      </c>
      <c r="E499" s="4">
        <f>[1]!s_dq_preclose($C$1,A499,3)</f>
        <v>24.51</v>
      </c>
      <c r="F499" s="4">
        <f t="shared" si="28"/>
        <v>26.911980000000003</v>
      </c>
      <c r="G499" s="4">
        <f t="shared" si="29"/>
        <v>22.108020000000003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23.9</v>
      </c>
      <c r="C500">
        <v>24.01</v>
      </c>
      <c r="D500" s="3" t="str">
        <f>[1]!s_dq_tradestatus($C$1,A500)</f>
        <v>交易</v>
      </c>
      <c r="E500" s="4">
        <f>[1]!s_dq_preclose($C$1,A500,3)</f>
        <v>24.13</v>
      </c>
      <c r="F500" s="4">
        <f t="shared" si="28"/>
        <v>26.49474</v>
      </c>
      <c r="G500" s="4">
        <f t="shared" si="29"/>
        <v>21.765260000000001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24.15</v>
      </c>
      <c r="C501">
        <v>24.5</v>
      </c>
      <c r="D501" s="3" t="str">
        <f>[1]!s_dq_tradestatus($C$1,A501)</f>
        <v>交易</v>
      </c>
      <c r="E501" s="4">
        <f>[1]!s_dq_preclose($C$1,A501,3)</f>
        <v>24.39</v>
      </c>
      <c r="F501" s="4">
        <f t="shared" si="28"/>
        <v>26.780220000000003</v>
      </c>
      <c r="G501" s="4">
        <f t="shared" si="29"/>
        <v>21.999780000000001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24.3</v>
      </c>
      <c r="C502">
        <v>25.28</v>
      </c>
      <c r="D502" s="3" t="str">
        <f>[1]!s_dq_tradestatus($C$1,A502)</f>
        <v>交易</v>
      </c>
      <c r="E502" s="4">
        <f>[1]!s_dq_preclose($C$1,A502,3)</f>
        <v>25.28</v>
      </c>
      <c r="F502" s="4">
        <f t="shared" si="28"/>
        <v>27.757440000000003</v>
      </c>
      <c r="G502" s="4">
        <f t="shared" si="29"/>
        <v>22.802560000000003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24.25</v>
      </c>
      <c r="C503">
        <v>24.99</v>
      </c>
      <c r="D503" s="3" t="str">
        <f>[1]!s_dq_tradestatus($C$1,A503)</f>
        <v>交易</v>
      </c>
      <c r="E503" s="4">
        <f>[1]!s_dq_preclose($C$1,A503,3)</f>
        <v>24.91</v>
      </c>
      <c r="F503" s="4">
        <f t="shared" si="28"/>
        <v>27.351180000000003</v>
      </c>
      <c r="G503" s="4">
        <f t="shared" si="29"/>
        <v>22.468820000000001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24.15</v>
      </c>
      <c r="C504">
        <v>24.7</v>
      </c>
      <c r="D504" s="3" t="str">
        <f>[1]!s_dq_tradestatus($C$1,A504)</f>
        <v>交易</v>
      </c>
      <c r="E504" s="4">
        <f>[1]!s_dq_preclose($C$1,A504,3)</f>
        <v>24.64</v>
      </c>
      <c r="F504" s="4">
        <f t="shared" si="28"/>
        <v>27.054720000000003</v>
      </c>
      <c r="G504" s="4">
        <f t="shared" si="29"/>
        <v>22.225280000000001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24</v>
      </c>
      <c r="C505">
        <v>25.15</v>
      </c>
      <c r="D505" s="3" t="str">
        <f>[1]!s_dq_tradestatus($C$1,A505)</f>
        <v>交易</v>
      </c>
      <c r="E505" s="4">
        <f>[1]!s_dq_preclose($C$1,A505,3)</f>
        <v>25.09</v>
      </c>
      <c r="F505" s="4">
        <f t="shared" si="28"/>
        <v>27.548820000000003</v>
      </c>
      <c r="G505" s="4">
        <f t="shared" si="29"/>
        <v>22.631180000000001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23.75</v>
      </c>
      <c r="C506">
        <v>24.97</v>
      </c>
      <c r="D506" s="3" t="str">
        <f>[1]!s_dq_tradestatus($C$1,A506)</f>
        <v>交易</v>
      </c>
      <c r="E506" s="4">
        <f>[1]!s_dq_preclose($C$1,A506,3)</f>
        <v>25.01</v>
      </c>
      <c r="F506" s="4">
        <f t="shared" si="28"/>
        <v>27.460980000000003</v>
      </c>
      <c r="G506" s="4">
        <f t="shared" si="29"/>
        <v>22.55902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23.35</v>
      </c>
      <c r="C507">
        <v>24.8</v>
      </c>
      <c r="D507" s="3" t="str">
        <f>[1]!s_dq_tradestatus($C$1,A507)</f>
        <v>交易</v>
      </c>
      <c r="E507" s="4">
        <f>[1]!s_dq_preclose($C$1,A507,3)</f>
        <v>25.16</v>
      </c>
      <c r="F507" s="4">
        <f t="shared" si="28"/>
        <v>27.625680000000003</v>
      </c>
      <c r="G507" s="4">
        <f t="shared" si="29"/>
        <v>22.694320000000001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23.2</v>
      </c>
      <c r="C508">
        <v>24.71</v>
      </c>
      <c r="D508" s="3" t="str">
        <f>[1]!s_dq_tradestatus($C$1,A508)</f>
        <v>交易</v>
      </c>
      <c r="E508" s="4">
        <f>[1]!s_dq_preclose($C$1,A508,3)</f>
        <v>24.97</v>
      </c>
      <c r="F508" s="4">
        <f t="shared" si="28"/>
        <v>27.417059999999999</v>
      </c>
      <c r="G508" s="4">
        <f t="shared" si="29"/>
        <v>22.522939999999998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23.2</v>
      </c>
      <c r="C509">
        <v>24.59</v>
      </c>
      <c r="D509" s="3" t="str">
        <f>[1]!s_dq_tradestatus($C$1,A509)</f>
        <v>交易</v>
      </c>
      <c r="E509" s="4">
        <f>[1]!s_dq_preclose($C$1,A509,3)</f>
        <v>24.5</v>
      </c>
      <c r="F509" s="4">
        <f t="shared" si="28"/>
        <v>26.901000000000003</v>
      </c>
      <c r="G509" s="4">
        <f t="shared" si="29"/>
        <v>22.099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23</v>
      </c>
      <c r="C510">
        <v>23.8</v>
      </c>
      <c r="D510" s="3" t="str">
        <f>[1]!s_dq_tradestatus($C$1,A510)</f>
        <v>交易</v>
      </c>
      <c r="E510" s="4">
        <f>[1]!s_dq_preclose($C$1,A510,3)</f>
        <v>24.3</v>
      </c>
      <c r="F510" s="4">
        <f t="shared" si="28"/>
        <v>26.681400000000004</v>
      </c>
      <c r="G510" s="4">
        <f t="shared" si="29"/>
        <v>21.918600000000001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22.5</v>
      </c>
      <c r="C511">
        <v>23</v>
      </c>
      <c r="D511" s="3" t="str">
        <f>[1]!s_dq_tradestatus($C$1,A511)</f>
        <v>交易</v>
      </c>
      <c r="E511" s="4">
        <f>[1]!s_dq_preclose($C$1,A511,3)</f>
        <v>23.17</v>
      </c>
      <c r="F511" s="4">
        <f t="shared" si="28"/>
        <v>25.440660000000005</v>
      </c>
      <c r="G511" s="4">
        <f t="shared" si="29"/>
        <v>20.899340000000002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22.6</v>
      </c>
      <c r="C512">
        <v>23.85</v>
      </c>
      <c r="D512" s="3" t="str">
        <f>[1]!s_dq_tradestatus($C$1,A512)</f>
        <v>交易</v>
      </c>
      <c r="E512" s="4">
        <f>[1]!s_dq_preclose($C$1,A512,3)</f>
        <v>23.69</v>
      </c>
      <c r="F512" s="4">
        <f t="shared" si="28"/>
        <v>26.011620000000004</v>
      </c>
      <c r="G512" s="4">
        <f t="shared" si="29"/>
        <v>21.368380000000002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22.2</v>
      </c>
      <c r="C513">
        <v>23.33</v>
      </c>
      <c r="D513" s="3" t="str">
        <f>[1]!s_dq_tradestatus($C$1,A513)</f>
        <v>交易</v>
      </c>
      <c r="E513" s="4">
        <f>[1]!s_dq_preclose($C$1,A513,3)</f>
        <v>23.48</v>
      </c>
      <c r="F513" s="4">
        <f t="shared" si="28"/>
        <v>25.781040000000001</v>
      </c>
      <c r="G513" s="4">
        <f t="shared" si="29"/>
        <v>21.17896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21.6</v>
      </c>
      <c r="C514">
        <v>23.8</v>
      </c>
      <c r="D514" s="3" t="str">
        <f>[1]!s_dq_tradestatus($C$1,A514)</f>
        <v>交易</v>
      </c>
      <c r="E514" s="4">
        <f>[1]!s_dq_preclose($C$1,A514,3)</f>
        <v>23.53</v>
      </c>
      <c r="F514" s="4">
        <f t="shared" si="28"/>
        <v>25.835940000000004</v>
      </c>
      <c r="G514" s="4">
        <f t="shared" si="29"/>
        <v>21.224060000000001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21.3</v>
      </c>
      <c r="C515">
        <v>23.63</v>
      </c>
      <c r="D515" s="3" t="str">
        <f>[1]!s_dq_tradestatus($C$1,A515)</f>
        <v>交易</v>
      </c>
      <c r="E515" s="4">
        <f>[1]!s_dq_preclose($C$1,A515,3)</f>
        <v>23.93</v>
      </c>
      <c r="F515" s="4">
        <f t="shared" ref="F515:F541" si="32">E515*1.098</f>
        <v>26.27514</v>
      </c>
      <c r="G515" s="4">
        <f t="shared" ref="G515:G541" si="33">E515*(1-0.098)</f>
        <v>21.584859999999999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20.8</v>
      </c>
      <c r="C516">
        <v>23.2</v>
      </c>
      <c r="D516" s="3" t="str">
        <f>[1]!s_dq_tradestatus($C$1,A516)</f>
        <v>交易</v>
      </c>
      <c r="E516" s="4">
        <f>[1]!s_dq_preclose($C$1,A516,3)</f>
        <v>23.56</v>
      </c>
      <c r="F516" s="4">
        <f t="shared" si="32"/>
        <v>25.868880000000001</v>
      </c>
      <c r="G516" s="4">
        <f t="shared" si="33"/>
        <v>21.25112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19.86</v>
      </c>
      <c r="C517">
        <v>22.52</v>
      </c>
      <c r="D517" s="3" t="str">
        <f>[1]!s_dq_tradestatus($C$1,A517)</f>
        <v>交易</v>
      </c>
      <c r="E517" s="4">
        <f>[1]!s_dq_preclose($C$1,A517,3)</f>
        <v>22.99</v>
      </c>
      <c r="F517" s="4">
        <f t="shared" si="32"/>
        <v>25.243020000000001</v>
      </c>
      <c r="G517" s="4">
        <f t="shared" si="33"/>
        <v>20.736979999999999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20.6</v>
      </c>
      <c r="C518">
        <v>23.1</v>
      </c>
      <c r="D518" s="3" t="str">
        <f>[1]!s_dq_tradestatus($C$1,A518)</f>
        <v>交易</v>
      </c>
      <c r="E518" s="4">
        <f>[1]!s_dq_preclose($C$1,A518,3)</f>
        <v>23.27</v>
      </c>
      <c r="F518" s="4">
        <f t="shared" si="32"/>
        <v>25.550460000000001</v>
      </c>
      <c r="G518" s="4">
        <f t="shared" si="33"/>
        <v>20.989540000000002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19.7</v>
      </c>
      <c r="C519">
        <v>22.8</v>
      </c>
      <c r="D519" s="3" t="str">
        <f>[1]!s_dq_tradestatus($C$1,A519)</f>
        <v>交易</v>
      </c>
      <c r="E519" s="4">
        <f>[1]!s_dq_preclose($C$1,A519,3)</f>
        <v>22.96</v>
      </c>
      <c r="F519" s="4">
        <f t="shared" si="32"/>
        <v>25.210080000000001</v>
      </c>
      <c r="G519" s="4">
        <f t="shared" si="33"/>
        <v>20.70992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17.600000000000001</v>
      </c>
      <c r="C520">
        <v>21</v>
      </c>
      <c r="D520" s="3" t="str">
        <f>[1]!s_dq_tradestatus($C$1,A520)</f>
        <v>交易</v>
      </c>
      <c r="E520" s="4">
        <f>[1]!s_dq_preclose($C$1,A520,3)</f>
        <v>22.41</v>
      </c>
      <c r="F520" s="4">
        <f t="shared" si="32"/>
        <v>24.606180000000002</v>
      </c>
      <c r="G520" s="4">
        <f t="shared" si="33"/>
        <v>20.213820000000002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18.579999999999998</v>
      </c>
      <c r="C521">
        <v>21.8</v>
      </c>
      <c r="D521" s="3" t="str">
        <f>[1]!s_dq_tradestatus($C$1,A521)</f>
        <v>交易</v>
      </c>
      <c r="E521" s="4">
        <f>[1]!s_dq_preclose($C$1,A521,3)</f>
        <v>21.8</v>
      </c>
      <c r="F521" s="4">
        <f t="shared" si="32"/>
        <v>23.936400000000003</v>
      </c>
      <c r="G521" s="4">
        <f t="shared" si="33"/>
        <v>19.663600000000002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17.32</v>
      </c>
      <c r="C522">
        <v>21</v>
      </c>
      <c r="D522" s="3" t="str">
        <f>[1]!s_dq_tradestatus($C$1,A522)</f>
        <v>交易</v>
      </c>
      <c r="E522" s="4">
        <f>[1]!s_dq_preclose($C$1,A522,3)</f>
        <v>21.07</v>
      </c>
      <c r="F522" s="4">
        <f t="shared" si="32"/>
        <v>23.134860000000003</v>
      </c>
      <c r="G522" s="4">
        <f t="shared" si="33"/>
        <v>19.005140000000001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17.399999999999999</v>
      </c>
      <c r="C523">
        <v>20.47</v>
      </c>
      <c r="D523" s="3" t="str">
        <f>[1]!s_dq_tradestatus($C$1,A523)</f>
        <v>交易</v>
      </c>
      <c r="E523" s="4">
        <f>[1]!s_dq_preclose($C$1,A523,3)</f>
        <v>20.239999999999998</v>
      </c>
      <c r="F523" s="4">
        <f t="shared" si="32"/>
        <v>22.223520000000001</v>
      </c>
      <c r="G523" s="4">
        <f t="shared" si="33"/>
        <v>18.25648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17</v>
      </c>
      <c r="C524">
        <v>19.93</v>
      </c>
      <c r="D524" s="3" t="str">
        <f>[1]!s_dq_tradestatus($C$1,A524)</f>
        <v>交易</v>
      </c>
      <c r="E524" s="4">
        <f>[1]!s_dq_preclose($C$1,A524,3)</f>
        <v>20.03</v>
      </c>
      <c r="F524" s="4">
        <f t="shared" si="32"/>
        <v>21.992940000000004</v>
      </c>
      <c r="G524" s="4">
        <f t="shared" si="33"/>
        <v>18.067060000000001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16.399999999999999</v>
      </c>
      <c r="C525">
        <v>19.420000000000002</v>
      </c>
      <c r="D525" s="3" t="str">
        <f>[1]!s_dq_tradestatus($C$1,A525)</f>
        <v>交易</v>
      </c>
      <c r="E525" s="4">
        <f>[1]!s_dq_preclose($C$1,A525,3)</f>
        <v>19.309999999999999</v>
      </c>
      <c r="F525" s="4">
        <f t="shared" si="32"/>
        <v>21.202380000000002</v>
      </c>
      <c r="G525" s="4">
        <f t="shared" si="33"/>
        <v>17.417619999999999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15.84</v>
      </c>
      <c r="C526">
        <v>18.850000000000001</v>
      </c>
      <c r="D526" s="3" t="str">
        <f>[1]!s_dq_tradestatus($C$1,A526)</f>
        <v>交易</v>
      </c>
      <c r="E526" s="4">
        <f>[1]!s_dq_preclose($C$1,A526,3)</f>
        <v>19.329999999999998</v>
      </c>
      <c r="F526" s="4">
        <f t="shared" si="32"/>
        <v>21.224340000000002</v>
      </c>
      <c r="G526" s="4">
        <f t="shared" si="33"/>
        <v>17.435659999999999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15.5</v>
      </c>
      <c r="C527">
        <v>18.190000000000001</v>
      </c>
      <c r="D527" s="3" t="str">
        <f>[1]!s_dq_tradestatus($C$1,A527)</f>
        <v>交易</v>
      </c>
      <c r="E527" s="4">
        <f>[1]!s_dq_preclose($C$1,A527,3)</f>
        <v>17.93</v>
      </c>
      <c r="F527" s="4">
        <f t="shared" si="32"/>
        <v>19.687140000000003</v>
      </c>
      <c r="G527" s="4">
        <f t="shared" si="33"/>
        <v>16.17286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17.100000000000001</v>
      </c>
      <c r="C528">
        <v>19.18</v>
      </c>
      <c r="D528" s="3" t="str">
        <f>[1]!s_dq_tradestatus($C$1,A528)</f>
        <v>交易</v>
      </c>
      <c r="E528" s="4">
        <f>[1]!s_dq_preclose($C$1,A528,3)</f>
        <v>18.75</v>
      </c>
      <c r="F528" s="4">
        <f t="shared" si="32"/>
        <v>20.587500000000002</v>
      </c>
      <c r="G528" s="4">
        <f t="shared" si="33"/>
        <v>16.912500000000001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17.059999999999999</v>
      </c>
      <c r="C529">
        <v>20.39</v>
      </c>
      <c r="D529" s="3" t="str">
        <f>[1]!s_dq_tradestatus($C$1,A529)</f>
        <v>交易</v>
      </c>
      <c r="E529" s="4">
        <f>[1]!s_dq_preclose($C$1,A529,3)</f>
        <v>20.51</v>
      </c>
      <c r="F529" s="4">
        <f t="shared" si="32"/>
        <v>22.519980000000004</v>
      </c>
      <c r="G529" s="4">
        <f t="shared" si="33"/>
        <v>18.500020000000003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17.600000000000001</v>
      </c>
      <c r="C530">
        <v>19.8</v>
      </c>
      <c r="D530" s="3" t="str">
        <f>[1]!s_dq_tradestatus($C$1,A530)</f>
        <v>交易</v>
      </c>
      <c r="E530" s="4">
        <f>[1]!s_dq_preclose($C$1,A530,3)</f>
        <v>19.72</v>
      </c>
      <c r="F530" s="4">
        <f t="shared" si="32"/>
        <v>21.652560000000001</v>
      </c>
      <c r="G530" s="4">
        <f t="shared" si="33"/>
        <v>17.78744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16.78</v>
      </c>
      <c r="C531">
        <v>19.079999999999998</v>
      </c>
      <c r="D531" s="3" t="str">
        <f>[1]!s_dq_tradestatus($C$1,A531)</f>
        <v>交易</v>
      </c>
      <c r="E531" s="4">
        <f>[1]!s_dq_preclose($C$1,A531,3)</f>
        <v>19.55</v>
      </c>
      <c r="F531" s="4">
        <f t="shared" si="32"/>
        <v>21.465900000000001</v>
      </c>
      <c r="G531" s="4">
        <f t="shared" si="33"/>
        <v>17.6341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16.02</v>
      </c>
      <c r="C532">
        <v>19.100000000000001</v>
      </c>
      <c r="D532" s="3" t="str">
        <f>[1]!s_dq_tradestatus($C$1,A532)</f>
        <v>交易</v>
      </c>
      <c r="E532" s="4">
        <f>[1]!s_dq_preclose($C$1,A532,3)</f>
        <v>18.91</v>
      </c>
      <c r="F532" s="4">
        <f t="shared" si="32"/>
        <v>20.763180000000002</v>
      </c>
      <c r="G532" s="4">
        <f t="shared" si="33"/>
        <v>17.056820000000002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16.5</v>
      </c>
      <c r="C533">
        <v>19</v>
      </c>
      <c r="D533" s="3" t="str">
        <f>[1]!s_dq_tradestatus($C$1,A533)</f>
        <v>交易</v>
      </c>
      <c r="E533" s="4">
        <f>[1]!s_dq_preclose($C$1,A533,3)</f>
        <v>19.18</v>
      </c>
      <c r="F533" s="4">
        <f t="shared" si="32"/>
        <v>21.059640000000002</v>
      </c>
      <c r="G533" s="4">
        <f t="shared" si="33"/>
        <v>17.300360000000001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15.8</v>
      </c>
      <c r="C534">
        <v>18.86</v>
      </c>
      <c r="D534" s="3" t="str">
        <f>[1]!s_dq_tradestatus($C$1,A534)</f>
        <v>交易</v>
      </c>
      <c r="E534" s="4">
        <f>[1]!s_dq_preclose($C$1,A534,3)</f>
        <v>18.86</v>
      </c>
      <c r="F534" s="4">
        <f t="shared" si="32"/>
        <v>20.708280000000002</v>
      </c>
      <c r="G534" s="4">
        <f t="shared" si="33"/>
        <v>17.01172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15.46</v>
      </c>
      <c r="C535">
        <v>18.899999999999999</v>
      </c>
      <c r="D535" s="3" t="str">
        <f>[1]!s_dq_tradestatus($C$1,A535)</f>
        <v>交易</v>
      </c>
      <c r="E535" s="4">
        <f>[1]!s_dq_preclose($C$1,A535,3)</f>
        <v>18.86</v>
      </c>
      <c r="F535" s="4">
        <f t="shared" si="32"/>
        <v>20.708280000000002</v>
      </c>
      <c r="G535" s="4">
        <f t="shared" si="33"/>
        <v>17.01172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16.239999999999998</v>
      </c>
      <c r="C536">
        <v>19</v>
      </c>
      <c r="D536" s="3" t="str">
        <f>[1]!s_dq_tradestatus($C$1,A536)</f>
        <v>交易</v>
      </c>
      <c r="E536" s="4">
        <f>[1]!s_dq_preclose($C$1,A536,3)</f>
        <v>18.760000000000002</v>
      </c>
      <c r="F536" s="4">
        <f t="shared" si="32"/>
        <v>20.598480000000002</v>
      </c>
      <c r="G536" s="4">
        <f t="shared" si="33"/>
        <v>16.921520000000001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16.399999999999999</v>
      </c>
      <c r="C537">
        <v>18.8</v>
      </c>
      <c r="D537" s="3" t="str">
        <f>[1]!s_dq_tradestatus($C$1,A537)</f>
        <v>交易</v>
      </c>
      <c r="E537" s="4">
        <f>[1]!s_dq_preclose($C$1,A537,3)</f>
        <v>19.02</v>
      </c>
      <c r="F537" s="4">
        <f t="shared" si="32"/>
        <v>20.883960000000002</v>
      </c>
      <c r="G537" s="4">
        <f t="shared" si="33"/>
        <v>17.156040000000001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16.72</v>
      </c>
      <c r="C538">
        <v>18.91</v>
      </c>
      <c r="D538" s="3" t="str">
        <f>[1]!s_dq_tradestatus($C$1,A538)</f>
        <v>交易</v>
      </c>
      <c r="E538" s="4">
        <f>[1]!s_dq_preclose($C$1,A538,3)</f>
        <v>18.850000000000001</v>
      </c>
      <c r="F538" s="4">
        <f t="shared" si="32"/>
        <v>20.697300000000002</v>
      </c>
      <c r="G538" s="4">
        <f t="shared" si="33"/>
        <v>17.002700000000001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16.84</v>
      </c>
      <c r="C539">
        <v>18.8</v>
      </c>
      <c r="D539" s="3" t="str">
        <f>[1]!s_dq_tradestatus($C$1,A539)</f>
        <v>交易</v>
      </c>
      <c r="E539" s="4">
        <f>[1]!s_dq_preclose($C$1,A539,3)</f>
        <v>18.77</v>
      </c>
      <c r="F539" s="4">
        <f t="shared" si="32"/>
        <v>20.609460000000002</v>
      </c>
      <c r="G539" s="4">
        <f t="shared" si="33"/>
        <v>16.930540000000001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16.7</v>
      </c>
      <c r="C540">
        <v>18.91</v>
      </c>
      <c r="D540" s="3" t="str">
        <f>[1]!s_dq_tradestatus($C$1,A540)</f>
        <v>交易</v>
      </c>
      <c r="E540" s="4">
        <f>[1]!s_dq_preclose($C$1,A540,3)</f>
        <v>18.88</v>
      </c>
      <c r="F540" s="4">
        <f t="shared" si="32"/>
        <v>20.730240000000002</v>
      </c>
      <c r="G540" s="4">
        <f t="shared" si="33"/>
        <v>17.02976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16.559999999999999</v>
      </c>
      <c r="C541">
        <v>18.850000000000001</v>
      </c>
      <c r="D541" s="3" t="str">
        <f>[1]!s_dq_tradestatus($C$1,A541)</f>
        <v>交易</v>
      </c>
      <c r="E541" s="4">
        <f>[1]!s_dq_preclose($C$1,A541,3)</f>
        <v>18.96</v>
      </c>
      <c r="F541" s="4">
        <f t="shared" si="32"/>
        <v>20.818080000000002</v>
      </c>
      <c r="G541" s="4">
        <f t="shared" si="33"/>
        <v>17.10192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2020-04-16T12:19:43Z</dcterms:created>
  <dcterms:modified xsi:type="dcterms:W3CDTF">2020-04-17T06:50:55Z</dcterms:modified>
</cp:coreProperties>
</file>