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1A6626D9-9FA0-4E0F-9478-67A038B3473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45" i="1"/>
  <c r="E61" i="1"/>
  <c r="E77" i="1"/>
  <c r="E93" i="1"/>
  <c r="E109" i="1"/>
  <c r="E124" i="1"/>
  <c r="E132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12" i="1"/>
  <c r="D416" i="1"/>
  <c r="D420" i="1"/>
  <c r="D428" i="1"/>
  <c r="D444" i="1"/>
  <c r="D456" i="1"/>
  <c r="D472" i="1"/>
  <c r="D496" i="1"/>
  <c r="D512" i="1"/>
  <c r="D532" i="1"/>
  <c r="E49" i="1"/>
  <c r="E65" i="1"/>
  <c r="E81" i="1"/>
  <c r="E97" i="1"/>
  <c r="E113" i="1"/>
  <c r="E125" i="1"/>
  <c r="E133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E2" i="1"/>
  <c r="D408" i="1"/>
  <c r="D436" i="1"/>
  <c r="D452" i="1"/>
  <c r="D468" i="1"/>
  <c r="D480" i="1"/>
  <c r="D492" i="1"/>
  <c r="D504" i="1"/>
  <c r="D524" i="1"/>
  <c r="D536" i="1"/>
  <c r="E53" i="1"/>
  <c r="E69" i="1"/>
  <c r="E85" i="1"/>
  <c r="E101" i="1"/>
  <c r="E117" i="1"/>
  <c r="E128" i="1"/>
  <c r="E136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404" i="1"/>
  <c r="D424" i="1"/>
  <c r="D432" i="1"/>
  <c r="D448" i="1"/>
  <c r="D460" i="1"/>
  <c r="D476" i="1"/>
  <c r="D488" i="1"/>
  <c r="D508" i="1"/>
  <c r="D520" i="1"/>
  <c r="D540" i="1"/>
  <c r="E57" i="1"/>
  <c r="E73" i="1"/>
  <c r="E89" i="1"/>
  <c r="E105" i="1"/>
  <c r="E121" i="1"/>
  <c r="E129" i="1"/>
  <c r="E137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400" i="1"/>
  <c r="D440" i="1"/>
  <c r="D464" i="1"/>
  <c r="D484" i="1"/>
  <c r="D500" i="1"/>
  <c r="D516" i="1"/>
  <c r="D528" i="1"/>
  <c r="G538" i="1" l="1"/>
  <c r="I538" i="1" s="1"/>
  <c r="F538" i="1"/>
  <c r="H538" i="1" s="1"/>
  <c r="F534" i="1"/>
  <c r="H534" i="1" s="1"/>
  <c r="G534" i="1"/>
  <c r="I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F518" i="1"/>
  <c r="H518" i="1" s="1"/>
  <c r="G518" i="1"/>
  <c r="I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F502" i="1"/>
  <c r="H502" i="1" s="1"/>
  <c r="G502" i="1"/>
  <c r="I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F486" i="1"/>
  <c r="H486" i="1" s="1"/>
  <c r="G486" i="1"/>
  <c r="I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F470" i="1"/>
  <c r="H470" i="1" s="1"/>
  <c r="G470" i="1"/>
  <c r="I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F454" i="1"/>
  <c r="H454" i="1" s="1"/>
  <c r="G454" i="1"/>
  <c r="I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F438" i="1"/>
  <c r="H438" i="1" s="1"/>
  <c r="G438" i="1"/>
  <c r="I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F422" i="1"/>
  <c r="H422" i="1" s="1"/>
  <c r="G422" i="1"/>
  <c r="I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F402" i="1"/>
  <c r="H402" i="1" s="1"/>
  <c r="G402" i="1"/>
  <c r="I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7" i="1"/>
  <c r="I137" i="1" s="1"/>
  <c r="F137" i="1"/>
  <c r="H137" i="1" s="1"/>
  <c r="G129" i="1"/>
  <c r="I129" i="1" s="1"/>
  <c r="F129" i="1"/>
  <c r="H129" i="1" s="1"/>
  <c r="G121" i="1"/>
  <c r="I121" i="1" s="1"/>
  <c r="F121" i="1"/>
  <c r="H121" i="1" s="1"/>
  <c r="G105" i="1"/>
  <c r="I105" i="1" s="1"/>
  <c r="F105" i="1"/>
  <c r="H105" i="1" s="1"/>
  <c r="G89" i="1"/>
  <c r="I89" i="1" s="1"/>
  <c r="F89" i="1"/>
  <c r="H89" i="1" s="1"/>
  <c r="G73" i="1"/>
  <c r="I73" i="1" s="1"/>
  <c r="F73" i="1"/>
  <c r="H73" i="1" s="1"/>
  <c r="G57" i="1"/>
  <c r="I57" i="1" s="1"/>
  <c r="F57" i="1"/>
  <c r="H57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F136" i="1"/>
  <c r="H136" i="1" s="1"/>
  <c r="G136" i="1"/>
  <c r="I136" i="1" s="1"/>
  <c r="G128" i="1"/>
  <c r="I128" i="1" s="1"/>
  <c r="F128" i="1"/>
  <c r="H128" i="1" s="1"/>
  <c r="G117" i="1"/>
  <c r="I117" i="1" s="1"/>
  <c r="F117" i="1"/>
  <c r="H117" i="1" s="1"/>
  <c r="G101" i="1"/>
  <c r="I101" i="1" s="1"/>
  <c r="F101" i="1"/>
  <c r="H101" i="1" s="1"/>
  <c r="G85" i="1"/>
  <c r="I85" i="1" s="1"/>
  <c r="F85" i="1"/>
  <c r="H85" i="1" s="1"/>
  <c r="G69" i="1"/>
  <c r="I69" i="1" s="1"/>
  <c r="F69" i="1"/>
  <c r="H69" i="1" s="1"/>
  <c r="G53" i="1"/>
  <c r="I53" i="1" s="1"/>
  <c r="F53" i="1"/>
  <c r="H53" i="1" s="1"/>
  <c r="F2" i="1"/>
  <c r="H2" i="1" s="1"/>
  <c r="G2" i="1"/>
  <c r="I2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F412" i="1"/>
  <c r="H412" i="1" s="1"/>
  <c r="G412" i="1"/>
  <c r="I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F396" i="1"/>
  <c r="H396" i="1" s="1"/>
  <c r="G396" i="1"/>
  <c r="I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F356" i="1"/>
  <c r="H356" i="1" s="1"/>
  <c r="G356" i="1"/>
  <c r="I356" i="1" s="1"/>
  <c r="G352" i="1"/>
  <c r="I352" i="1" s="1"/>
  <c r="F352" i="1"/>
  <c r="H352" i="1" s="1"/>
  <c r="F348" i="1"/>
  <c r="H348" i="1" s="1"/>
  <c r="G348" i="1"/>
  <c r="I348" i="1" s="1"/>
  <c r="G344" i="1"/>
  <c r="I344" i="1" s="1"/>
  <c r="F344" i="1"/>
  <c r="H344" i="1" s="1"/>
  <c r="F340" i="1"/>
  <c r="H340" i="1" s="1"/>
  <c r="G340" i="1"/>
  <c r="I340" i="1" s="1"/>
  <c r="G336" i="1"/>
  <c r="I336" i="1" s="1"/>
  <c r="F336" i="1"/>
  <c r="H336" i="1" s="1"/>
  <c r="F332" i="1"/>
  <c r="H332" i="1" s="1"/>
  <c r="G332" i="1"/>
  <c r="I332" i="1" s="1"/>
  <c r="G328" i="1"/>
  <c r="I328" i="1" s="1"/>
  <c r="F328" i="1"/>
  <c r="H328" i="1" s="1"/>
  <c r="F324" i="1"/>
  <c r="H324" i="1" s="1"/>
  <c r="G324" i="1"/>
  <c r="I324" i="1" s="1"/>
  <c r="G320" i="1"/>
  <c r="I320" i="1" s="1"/>
  <c r="F320" i="1"/>
  <c r="H320" i="1" s="1"/>
  <c r="F316" i="1"/>
  <c r="H316" i="1" s="1"/>
  <c r="G316" i="1"/>
  <c r="I316" i="1" s="1"/>
  <c r="F312" i="1"/>
  <c r="H312" i="1" s="1"/>
  <c r="G312" i="1"/>
  <c r="I312" i="1" s="1"/>
  <c r="G308" i="1"/>
  <c r="I308" i="1" s="1"/>
  <c r="F308" i="1"/>
  <c r="H308" i="1" s="1"/>
  <c r="G304" i="1"/>
  <c r="I304" i="1" s="1"/>
  <c r="F304" i="1"/>
  <c r="H304" i="1" s="1"/>
  <c r="F300" i="1"/>
  <c r="H300" i="1" s="1"/>
  <c r="G300" i="1"/>
  <c r="I300" i="1" s="1"/>
  <c r="F296" i="1"/>
  <c r="H296" i="1" s="1"/>
  <c r="G296" i="1"/>
  <c r="I296" i="1" s="1"/>
  <c r="G292" i="1"/>
  <c r="I292" i="1" s="1"/>
  <c r="F292" i="1"/>
  <c r="H292" i="1" s="1"/>
  <c r="G288" i="1"/>
  <c r="I288" i="1" s="1"/>
  <c r="F288" i="1"/>
  <c r="H288" i="1" s="1"/>
  <c r="F284" i="1"/>
  <c r="H284" i="1" s="1"/>
  <c r="G284" i="1"/>
  <c r="I284" i="1" s="1"/>
  <c r="F280" i="1"/>
  <c r="H280" i="1" s="1"/>
  <c r="G280" i="1"/>
  <c r="I280" i="1" s="1"/>
  <c r="G276" i="1"/>
  <c r="I276" i="1" s="1"/>
  <c r="F276" i="1"/>
  <c r="H276" i="1" s="1"/>
  <c r="G272" i="1"/>
  <c r="I272" i="1" s="1"/>
  <c r="F272" i="1"/>
  <c r="H272" i="1" s="1"/>
  <c r="F268" i="1"/>
  <c r="H268" i="1" s="1"/>
  <c r="G268" i="1"/>
  <c r="I268" i="1" s="1"/>
  <c r="F264" i="1"/>
  <c r="H264" i="1" s="1"/>
  <c r="G264" i="1"/>
  <c r="I264" i="1" s="1"/>
  <c r="G260" i="1"/>
  <c r="I260" i="1" s="1"/>
  <c r="F260" i="1"/>
  <c r="H260" i="1" s="1"/>
  <c r="G256" i="1"/>
  <c r="I256" i="1" s="1"/>
  <c r="F256" i="1"/>
  <c r="H256" i="1" s="1"/>
  <c r="F252" i="1"/>
  <c r="H252" i="1" s="1"/>
  <c r="G252" i="1"/>
  <c r="I252" i="1" s="1"/>
  <c r="F248" i="1"/>
  <c r="H248" i="1" s="1"/>
  <c r="G248" i="1"/>
  <c r="I248" i="1" s="1"/>
  <c r="G244" i="1"/>
  <c r="I244" i="1" s="1"/>
  <c r="F244" i="1"/>
  <c r="H244" i="1" s="1"/>
  <c r="G240" i="1"/>
  <c r="I240" i="1" s="1"/>
  <c r="F240" i="1"/>
  <c r="H240" i="1" s="1"/>
  <c r="F236" i="1"/>
  <c r="H236" i="1" s="1"/>
  <c r="G236" i="1"/>
  <c r="I236" i="1" s="1"/>
  <c r="F232" i="1"/>
  <c r="H232" i="1" s="1"/>
  <c r="G232" i="1"/>
  <c r="I232" i="1" s="1"/>
  <c r="G228" i="1"/>
  <c r="I228" i="1" s="1"/>
  <c r="F228" i="1"/>
  <c r="H228" i="1" s="1"/>
  <c r="G224" i="1"/>
  <c r="I224" i="1" s="1"/>
  <c r="F224" i="1"/>
  <c r="H224" i="1" s="1"/>
  <c r="F220" i="1"/>
  <c r="H220" i="1" s="1"/>
  <c r="G220" i="1"/>
  <c r="I220" i="1" s="1"/>
  <c r="F216" i="1"/>
  <c r="H216" i="1" s="1"/>
  <c r="G216" i="1"/>
  <c r="I216" i="1" s="1"/>
  <c r="G212" i="1"/>
  <c r="I212" i="1" s="1"/>
  <c r="F212" i="1"/>
  <c r="H212" i="1" s="1"/>
  <c r="G208" i="1"/>
  <c r="I208" i="1" s="1"/>
  <c r="F208" i="1"/>
  <c r="H208" i="1" s="1"/>
  <c r="F204" i="1"/>
  <c r="H204" i="1" s="1"/>
  <c r="G204" i="1"/>
  <c r="I204" i="1" s="1"/>
  <c r="F200" i="1"/>
  <c r="H200" i="1" s="1"/>
  <c r="G200" i="1"/>
  <c r="I200" i="1" s="1"/>
  <c r="G196" i="1"/>
  <c r="I196" i="1" s="1"/>
  <c r="F196" i="1"/>
  <c r="H196" i="1" s="1"/>
  <c r="G192" i="1"/>
  <c r="I192" i="1" s="1"/>
  <c r="F192" i="1"/>
  <c r="H192" i="1" s="1"/>
  <c r="F188" i="1"/>
  <c r="H188" i="1" s="1"/>
  <c r="G188" i="1"/>
  <c r="I188" i="1" s="1"/>
  <c r="F184" i="1"/>
  <c r="H184" i="1" s="1"/>
  <c r="G184" i="1"/>
  <c r="I184" i="1" s="1"/>
  <c r="G180" i="1"/>
  <c r="I180" i="1" s="1"/>
  <c r="F180" i="1"/>
  <c r="H180" i="1" s="1"/>
  <c r="G176" i="1"/>
  <c r="I176" i="1" s="1"/>
  <c r="F176" i="1"/>
  <c r="H176" i="1" s="1"/>
  <c r="F172" i="1"/>
  <c r="H172" i="1" s="1"/>
  <c r="G172" i="1"/>
  <c r="I172" i="1" s="1"/>
  <c r="F168" i="1"/>
  <c r="H168" i="1" s="1"/>
  <c r="G168" i="1"/>
  <c r="I168" i="1" s="1"/>
  <c r="G164" i="1"/>
  <c r="I164" i="1" s="1"/>
  <c r="F164" i="1"/>
  <c r="H164" i="1" s="1"/>
  <c r="G160" i="1"/>
  <c r="I160" i="1" s="1"/>
  <c r="F160" i="1"/>
  <c r="H160" i="1" s="1"/>
  <c r="F156" i="1"/>
  <c r="H156" i="1" s="1"/>
  <c r="G156" i="1"/>
  <c r="I156" i="1" s="1"/>
  <c r="F152" i="1"/>
  <c r="H152" i="1" s="1"/>
  <c r="G152" i="1"/>
  <c r="I152" i="1" s="1"/>
  <c r="G148" i="1"/>
  <c r="I148" i="1" s="1"/>
  <c r="F148" i="1"/>
  <c r="H148" i="1" s="1"/>
  <c r="G144" i="1"/>
  <c r="I144" i="1" s="1"/>
  <c r="F144" i="1"/>
  <c r="H144" i="1" s="1"/>
  <c r="F140" i="1"/>
  <c r="H140" i="1" s="1"/>
  <c r="G140" i="1"/>
  <c r="I140" i="1" s="1"/>
  <c r="G133" i="1"/>
  <c r="I133" i="1" s="1"/>
  <c r="F133" i="1"/>
  <c r="H133" i="1" s="1"/>
  <c r="G125" i="1"/>
  <c r="I125" i="1" s="1"/>
  <c r="F125" i="1"/>
  <c r="H125" i="1" s="1"/>
  <c r="G113" i="1"/>
  <c r="I113" i="1" s="1"/>
  <c r="F113" i="1"/>
  <c r="H113" i="1" s="1"/>
  <c r="G97" i="1"/>
  <c r="I97" i="1" s="1"/>
  <c r="F97" i="1"/>
  <c r="H97" i="1" s="1"/>
  <c r="G81" i="1"/>
  <c r="I81" i="1" s="1"/>
  <c r="F81" i="1"/>
  <c r="H81" i="1" s="1"/>
  <c r="G65" i="1"/>
  <c r="I65" i="1" s="1"/>
  <c r="F65" i="1"/>
  <c r="H65" i="1" s="1"/>
  <c r="G49" i="1"/>
  <c r="I49" i="1" s="1"/>
  <c r="F49" i="1"/>
  <c r="H49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2" i="1"/>
  <c r="I132" i="1" s="1"/>
  <c r="F132" i="1"/>
  <c r="H132" i="1" s="1"/>
  <c r="F124" i="1"/>
  <c r="H124" i="1" s="1"/>
  <c r="G124" i="1"/>
  <c r="I124" i="1" s="1"/>
  <c r="G109" i="1"/>
  <c r="I109" i="1" s="1"/>
  <c r="F109" i="1"/>
  <c r="H109" i="1" s="1"/>
  <c r="G93" i="1"/>
  <c r="I93" i="1" s="1"/>
  <c r="F93" i="1"/>
  <c r="H93" i="1" s="1"/>
  <c r="G77" i="1"/>
  <c r="I77" i="1" s="1"/>
  <c r="F77" i="1"/>
  <c r="H77" i="1" s="1"/>
  <c r="G61" i="1"/>
  <c r="I61" i="1" s="1"/>
  <c r="F61" i="1"/>
  <c r="H61" i="1" s="1"/>
  <c r="G45" i="1"/>
  <c r="I45" i="1" s="1"/>
  <c r="F45" i="1"/>
  <c r="H45" i="1" s="1"/>
  <c r="F120" i="1"/>
  <c r="H120" i="1" s="1"/>
  <c r="G120" i="1"/>
  <c r="I120" i="1" s="1"/>
  <c r="G116" i="1"/>
  <c r="I116" i="1" s="1"/>
  <c r="F116" i="1"/>
  <c r="H116" i="1" s="1"/>
  <c r="G112" i="1"/>
  <c r="I112" i="1" s="1"/>
  <c r="F112" i="1"/>
  <c r="H112" i="1" s="1"/>
  <c r="F108" i="1"/>
  <c r="H108" i="1" s="1"/>
  <c r="G108" i="1"/>
  <c r="I108" i="1" s="1"/>
  <c r="F104" i="1"/>
  <c r="H104" i="1" s="1"/>
  <c r="G104" i="1"/>
  <c r="I104" i="1" s="1"/>
  <c r="G100" i="1"/>
  <c r="I100" i="1" s="1"/>
  <c r="F100" i="1"/>
  <c r="H100" i="1" s="1"/>
  <c r="G96" i="1"/>
  <c r="I96" i="1" s="1"/>
  <c r="F96" i="1"/>
  <c r="H96" i="1" s="1"/>
  <c r="F92" i="1"/>
  <c r="H92" i="1" s="1"/>
  <c r="G92" i="1"/>
  <c r="I92" i="1" s="1"/>
  <c r="F88" i="1"/>
  <c r="H88" i="1" s="1"/>
  <c r="G88" i="1"/>
  <c r="I88" i="1" s="1"/>
  <c r="G84" i="1"/>
  <c r="I84" i="1" s="1"/>
  <c r="F84" i="1"/>
  <c r="H84" i="1" s="1"/>
  <c r="G80" i="1"/>
  <c r="I80" i="1" s="1"/>
  <c r="F80" i="1"/>
  <c r="H80" i="1" s="1"/>
  <c r="F76" i="1"/>
  <c r="H76" i="1" s="1"/>
  <c r="G76" i="1"/>
  <c r="I76" i="1" s="1"/>
  <c r="F72" i="1"/>
  <c r="H72" i="1" s="1"/>
  <c r="G72" i="1"/>
  <c r="I72" i="1" s="1"/>
  <c r="G68" i="1"/>
  <c r="I68" i="1" s="1"/>
  <c r="F68" i="1"/>
  <c r="H68" i="1" s="1"/>
  <c r="G64" i="1"/>
  <c r="I64" i="1" s="1"/>
  <c r="F64" i="1"/>
  <c r="H64" i="1" s="1"/>
  <c r="F60" i="1"/>
  <c r="H60" i="1" s="1"/>
  <c r="G60" i="1"/>
  <c r="I60" i="1" s="1"/>
  <c r="F56" i="1"/>
  <c r="H56" i="1" s="1"/>
  <c r="G56" i="1"/>
  <c r="I56" i="1" s="1"/>
  <c r="G52" i="1"/>
  <c r="I52" i="1" s="1"/>
  <c r="F52" i="1"/>
  <c r="H52" i="1" s="1"/>
  <c r="G48" i="1"/>
  <c r="I48" i="1" s="1"/>
  <c r="F48" i="1"/>
  <c r="H48" i="1" s="1"/>
  <c r="F44" i="1"/>
  <c r="H44" i="1" s="1"/>
  <c r="G44" i="1"/>
  <c r="I44" i="1" s="1"/>
  <c r="F40" i="1"/>
  <c r="H40" i="1" s="1"/>
  <c r="G40" i="1"/>
  <c r="I40" i="1" s="1"/>
  <c r="G36" i="1"/>
  <c r="I36" i="1" s="1"/>
  <c r="F36" i="1"/>
  <c r="H36" i="1" s="1"/>
  <c r="G32" i="1"/>
  <c r="I32" i="1" s="1"/>
  <c r="F32" i="1"/>
  <c r="H32" i="1" s="1"/>
  <c r="F28" i="1"/>
  <c r="H28" i="1" s="1"/>
  <c r="G28" i="1"/>
  <c r="I28" i="1" s="1"/>
  <c r="F24" i="1"/>
  <c r="H24" i="1" s="1"/>
  <c r="G24" i="1"/>
  <c r="I24" i="1" s="1"/>
  <c r="G20" i="1"/>
  <c r="I20" i="1" s="1"/>
  <c r="F20" i="1"/>
  <c r="H20" i="1" s="1"/>
  <c r="G16" i="1"/>
  <c r="I16" i="1" s="1"/>
  <c r="F16" i="1"/>
  <c r="H16" i="1" s="1"/>
  <c r="F12" i="1"/>
  <c r="H12" i="1" s="1"/>
  <c r="G12" i="1"/>
  <c r="I12" i="1" s="1"/>
  <c r="F8" i="1"/>
  <c r="H8" i="1" s="1"/>
  <c r="G8" i="1"/>
  <c r="I8" i="1" s="1"/>
  <c r="G4" i="1"/>
  <c r="I4" i="1" s="1"/>
  <c r="F4" i="1"/>
  <c r="H4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<sst xmlns="http://schemas.openxmlformats.org/spreadsheetml/2006/main" count="8" uniqueCount="8">
  <si>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2009.HK</t>
  </si>
  <si>
    <t>601992.SH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</si>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</sst>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4" sqref="K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3.415161602342383</v>
      </c>
      <c r="C2">
        <v>5.297103726462062</v>
      </c>
      <c r="D2" s="3" t="str">
        <f>[1]!s_dq_tradestatus($C$1,A2)</f>
        <v>交易</v>
      </c>
      <c r="E2" s="4">
        <f>[1]!s_dq_preclose($C$1,A2,3)</f>
        <v>5.2776648137044022</v>
      </c>
      <c r="F2" s="4">
        <f>E2*1.098</f>
        <v>5.7948759654474342</v>
      </c>
      <c r="G2" s="4">
        <f>E2*(1-0.098)</f>
        <v>4.7604536619613711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3.6351860193000158</v>
      </c>
      <c r="C3">
        <v>5.5400901359327994</v>
      </c>
      <c r="D3" s="3" t="str">
        <f>[1]!s_dq_tradestatus($C$1,A3)</f>
        <v>交易</v>
      </c>
      <c r="E3" s="4">
        <f>[1]!s_dq_preclose($C$1,A3,3)</f>
        <v>5.4331761157656739</v>
      </c>
      <c r="F3" s="4">
        <f t="shared" ref="F3:F66" si="0">E3*1.098</f>
        <v>5.9656273751107101</v>
      </c>
      <c r="G3" s="4">
        <f t="shared" ref="G3:G66" si="1">E3*(1-0.098)</f>
        <v>4.9007248564206378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3.9126081102465959</v>
      </c>
      <c r="C4">
        <v>6.23989099520852</v>
      </c>
      <c r="D4" s="3" t="str">
        <f>[1]!s_dq_tradestatus($C$1,A4)</f>
        <v>交易</v>
      </c>
      <c r="E4" s="4">
        <f>[1]!s_dq_preclose($C$1,A4,3)</f>
        <v>5.9774656729801245</v>
      </c>
      <c r="F4" s="4">
        <f t="shared" si="0"/>
        <v>6.5632573089321768</v>
      </c>
      <c r="G4" s="4">
        <f t="shared" si="1"/>
        <v>5.3916740370280722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3.8456441572594899</v>
      </c>
      <c r="C5">
        <v>5.8802711091918294</v>
      </c>
      <c r="D5" s="3" t="str">
        <f>[1]!s_dq_tradestatus($C$1,A5)</f>
        <v>交易</v>
      </c>
      <c r="E5" s="4">
        <f>[1]!s_dq_preclose($C$1,A5,3)</f>
        <v>5.9677462166012951</v>
      </c>
      <c r="F5" s="4">
        <f t="shared" si="0"/>
        <v>6.5525853458282226</v>
      </c>
      <c r="G5" s="4">
        <f t="shared" si="1"/>
        <v>5.3829070873743685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3.836077878261333</v>
      </c>
      <c r="C6">
        <v>5.9677462166012951</v>
      </c>
      <c r="D6" s="3" t="str">
        <f>[1]!s_dq_tradestatus($C$1,A6)</f>
        <v>交易</v>
      </c>
      <c r="E6" s="4">
        <f>[1]!s_dq_preclose($C$1,A6,3)</f>
        <v>6.0066240421166128</v>
      </c>
      <c r="F6" s="4">
        <f t="shared" si="0"/>
        <v>6.5952731982440413</v>
      </c>
      <c r="G6" s="4">
        <f t="shared" si="1"/>
        <v>5.4179748859891852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3.9508732262392279</v>
      </c>
      <c r="C7">
        <v>5.9774656729801254</v>
      </c>
      <c r="D7" s="3" t="str">
        <f>[1]!s_dq_tradestatus($C$1,A7)</f>
        <v>交易</v>
      </c>
      <c r="E7" s="4">
        <f>[1]!s_dq_preclose($C$1,A7,3)</f>
        <v>6.0260629548742717</v>
      </c>
      <c r="F7" s="4">
        <f t="shared" si="0"/>
        <v>6.6166171244519507</v>
      </c>
      <c r="G7" s="4">
        <f t="shared" si="1"/>
        <v>5.4355087852965935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3.836077878261333</v>
      </c>
      <c r="C8">
        <v>5.8899905655706588</v>
      </c>
      <c r="D8" s="3" t="str">
        <f>[1]!s_dq_tradestatus($C$1,A8)</f>
        <v>交易</v>
      </c>
      <c r="E8" s="4">
        <f>[1]!s_dq_preclose($C$1,A8,3)</f>
        <v>5.8899905655706588</v>
      </c>
      <c r="F8" s="4">
        <f t="shared" si="0"/>
        <v>6.4672096409965842</v>
      </c>
      <c r="G8" s="4">
        <f t="shared" si="1"/>
        <v>5.3127714901447343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3.8073790412668589</v>
      </c>
      <c r="C9">
        <v>5.7927960017823654</v>
      </c>
      <c r="D9" s="3" t="str">
        <f>[1]!s_dq_tradestatus($C$1,A9)</f>
        <v>交易</v>
      </c>
      <c r="E9" s="4">
        <f>[1]!s_dq_preclose($C$1,A9,3)</f>
        <v>5.8219543709188528</v>
      </c>
      <c r="F9" s="4">
        <f t="shared" si="0"/>
        <v>6.392505899268901</v>
      </c>
      <c r="G9" s="4">
        <f t="shared" si="1"/>
        <v>5.2514028425688055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3.721282530283438</v>
      </c>
      <c r="C10">
        <v>5.7636376326458763</v>
      </c>
      <c r="D10" s="3" t="str">
        <f>[1]!s_dq_tradestatus($C$1,A10)</f>
        <v>交易</v>
      </c>
      <c r="E10" s="4">
        <f>[1]!s_dq_preclose($C$1,A10,3)</f>
        <v>5.734479263509388</v>
      </c>
      <c r="F10" s="4">
        <f t="shared" si="0"/>
        <v>6.2964582313333084</v>
      </c>
      <c r="G10" s="4">
        <f t="shared" si="1"/>
        <v>5.1725002956854684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3.75954764627607</v>
      </c>
      <c r="C11">
        <v>5.8899905655706588</v>
      </c>
      <c r="D11" s="3" t="str">
        <f>[1]!s_dq_tradestatus($C$1,A11)</f>
        <v>交易</v>
      </c>
      <c r="E11" s="4">
        <f>[1]!s_dq_preclose($C$1,A11,3)</f>
        <v>5.802515458161194</v>
      </c>
      <c r="F11" s="4">
        <f t="shared" si="0"/>
        <v>6.3711619730609916</v>
      </c>
      <c r="G11" s="4">
        <f t="shared" si="1"/>
        <v>5.2338689432613972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3.6447522982981742</v>
      </c>
      <c r="C12">
        <v>5.6081263305846054</v>
      </c>
      <c r="D12" s="3" t="str">
        <f>[1]!s_dq_tradestatus($C$1,A12)</f>
        <v>交易</v>
      </c>
      <c r="E12" s="4">
        <f>[1]!s_dq_preclose($C$1,A12,3)</f>
        <v>5.6664430688575811</v>
      </c>
      <c r="F12" s="4">
        <f t="shared" si="0"/>
        <v>6.2217544896056243</v>
      </c>
      <c r="G12" s="4">
        <f t="shared" si="1"/>
        <v>5.1111316481095379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3.6830174142908061</v>
      </c>
      <c r="C13">
        <v>5.8122349145400243</v>
      </c>
      <c r="D13" s="3" t="str">
        <f>[1]!s_dq_tradestatus($C$1,A13)</f>
        <v>交易</v>
      </c>
      <c r="E13" s="4">
        <f>[1]!s_dq_preclose($C$1,A13,3)</f>
        <v>5.8997100219494891</v>
      </c>
      <c r="F13" s="4">
        <f t="shared" si="0"/>
        <v>6.4778816041005394</v>
      </c>
      <c r="G13" s="4">
        <f t="shared" si="1"/>
        <v>5.3215384397984398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3.6351860193000158</v>
      </c>
      <c r="C14">
        <v>5.734479263509388</v>
      </c>
      <c r="D14" s="3" t="str">
        <f>[1]!s_dq_tradestatus($C$1,A14)</f>
        <v>交易</v>
      </c>
      <c r="E14" s="4">
        <f>[1]!s_dq_preclose($C$1,A14,3)</f>
        <v>5.7441987198882174</v>
      </c>
      <c r="F14" s="4">
        <f t="shared" si="0"/>
        <v>6.3071301944372635</v>
      </c>
      <c r="G14" s="4">
        <f t="shared" si="1"/>
        <v>5.1812672453391722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3.6160534613037001</v>
      </c>
      <c r="C15">
        <v>5.734479263509388</v>
      </c>
      <c r="D15" s="3" t="str">
        <f>[1]!s_dq_tradestatus($C$1,A15)</f>
        <v>交易</v>
      </c>
      <c r="E15" s="4">
        <f>[1]!s_dq_preclose($C$1,A15,3)</f>
        <v>5.734479263509388</v>
      </c>
      <c r="F15" s="4">
        <f t="shared" si="0"/>
        <v>6.2964582313333084</v>
      </c>
      <c r="G15" s="4">
        <f t="shared" si="1"/>
        <v>5.1725002956854684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3.6734511352926482</v>
      </c>
      <c r="C16">
        <v>5.7636376326458763</v>
      </c>
      <c r="D16" s="3" t="str">
        <f>[1]!s_dq_tradestatus($C$1,A16)</f>
        <v>交易</v>
      </c>
      <c r="E16" s="4">
        <f>[1]!s_dq_preclose($C$1,A16,3)</f>
        <v>5.7636376326458763</v>
      </c>
      <c r="F16" s="4">
        <f t="shared" si="0"/>
        <v>6.3284741206451729</v>
      </c>
      <c r="G16" s="4">
        <f t="shared" si="1"/>
        <v>5.1988011446465805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3.721282530283438</v>
      </c>
      <c r="C17">
        <v>5.7053208943728997</v>
      </c>
      <c r="D17" s="3" t="str">
        <f>[1]!s_dq_tradestatus($C$1,A17)</f>
        <v>交易</v>
      </c>
      <c r="E17" s="4">
        <f>[1]!s_dq_preclose($C$1,A17,3)</f>
        <v>5.7150403507517291</v>
      </c>
      <c r="F17" s="4">
        <f t="shared" si="0"/>
        <v>6.275114305125399</v>
      </c>
      <c r="G17" s="4">
        <f t="shared" si="1"/>
        <v>5.1549663963780601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3.730848809281595</v>
      </c>
      <c r="C18">
        <v>5.7150403507517291</v>
      </c>
      <c r="D18" s="3" t="str">
        <f>[1]!s_dq_tradestatus($C$1,A18)</f>
        <v>交易</v>
      </c>
      <c r="E18" s="4">
        <f>[1]!s_dq_preclose($C$1,A18,3)</f>
        <v>5.7150403507517291</v>
      </c>
      <c r="F18" s="4">
        <f t="shared" si="0"/>
        <v>6.275114305125399</v>
      </c>
      <c r="G18" s="4">
        <f t="shared" si="1"/>
        <v>5.1549663963780601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3.75954764627607</v>
      </c>
      <c r="C19">
        <v>5.7150403507517291</v>
      </c>
      <c r="D19" s="3" t="str">
        <f>[1]!s_dq_tradestatus($C$1,A19)</f>
        <v>交易</v>
      </c>
      <c r="E19" s="4">
        <f>[1]!s_dq_preclose($C$1,A19,3)</f>
        <v>5.7539181762670468</v>
      </c>
      <c r="F19" s="4">
        <f t="shared" si="0"/>
        <v>6.3178021575412178</v>
      </c>
      <c r="G19" s="4">
        <f t="shared" si="1"/>
        <v>5.1900341949928768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3.8456441572594899</v>
      </c>
      <c r="C20">
        <v>5.7830765454035351</v>
      </c>
      <c r="D20" s="3" t="str">
        <f>[1]!s_dq_tradestatus($C$1,A20)</f>
        <v>交易</v>
      </c>
      <c r="E20" s="4">
        <f>[1]!s_dq_preclose($C$1,A20,3)</f>
        <v>5.802515458161194</v>
      </c>
      <c r="F20" s="4">
        <f t="shared" si="0"/>
        <v>6.3711619730609916</v>
      </c>
      <c r="G20" s="4">
        <f t="shared" si="1"/>
        <v>5.2338689432613972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3.8552104362576491</v>
      </c>
      <c r="C21">
        <v>5.7830765454035351</v>
      </c>
      <c r="D21" s="3" t="str">
        <f>[1]!s_dq_tradestatus($C$1,A21)</f>
        <v>交易</v>
      </c>
      <c r="E21" s="4">
        <f>[1]!s_dq_preclose($C$1,A21,3)</f>
        <v>5.7830765454035351</v>
      </c>
      <c r="F21" s="4">
        <f t="shared" si="0"/>
        <v>6.3498180468530823</v>
      </c>
      <c r="G21" s="4">
        <f t="shared" si="1"/>
        <v>5.2163350439539888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3.7882464832705431</v>
      </c>
      <c r="C22">
        <v>5.734479263509388</v>
      </c>
      <c r="D22" s="3" t="str">
        <f>[1]!s_dq_tradestatus($C$1,A22)</f>
        <v>交易</v>
      </c>
      <c r="E22" s="4">
        <f>[1]!s_dq_preclose($C$1,A22,3)</f>
        <v>5.7247598071305577</v>
      </c>
      <c r="F22" s="4">
        <f t="shared" si="0"/>
        <v>6.2857862682293524</v>
      </c>
      <c r="G22" s="4">
        <f t="shared" si="1"/>
        <v>5.1637333460317629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3.692583693288964</v>
      </c>
      <c r="C23">
        <v>5.5886874178269457</v>
      </c>
      <c r="D23" s="3" t="str">
        <f>[1]!s_dq_tradestatus($C$1,A23)</f>
        <v>交易</v>
      </c>
      <c r="E23" s="4">
        <f>[1]!s_dq_preclose($C$1,A23,3)</f>
        <v>5.5984068742057751</v>
      </c>
      <c r="F23" s="4">
        <f t="shared" si="0"/>
        <v>6.1470507478779419</v>
      </c>
      <c r="G23" s="4">
        <f t="shared" si="1"/>
        <v>5.0497630005336092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3.730848809281595</v>
      </c>
      <c r="C24">
        <v>5.2193480754314256</v>
      </c>
      <c r="D24" s="3" t="str">
        <f>[1]!s_dq_tradestatus($C$1,A24)</f>
        <v>交易</v>
      </c>
      <c r="E24" s="4">
        <f>[1]!s_dq_preclose($C$1,A24,3)</f>
        <v>5.4331761157656739</v>
      </c>
      <c r="F24" s="4">
        <f t="shared" si="0"/>
        <v>5.9656273751107101</v>
      </c>
      <c r="G24" s="4">
        <f t="shared" si="1"/>
        <v>4.9007248564206378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3.6830174142908061</v>
      </c>
      <c r="C25">
        <v>5.0832756861278137</v>
      </c>
      <c r="D25" s="3" t="str">
        <f>[1]!s_dq_tradestatus($C$1,A25)</f>
        <v>交易</v>
      </c>
      <c r="E25" s="4">
        <f>[1]!s_dq_preclose($C$1,A25,3)</f>
        <v>5.1415924244007902</v>
      </c>
      <c r="F25" s="4">
        <f t="shared" si="0"/>
        <v>5.6454684819920677</v>
      </c>
      <c r="G25" s="4">
        <f t="shared" si="1"/>
        <v>4.6377163668095127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3.6064871823055431</v>
      </c>
      <c r="C26">
        <v>5.0346784042336656</v>
      </c>
      <c r="D26" s="3" t="str">
        <f>[1]!s_dq_tradestatus($C$1,A26)</f>
        <v>交易</v>
      </c>
      <c r="E26" s="4">
        <f>[1]!s_dq_preclose($C$1,A26,3)</f>
        <v>5.1221535116431305</v>
      </c>
      <c r="F26" s="4">
        <f t="shared" si="0"/>
        <v>5.6241245557841575</v>
      </c>
      <c r="G26" s="4">
        <f t="shared" si="1"/>
        <v>4.6201824675021035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3.5969209033073839</v>
      </c>
      <c r="C27">
        <v>5.0055200350971774</v>
      </c>
      <c r="D27" s="3" t="str">
        <f>[1]!s_dq_tradestatus($C$1,A27)</f>
        <v>交易</v>
      </c>
      <c r="E27" s="4">
        <f>[1]!s_dq_preclose($C$1,A27,3)</f>
        <v>5.1318729680219608</v>
      </c>
      <c r="F27" s="4">
        <f t="shared" si="0"/>
        <v>5.6347965188881135</v>
      </c>
      <c r="G27" s="4">
        <f t="shared" si="1"/>
        <v>4.628949417155809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3.549089508316595</v>
      </c>
      <c r="C28">
        <v>4.8402892766570771</v>
      </c>
      <c r="D28" s="3" t="str">
        <f>[1]!s_dq_tradestatus($C$1,A28)</f>
        <v>交易</v>
      </c>
      <c r="E28" s="4">
        <f>[1]!s_dq_preclose($C$1,A28,3)</f>
        <v>4.7236558001111231</v>
      </c>
      <c r="F28" s="4">
        <f t="shared" si="0"/>
        <v>5.1865740685220132</v>
      </c>
      <c r="G28" s="4">
        <f t="shared" si="1"/>
        <v>4.2607375317002329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3.3099325333626459</v>
      </c>
      <c r="C29">
        <v>4.7528141692476096</v>
      </c>
      <c r="D29" s="3" t="str">
        <f>[1]!s_dq_tradestatus($C$1,A29)</f>
        <v>交易</v>
      </c>
      <c r="E29" s="4">
        <f>[1]!s_dq_preclose($C$1,A29,3)</f>
        <v>4.7236558001111231</v>
      </c>
      <c r="F29" s="4">
        <f t="shared" si="0"/>
        <v>5.1865740685220132</v>
      </c>
      <c r="G29" s="4">
        <f t="shared" si="1"/>
        <v>4.2607375317002329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3.1855709063865931</v>
      </c>
      <c r="C30">
        <v>4.6653390618381456</v>
      </c>
      <c r="D30" s="3" t="str">
        <f>[1]!s_dq_tradestatus($C$1,A30)</f>
        <v>交易</v>
      </c>
      <c r="E30" s="4">
        <f>[1]!s_dq_preclose($C$1,A30,3)</f>
        <v>4.8111309075205879</v>
      </c>
      <c r="F30" s="4">
        <f t="shared" si="0"/>
        <v>5.2826217364576058</v>
      </c>
      <c r="G30" s="4">
        <f t="shared" si="1"/>
        <v>4.33964007858357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3.195137185384751</v>
      </c>
      <c r="C31">
        <v>4.5195472161557042</v>
      </c>
      <c r="D31" s="3" t="str">
        <f>[1]!s_dq_tradestatus($C$1,A31)</f>
        <v>交易</v>
      </c>
      <c r="E31" s="4">
        <f>[1]!s_dq_preclose($C$1,A31,3)</f>
        <v>4.5001083033980445</v>
      </c>
      <c r="F31" s="4">
        <f t="shared" si="0"/>
        <v>4.9411189171310532</v>
      </c>
      <c r="G31" s="4">
        <f t="shared" si="1"/>
        <v>4.0590976896650366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3.271667417370014</v>
      </c>
      <c r="C32">
        <v>4.5778639544286808</v>
      </c>
      <c r="D32" s="3" t="str">
        <f>[1]!s_dq_tradestatus($C$1,A32)</f>
        <v>交易</v>
      </c>
      <c r="E32" s="4">
        <f>[1]!s_dq_preclose($C$1,A32,3)</f>
        <v>4.5487055852921925</v>
      </c>
      <c r="F32" s="4">
        <f t="shared" si="0"/>
        <v>4.994478732650828</v>
      </c>
      <c r="G32" s="4">
        <f t="shared" si="1"/>
        <v>4.1029324379335579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3.262101138371857</v>
      </c>
      <c r="C33">
        <v>4.6459001490804877</v>
      </c>
      <c r="D33" s="3" t="str">
        <f>[1]!s_dq_tradestatus($C$1,A33)</f>
        <v>交易</v>
      </c>
      <c r="E33" s="4">
        <f>[1]!s_dq_preclose($C$1,A33,3)</f>
        <v>4.6264612363228279</v>
      </c>
      <c r="F33" s="4">
        <f t="shared" si="0"/>
        <v>5.0798544374824655</v>
      </c>
      <c r="G33" s="4">
        <f t="shared" si="1"/>
        <v>4.1730680351631912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3.3003662543644881</v>
      </c>
      <c r="C34">
        <v>4.7139363437322928</v>
      </c>
      <c r="D34" s="3" t="str">
        <f>[1]!s_dq_tradestatus($C$1,A34)</f>
        <v>交易</v>
      </c>
      <c r="E34" s="4">
        <f>[1]!s_dq_preclose($C$1,A34,3)</f>
        <v>4.6459001490804877</v>
      </c>
      <c r="F34" s="4">
        <f t="shared" si="0"/>
        <v>5.1011983636903757</v>
      </c>
      <c r="G34" s="4">
        <f t="shared" si="1"/>
        <v>4.1906019344705996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3.692583693288964</v>
      </c>
      <c r="C35">
        <v>5.1999091626737668</v>
      </c>
      <c r="D35" s="3" t="str">
        <f>[1]!s_dq_tradestatus($C$1,A35)</f>
        <v>交易</v>
      </c>
      <c r="E35" s="4">
        <f>[1]!s_dq_preclose($C$1,A35,3)</f>
        <v>5.0929951425066431</v>
      </c>
      <c r="F35" s="4">
        <f t="shared" si="0"/>
        <v>5.5921086664722948</v>
      </c>
      <c r="G35" s="4">
        <f t="shared" si="1"/>
        <v>4.5938816185409923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3.8073790412668589</v>
      </c>
      <c r="C36">
        <v>5.2485064445679148</v>
      </c>
      <c r="D36" s="3" t="str">
        <f>[1]!s_dq_tradestatus($C$1,A36)</f>
        <v>交易</v>
      </c>
      <c r="E36" s="4">
        <f>[1]!s_dq_preclose($C$1,A36,3)</f>
        <v>5.1707507935372785</v>
      </c>
      <c r="F36" s="4">
        <f t="shared" si="0"/>
        <v>5.6774843713039322</v>
      </c>
      <c r="G36" s="4">
        <f t="shared" si="1"/>
        <v>4.6640172157706257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3.836077878261333</v>
      </c>
      <c r="C37">
        <v>5.297103726462062</v>
      </c>
      <c r="D37" s="3" t="str">
        <f>[1]!s_dq_tradestatus($C$1,A37)</f>
        <v>交易</v>
      </c>
      <c r="E37" s="4">
        <f>[1]!s_dq_preclose($C$1,A37,3)</f>
        <v>5.3359815519773797</v>
      </c>
      <c r="F37" s="4">
        <f t="shared" si="0"/>
        <v>5.8589077440711632</v>
      </c>
      <c r="G37" s="4">
        <f t="shared" si="1"/>
        <v>4.813055359883597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3.6447522982981742</v>
      </c>
      <c r="C38">
        <v>5.1513118807796197</v>
      </c>
      <c r="D38" s="3" t="str">
        <f>[1]!s_dq_tradestatus($C$1,A38)</f>
        <v>交易</v>
      </c>
      <c r="E38" s="4">
        <f>[1]!s_dq_preclose($C$1,A38,3)</f>
        <v>5.1999091626737668</v>
      </c>
      <c r="F38" s="4">
        <f t="shared" si="0"/>
        <v>5.7095002606157967</v>
      </c>
      <c r="G38" s="4">
        <f t="shared" si="1"/>
        <v>4.6903180647317377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3.6638848562944899</v>
      </c>
      <c r="C39">
        <v>5.1610313371584482</v>
      </c>
      <c r="D39" s="3" t="str">
        <f>[1]!s_dq_tradestatus($C$1,A39)</f>
        <v>交易</v>
      </c>
      <c r="E39" s="4">
        <f>[1]!s_dq_preclose($C$1,A39,3)</f>
        <v>5.1999091626737668</v>
      </c>
      <c r="F39" s="4">
        <f t="shared" si="0"/>
        <v>5.7095002606157967</v>
      </c>
      <c r="G39" s="4">
        <f t="shared" si="1"/>
        <v>4.6903180647317377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3.6734511352926482</v>
      </c>
      <c r="C40">
        <v>5.1124340552643011</v>
      </c>
      <c r="D40" s="3" t="str">
        <f>[1]!s_dq_tradestatus($C$1,A40)</f>
        <v>交易</v>
      </c>
      <c r="E40" s="4">
        <f>[1]!s_dq_preclose($C$1,A40,3)</f>
        <v>5.1804702499161079</v>
      </c>
      <c r="F40" s="4">
        <f t="shared" si="0"/>
        <v>5.6881563344078874</v>
      </c>
      <c r="G40" s="4">
        <f t="shared" si="1"/>
        <v>4.6727841654243294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3.6447522982981742</v>
      </c>
      <c r="C41">
        <v>5.1221535116431296</v>
      </c>
      <c r="D41" s="3" t="str">
        <f>[1]!s_dq_tradestatus($C$1,A41)</f>
        <v>交易</v>
      </c>
      <c r="E41" s="4">
        <f>[1]!s_dq_preclose($C$1,A41,3)</f>
        <v>5.1027145988854725</v>
      </c>
      <c r="F41" s="4">
        <f t="shared" si="0"/>
        <v>5.602780629576249</v>
      </c>
      <c r="G41" s="4">
        <f t="shared" si="1"/>
        <v>4.602648568194696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3.6351860193000158</v>
      </c>
      <c r="C42">
        <v>5.1027145988854734</v>
      </c>
      <c r="D42" s="3" t="str">
        <f>[1]!s_dq_tradestatus($C$1,A42)</f>
        <v>交易</v>
      </c>
      <c r="E42" s="4">
        <f>[1]!s_dq_preclose($C$1,A42,3)</f>
        <v>5.1027145988854725</v>
      </c>
      <c r="F42" s="4">
        <f t="shared" si="0"/>
        <v>5.602780629576249</v>
      </c>
      <c r="G42" s="4">
        <f t="shared" si="1"/>
        <v>4.602648568194696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3.7021499722871218</v>
      </c>
      <c r="C43">
        <v>5.1610313371584482</v>
      </c>
      <c r="D43" s="3" t="str">
        <f>[1]!s_dq_tradestatus($C$1,A43)</f>
        <v>交易</v>
      </c>
      <c r="E43" s="4">
        <f>[1]!s_dq_preclose($C$1,A43,3)</f>
        <v>5.1999091626737668</v>
      </c>
      <c r="F43" s="4">
        <f t="shared" si="0"/>
        <v>5.7095002606157967</v>
      </c>
      <c r="G43" s="4">
        <f t="shared" si="1"/>
        <v>4.6903180647317377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3.7117162512852802</v>
      </c>
      <c r="C44">
        <v>5.0735562297489833</v>
      </c>
      <c r="D44" s="3" t="str">
        <f>[1]!s_dq_tradestatus($C$1,A44)</f>
        <v>交易</v>
      </c>
      <c r="E44" s="4">
        <f>[1]!s_dq_preclose($C$1,A44,3)</f>
        <v>5.0735562297489833</v>
      </c>
      <c r="F44" s="4">
        <f t="shared" si="0"/>
        <v>5.5707647402643845</v>
      </c>
      <c r="G44" s="4">
        <f t="shared" si="1"/>
        <v>4.5763477192335831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3.769113925274227</v>
      </c>
      <c r="C45">
        <v>5.2873842700832334</v>
      </c>
      <c r="D45" s="3" t="str">
        <f>[1]!s_dq_tradestatus($C$1,A45)</f>
        <v>交易</v>
      </c>
      <c r="E45" s="4">
        <f>[1]!s_dq_preclose($C$1,A45,3)</f>
        <v>5.3068231828408914</v>
      </c>
      <c r="F45" s="4">
        <f t="shared" si="0"/>
        <v>5.8268918547592996</v>
      </c>
      <c r="G45" s="4">
        <f t="shared" si="1"/>
        <v>4.7867545109224841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3.730848809281595</v>
      </c>
      <c r="C46">
        <v>5.2193480754314256</v>
      </c>
      <c r="D46" s="3" t="str">
        <f>[1]!s_dq_tradestatus($C$1,A46)</f>
        <v>交易</v>
      </c>
      <c r="E46" s="4">
        <f>[1]!s_dq_preclose($C$1,A46,3)</f>
        <v>5.2387869881890845</v>
      </c>
      <c r="F46" s="4">
        <f t="shared" si="0"/>
        <v>5.7521881130316155</v>
      </c>
      <c r="G46" s="4">
        <f t="shared" si="1"/>
        <v>4.7253858633465544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3.7499813672779121</v>
      </c>
      <c r="C47">
        <v>5.2290675318102551</v>
      </c>
      <c r="D47" s="3" t="str">
        <f>[1]!s_dq_tradestatus($C$1,A47)</f>
        <v>交易</v>
      </c>
      <c r="E47" s="4">
        <f>[1]!s_dq_preclose($C$1,A47,3)</f>
        <v>5.2290675318102551</v>
      </c>
      <c r="F47" s="4">
        <f t="shared" si="0"/>
        <v>5.7415161499276604</v>
      </c>
      <c r="G47" s="4">
        <f t="shared" si="1"/>
        <v>4.7166189136928498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3.7117162512852802</v>
      </c>
      <c r="C48">
        <v>5.1124340552643011</v>
      </c>
      <c r="D48" s="3" t="str">
        <f>[1]!s_dq_tradestatus($C$1,A48)</f>
        <v>交易</v>
      </c>
      <c r="E48" s="4">
        <f>[1]!s_dq_preclose($C$1,A48,3)</f>
        <v>5.1318729680219608</v>
      </c>
      <c r="F48" s="4">
        <f t="shared" si="0"/>
        <v>5.6347965188881135</v>
      </c>
      <c r="G48" s="4">
        <f t="shared" si="1"/>
        <v>4.628949417155809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3.797812762268701</v>
      </c>
      <c r="C49">
        <v>5.1415924244007902</v>
      </c>
      <c r="D49" s="3" t="str">
        <f>[1]!s_dq_tradestatus($C$1,A49)</f>
        <v>交易</v>
      </c>
      <c r="E49" s="4">
        <f>[1]!s_dq_preclose($C$1,A49,3)</f>
        <v>5.1707507935372785</v>
      </c>
      <c r="F49" s="4">
        <f t="shared" si="0"/>
        <v>5.6774843713039322</v>
      </c>
      <c r="G49" s="4">
        <f t="shared" si="1"/>
        <v>4.6640172157706257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3.7786802042723862</v>
      </c>
      <c r="C50">
        <v>5.0929951425066431</v>
      </c>
      <c r="D50" s="3" t="str">
        <f>[1]!s_dq_tradestatus($C$1,A50)</f>
        <v>交易</v>
      </c>
      <c r="E50" s="4">
        <f>[1]!s_dq_preclose($C$1,A50,3)</f>
        <v>5.0832756861278137</v>
      </c>
      <c r="F50" s="4">
        <f t="shared" si="0"/>
        <v>5.5814367033683396</v>
      </c>
      <c r="G50" s="4">
        <f t="shared" si="1"/>
        <v>4.5851146688872877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3.692583693288964</v>
      </c>
      <c r="C51">
        <v>5.0346784042336656</v>
      </c>
      <c r="D51" s="3" t="str">
        <f>[1]!s_dq_tradestatus($C$1,A51)</f>
        <v>交易</v>
      </c>
      <c r="E51" s="4">
        <f>[1]!s_dq_preclose($C$1,A51,3)</f>
        <v>5.0249589478548362</v>
      </c>
      <c r="F51" s="4">
        <f t="shared" si="0"/>
        <v>5.5174049247446106</v>
      </c>
      <c r="G51" s="4">
        <f t="shared" si="1"/>
        <v>4.5325129709650627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3.6734511352926482</v>
      </c>
      <c r="C52">
        <v>4.8597281894147351</v>
      </c>
      <c r="D52" s="3" t="str">
        <f>[1]!s_dq_tradestatus($C$1,A52)</f>
        <v>交易</v>
      </c>
      <c r="E52" s="4">
        <f>[1]!s_dq_preclose($C$1,A52,3)</f>
        <v>4.9083254713088822</v>
      </c>
      <c r="F52" s="4">
        <f t="shared" si="0"/>
        <v>5.3893413674971526</v>
      </c>
      <c r="G52" s="4">
        <f t="shared" si="1"/>
        <v>4.4273095751206117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3.625619740301858</v>
      </c>
      <c r="C53">
        <v>4.9083254713088822</v>
      </c>
      <c r="D53" s="3" t="str">
        <f>[1]!s_dq_tradestatus($C$1,A53)</f>
        <v>交易</v>
      </c>
      <c r="E53" s="4">
        <f>[1]!s_dq_preclose($C$1,A53,3)</f>
        <v>4.9083254713088822</v>
      </c>
      <c r="F53" s="4">
        <f t="shared" si="0"/>
        <v>5.3893413674971526</v>
      </c>
      <c r="G53" s="4">
        <f t="shared" si="1"/>
        <v>4.4273095751206117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3.5586557873147528</v>
      </c>
      <c r="C54">
        <v>4.8402892766570771</v>
      </c>
      <c r="D54" s="3" t="str">
        <f>[1]!s_dq_tradestatus($C$1,A54)</f>
        <v>交易</v>
      </c>
      <c r="E54" s="4">
        <f>[1]!s_dq_preclose($C$1,A54,3)</f>
        <v>4.8305698202782468</v>
      </c>
      <c r="F54" s="4">
        <f t="shared" si="0"/>
        <v>5.3039656626655152</v>
      </c>
      <c r="G54" s="4">
        <f t="shared" si="1"/>
        <v>4.3571739778909784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3.443860439336857</v>
      </c>
      <c r="C55">
        <v>4.6653390618381456</v>
      </c>
      <c r="D55" s="3" t="str">
        <f>[1]!s_dq_tradestatus($C$1,A55)</f>
        <v>交易</v>
      </c>
      <c r="E55" s="4">
        <f>[1]!s_dq_preclose($C$1,A55,3)</f>
        <v>4.8014114511417594</v>
      </c>
      <c r="F55" s="4">
        <f t="shared" si="0"/>
        <v>5.2719497733536524</v>
      </c>
      <c r="G55" s="4">
        <f t="shared" si="1"/>
        <v>4.3308731289298672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3.4247278813405422</v>
      </c>
      <c r="C56">
        <v>4.4320721087462376</v>
      </c>
      <c r="D56" s="3" t="str">
        <f>[1]!s_dq_tradestatus($C$1,A56)</f>
        <v>交易</v>
      </c>
      <c r="E56" s="4">
        <f>[1]!s_dq_preclose($C$1,A56,3)</f>
        <v>4.5001083033980445</v>
      </c>
      <c r="F56" s="4">
        <f t="shared" si="0"/>
        <v>4.9411189171310532</v>
      </c>
      <c r="G56" s="4">
        <f t="shared" si="1"/>
        <v>4.0590976896650366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3.510824392323963</v>
      </c>
      <c r="C57">
        <v>4.675058518216975</v>
      </c>
      <c r="D57" s="3" t="str">
        <f>[1]!s_dq_tradestatus($C$1,A57)</f>
        <v>交易</v>
      </c>
      <c r="E57" s="4">
        <f>[1]!s_dq_preclose($C$1,A57,3)</f>
        <v>4.6070223235651691</v>
      </c>
      <c r="F57" s="4">
        <f t="shared" si="0"/>
        <v>5.0585105112745561</v>
      </c>
      <c r="G57" s="4">
        <f t="shared" si="1"/>
        <v>4.1555341358557829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3.5012581133258052</v>
      </c>
      <c r="C58">
        <v>4.6167417799439976</v>
      </c>
      <c r="D58" s="3" t="str">
        <f>[1]!s_dq_tradestatus($C$1,A58)</f>
        <v>交易</v>
      </c>
      <c r="E58" s="4">
        <f>[1]!s_dq_preclose($C$1,A58,3)</f>
        <v>4.675058518216975</v>
      </c>
      <c r="F58" s="4">
        <f t="shared" si="0"/>
        <v>5.1332142530022393</v>
      </c>
      <c r="G58" s="4">
        <f t="shared" si="1"/>
        <v>4.2169027834317117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3.4629929973331741</v>
      </c>
      <c r="C59">
        <v>4.7625336256264408</v>
      </c>
      <c r="D59" s="3" t="str">
        <f>[1]!s_dq_tradestatus($C$1,A59)</f>
        <v>交易</v>
      </c>
      <c r="E59" s="4">
        <f>[1]!s_dq_preclose($C$1,A59,3)</f>
        <v>4.7430947128687819</v>
      </c>
      <c r="F59" s="4">
        <f t="shared" si="0"/>
        <v>5.2079179947299226</v>
      </c>
      <c r="G59" s="4">
        <f t="shared" si="1"/>
        <v>4.2782714310076413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3.3577639283534362</v>
      </c>
      <c r="C60">
        <v>4.7042168873534633</v>
      </c>
      <c r="D60" s="3" t="str">
        <f>[1]!s_dq_tradestatus($C$1,A60)</f>
        <v>交易</v>
      </c>
      <c r="E60" s="4">
        <f>[1]!s_dq_preclose($C$1,A60,3)</f>
        <v>4.7819725383840996</v>
      </c>
      <c r="F60" s="4">
        <f t="shared" si="0"/>
        <v>5.2506058471457422</v>
      </c>
      <c r="G60" s="4">
        <f t="shared" si="1"/>
        <v>4.313339229622458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3.587354624309226</v>
      </c>
      <c r="C61">
        <v>4.7236558001111231</v>
      </c>
      <c r="D61" s="3" t="str">
        <f>[1]!s_dq_tradestatus($C$1,A61)</f>
        <v>交易</v>
      </c>
      <c r="E61" s="4">
        <f>[1]!s_dq_preclose($C$1,A61,3)</f>
        <v>4.6847779745958054</v>
      </c>
      <c r="F61" s="4">
        <f t="shared" si="0"/>
        <v>5.1438862161061945</v>
      </c>
      <c r="G61" s="4">
        <f t="shared" si="1"/>
        <v>4.2256697330854163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3.5299569503202788</v>
      </c>
      <c r="C62">
        <v>4.6167417799439976</v>
      </c>
      <c r="D62" s="3" t="str">
        <f>[1]!s_dq_tradestatus($C$1,A62)</f>
        <v>交易</v>
      </c>
      <c r="E62" s="4">
        <f>[1]!s_dq_preclose($C$1,A62,3)</f>
        <v>4.6556196054593162</v>
      </c>
      <c r="F62" s="4">
        <f t="shared" si="0"/>
        <v>5.11187032679433</v>
      </c>
      <c r="G62" s="4">
        <f t="shared" si="1"/>
        <v>4.1993688841243033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3.549089508316595</v>
      </c>
      <c r="C63">
        <v>4.6361806927016573</v>
      </c>
      <c r="D63" s="3" t="str">
        <f>[1]!s_dq_tradestatus($C$1,A63)</f>
        <v>交易</v>
      </c>
      <c r="E63" s="4">
        <f>[1]!s_dq_preclose($C$1,A63,3)</f>
        <v>4.6070223235651691</v>
      </c>
      <c r="F63" s="4">
        <f t="shared" si="0"/>
        <v>5.0585105112745561</v>
      </c>
      <c r="G63" s="4">
        <f t="shared" si="1"/>
        <v>4.1555341358557829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3.7021499722871218</v>
      </c>
      <c r="C64">
        <v>4.675058518216975</v>
      </c>
      <c r="D64" s="3" t="str">
        <f>[1]!s_dq_tradestatus($C$1,A64)</f>
        <v>交易</v>
      </c>
      <c r="E64" s="4">
        <f>[1]!s_dq_preclose($C$1,A64,3)</f>
        <v>4.7042168873534633</v>
      </c>
      <c r="F64" s="4">
        <f t="shared" si="0"/>
        <v>5.1652301423141029</v>
      </c>
      <c r="G64" s="4">
        <f t="shared" si="1"/>
        <v>4.2432036323928237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3.587354624309226</v>
      </c>
      <c r="C65">
        <v>4.6556196054593162</v>
      </c>
      <c r="D65" s="3" t="str">
        <f>[1]!s_dq_tradestatus($C$1,A65)</f>
        <v>交易</v>
      </c>
      <c r="E65" s="4">
        <f>[1]!s_dq_preclose($C$1,A65,3)</f>
        <v>4.6556196054593162</v>
      </c>
      <c r="F65" s="4">
        <f t="shared" si="0"/>
        <v>5.11187032679433</v>
      </c>
      <c r="G65" s="4">
        <f t="shared" si="1"/>
        <v>4.1993688841243033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3.5395232293184371</v>
      </c>
      <c r="C66">
        <v>4.5973028671863414</v>
      </c>
      <c r="D66" s="3" t="str">
        <f>[1]!s_dq_tradestatus($C$1,A66)</f>
        <v>交易</v>
      </c>
      <c r="E66" s="4">
        <f>[1]!s_dq_preclose($C$1,A66,3)</f>
        <v>4.5778639544286808</v>
      </c>
      <c r="F66" s="4">
        <f t="shared" si="0"/>
        <v>5.0264946219626916</v>
      </c>
      <c r="G66" s="4">
        <f t="shared" si="1"/>
        <v>4.12923328689467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3.4916918343276468</v>
      </c>
      <c r="C67">
        <v>4.5487055852921916</v>
      </c>
      <c r="D67" s="3" t="str">
        <f>[1]!s_dq_tradestatus($C$1,A67)</f>
        <v>交易</v>
      </c>
      <c r="E67" s="4">
        <f>[1]!s_dq_preclose($C$1,A67,3)</f>
        <v>4.5584250416710219</v>
      </c>
      <c r="F67" s="4">
        <f t="shared" ref="F67:F130" si="4">E67*1.098</f>
        <v>5.0051506957547822</v>
      </c>
      <c r="G67" s="4">
        <f t="shared" ref="G67:G130" si="5">E67*(1-0.098)</f>
        <v>4.1116993875872616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3.4725592763313311</v>
      </c>
      <c r="C68">
        <v>4.5778639544286808</v>
      </c>
      <c r="D68" s="3" t="str">
        <f>[1]!s_dq_tradestatus($C$1,A68)</f>
        <v>交易</v>
      </c>
      <c r="E68" s="4">
        <f>[1]!s_dq_preclose($C$1,A68,3)</f>
        <v>4.5875834108075102</v>
      </c>
      <c r="F68" s="4">
        <f t="shared" si="4"/>
        <v>5.0371665850666467</v>
      </c>
      <c r="G68" s="4">
        <f t="shared" si="5"/>
        <v>4.1380002365483746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3.482125555329489</v>
      </c>
      <c r="C69">
        <v>4.5778639544286808</v>
      </c>
      <c r="D69" s="3" t="str">
        <f>[1]!s_dq_tradestatus($C$1,A69)</f>
        <v>交易</v>
      </c>
      <c r="E69" s="4">
        <f>[1]!s_dq_preclose($C$1,A69,3)</f>
        <v>4.5389861289133631</v>
      </c>
      <c r="F69" s="4">
        <f t="shared" si="4"/>
        <v>4.9838067695468729</v>
      </c>
      <c r="G69" s="4">
        <f t="shared" si="5"/>
        <v>4.0941654882798533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3.4725592763313311</v>
      </c>
      <c r="C70">
        <v>4.5487055852921916</v>
      </c>
      <c r="D70" s="3" t="str">
        <f>[1]!s_dq_tradestatus($C$1,A70)</f>
        <v>交易</v>
      </c>
      <c r="E70" s="4">
        <f>[1]!s_dq_preclose($C$1,A70,3)</f>
        <v>4.5487055852921925</v>
      </c>
      <c r="F70" s="4">
        <f t="shared" si="4"/>
        <v>4.994478732650828</v>
      </c>
      <c r="G70" s="4">
        <f t="shared" si="5"/>
        <v>4.1029324379335579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3.4629929973331741</v>
      </c>
      <c r="C71">
        <v>4.5875834108075102</v>
      </c>
      <c r="D71" s="3" t="str">
        <f>[1]!s_dq_tradestatus($C$1,A71)</f>
        <v>交易</v>
      </c>
      <c r="E71" s="4">
        <f>[1]!s_dq_preclose($C$1,A71,3)</f>
        <v>4.6167417799439985</v>
      </c>
      <c r="F71" s="4">
        <f t="shared" si="4"/>
        <v>5.0691824743785103</v>
      </c>
      <c r="G71" s="4">
        <f t="shared" si="5"/>
        <v>4.1643010855094866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3.4916918343276468</v>
      </c>
      <c r="C72">
        <v>4.7042168873534633</v>
      </c>
      <c r="D72" s="3" t="str">
        <f>[1]!s_dq_tradestatus($C$1,A72)</f>
        <v>交易</v>
      </c>
      <c r="E72" s="4">
        <f>[1]!s_dq_preclose($C$1,A72,3)</f>
        <v>4.6653390618381456</v>
      </c>
      <c r="F72" s="4">
        <f t="shared" si="4"/>
        <v>5.1225422898982842</v>
      </c>
      <c r="G72" s="4">
        <f t="shared" si="5"/>
        <v>4.208135833778007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3.443860439336857</v>
      </c>
      <c r="C73">
        <v>4.5292666725345336</v>
      </c>
      <c r="D73" s="3" t="str">
        <f>[1]!s_dq_tradestatus($C$1,A73)</f>
        <v>交易</v>
      </c>
      <c r="E73" s="4">
        <f>[1]!s_dq_preclose($C$1,A73,3)</f>
        <v>4.5389861289133631</v>
      </c>
      <c r="F73" s="4">
        <f t="shared" si="4"/>
        <v>4.9838067695468729</v>
      </c>
      <c r="G73" s="4">
        <f t="shared" si="5"/>
        <v>4.0941654882798533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3.5203906713221209</v>
      </c>
      <c r="C74">
        <v>4.5681444980498513</v>
      </c>
      <c r="D74" s="3" t="str">
        <f>[1]!s_dq_tradestatus($C$1,A74)</f>
        <v>交易</v>
      </c>
      <c r="E74" s="4">
        <f>[1]!s_dq_preclose($C$1,A74,3)</f>
        <v>4.5875834108075102</v>
      </c>
      <c r="F74" s="4">
        <f t="shared" si="4"/>
        <v>5.0371665850666467</v>
      </c>
      <c r="G74" s="4">
        <f t="shared" si="5"/>
        <v>4.1380002365483746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3.443860439336857</v>
      </c>
      <c r="C75">
        <v>4.4029137396097502</v>
      </c>
      <c r="D75" s="3" t="str">
        <f>[1]!s_dq_tradestatus($C$1,A75)</f>
        <v>交易</v>
      </c>
      <c r="E75" s="4">
        <f>[1]!s_dq_preclose($C$1,A75,3)</f>
        <v>4.5195472161557042</v>
      </c>
      <c r="F75" s="4">
        <f t="shared" si="4"/>
        <v>4.9624628433389635</v>
      </c>
      <c r="G75" s="4">
        <f t="shared" si="5"/>
        <v>4.0766315889724449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3.482125555329489</v>
      </c>
      <c r="C76">
        <v>4.1890856992755019</v>
      </c>
      <c r="D76" s="3" t="str">
        <f>[1]!s_dq_tradestatus($C$1,A76)</f>
        <v>交易</v>
      </c>
      <c r="E76" s="4">
        <f>[1]!s_dq_preclose($C$1,A76,3)</f>
        <v>4.169646786517843</v>
      </c>
      <c r="F76" s="4">
        <f t="shared" si="4"/>
        <v>4.5782721715965922</v>
      </c>
      <c r="G76" s="4">
        <f t="shared" si="5"/>
        <v>3.7610214014390944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3.4534267183350149</v>
      </c>
      <c r="C77">
        <v>4.0724522227295488</v>
      </c>
      <c r="D77" s="3" t="str">
        <f>[1]!s_dq_tradestatus($C$1,A77)</f>
        <v>交易</v>
      </c>
      <c r="E77" s="4">
        <f>[1]!s_dq_preclose($C$1,A77,3)</f>
        <v>4.0724522227295488</v>
      </c>
      <c r="F77" s="4">
        <f t="shared" si="4"/>
        <v>4.4715525405570453</v>
      </c>
      <c r="G77" s="4">
        <f t="shared" si="5"/>
        <v>3.6733519049020531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3.3960290443460681</v>
      </c>
      <c r="C78">
        <v>4.0821716791083782</v>
      </c>
      <c r="D78" s="3" t="str">
        <f>[1]!s_dq_tradestatus($C$1,A78)</f>
        <v>交易</v>
      </c>
      <c r="E78" s="4">
        <f>[1]!s_dq_preclose($C$1,A78,3)</f>
        <v>4.0724522227295488</v>
      </c>
      <c r="F78" s="4">
        <f t="shared" si="4"/>
        <v>4.4715525405570453</v>
      </c>
      <c r="G78" s="4">
        <f t="shared" si="5"/>
        <v>3.6733519049020531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3.3577639283534362</v>
      </c>
      <c r="C79">
        <v>4.0627327663507176</v>
      </c>
      <c r="D79" s="3" t="str">
        <f>[1]!s_dq_tradestatus($C$1,A79)</f>
        <v>交易</v>
      </c>
      <c r="E79" s="4">
        <f>[1]!s_dq_preclose($C$1,A79,3)</f>
        <v>4.0724522227295488</v>
      </c>
      <c r="F79" s="4">
        <f t="shared" si="4"/>
        <v>4.4715525405570453</v>
      </c>
      <c r="G79" s="4">
        <f t="shared" si="5"/>
        <v>3.6733519049020531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3.2334023013773829</v>
      </c>
      <c r="C80">
        <v>4.1404884173813548</v>
      </c>
      <c r="D80" s="3" t="str">
        <f>[1]!s_dq_tradestatus($C$1,A80)</f>
        <v>交易</v>
      </c>
      <c r="E80" s="4">
        <f>[1]!s_dq_preclose($C$1,A80,3)</f>
        <v>4.1016105918660362</v>
      </c>
      <c r="F80" s="4">
        <f t="shared" si="4"/>
        <v>4.503568429868908</v>
      </c>
      <c r="G80" s="4">
        <f t="shared" si="5"/>
        <v>3.6996527538631647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3.3099325333626459</v>
      </c>
      <c r="C81">
        <v>4.1599273301390136</v>
      </c>
      <c r="D81" s="3" t="str">
        <f>[1]!s_dq_tradestatus($C$1,A81)</f>
        <v>交易</v>
      </c>
      <c r="E81" s="4">
        <f>[1]!s_dq_preclose($C$1,A81,3)</f>
        <v>4.169646786517843</v>
      </c>
      <c r="F81" s="4">
        <f t="shared" si="4"/>
        <v>4.5782721715965922</v>
      </c>
      <c r="G81" s="4">
        <f t="shared" si="5"/>
        <v>3.7610214014390944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3.33863137035712</v>
      </c>
      <c r="C82">
        <v>4.1502078737601833</v>
      </c>
      <c r="D82" s="3" t="str">
        <f>[1]!s_dq_tradestatus($C$1,A82)</f>
        <v>交易</v>
      </c>
      <c r="E82" s="4">
        <f>[1]!s_dq_preclose($C$1,A82,3)</f>
        <v>4.1502078737601833</v>
      </c>
      <c r="F82" s="4">
        <f t="shared" si="4"/>
        <v>4.5569282453886819</v>
      </c>
      <c r="G82" s="4">
        <f t="shared" si="5"/>
        <v>3.7434875021316856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3.3481976493552779</v>
      </c>
      <c r="C83">
        <v>4.1404884173813548</v>
      </c>
      <c r="D83" s="3" t="str">
        <f>[1]!s_dq_tradestatus($C$1,A83)</f>
        <v>交易</v>
      </c>
      <c r="E83" s="4">
        <f>[1]!s_dq_preclose($C$1,A83,3)</f>
        <v>4.1404884173813548</v>
      </c>
      <c r="F83" s="4">
        <f t="shared" si="4"/>
        <v>4.5462562822847277</v>
      </c>
      <c r="G83" s="4">
        <f t="shared" si="5"/>
        <v>3.7347205524779823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3.3673302073515941</v>
      </c>
      <c r="C84">
        <v>4.1599273301390136</v>
      </c>
      <c r="D84" s="3" t="str">
        <f>[1]!s_dq_tradestatus($C$1,A84)</f>
        <v>交易</v>
      </c>
      <c r="E84" s="4">
        <f>[1]!s_dq_preclose($C$1,A84,3)</f>
        <v>4.1599273301390136</v>
      </c>
      <c r="F84" s="4">
        <f t="shared" si="4"/>
        <v>4.567600208492637</v>
      </c>
      <c r="G84" s="4">
        <f t="shared" si="5"/>
        <v>3.7522544517853902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3.3577639283534362</v>
      </c>
      <c r="C85">
        <v>4.0821716791083782</v>
      </c>
      <c r="D85" s="3" t="str">
        <f>[1]!s_dq_tradestatus($C$1,A85)</f>
        <v>交易</v>
      </c>
      <c r="E85" s="4">
        <f>[1]!s_dq_preclose($C$1,A85,3)</f>
        <v>4.1016105918660362</v>
      </c>
      <c r="F85" s="4">
        <f t="shared" si="4"/>
        <v>4.503568429868908</v>
      </c>
      <c r="G85" s="4">
        <f t="shared" si="5"/>
        <v>3.6996527538631647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3.3481976493552779</v>
      </c>
      <c r="C86">
        <v>4.0432938535930596</v>
      </c>
      <c r="D86" s="3" t="str">
        <f>[1]!s_dq_tradestatus($C$1,A86)</f>
        <v>交易</v>
      </c>
      <c r="E86" s="4">
        <f>[1]!s_dq_preclose($C$1,A86,3)</f>
        <v>4.0238549408354007</v>
      </c>
      <c r="F86" s="4">
        <f t="shared" si="4"/>
        <v>4.4181927250372706</v>
      </c>
      <c r="G86" s="4">
        <f t="shared" si="5"/>
        <v>3.6295171566335314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3.3577639283534362</v>
      </c>
      <c r="C87">
        <v>4.0821716791083782</v>
      </c>
      <c r="D87" s="3" t="str">
        <f>[1]!s_dq_tradestatus($C$1,A87)</f>
        <v>交易</v>
      </c>
      <c r="E87" s="4">
        <f>[1]!s_dq_preclose($C$1,A87,3)</f>
        <v>4.0821716791083782</v>
      </c>
      <c r="F87" s="4">
        <f t="shared" si="4"/>
        <v>4.4822245036609996</v>
      </c>
      <c r="G87" s="4">
        <f t="shared" si="5"/>
        <v>3.6821188545557573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3.415161602342383</v>
      </c>
      <c r="C88">
        <v>4.1113300482448656</v>
      </c>
      <c r="D88" s="3" t="str">
        <f>[1]!s_dq_tradestatus($C$1,A88)</f>
        <v>交易</v>
      </c>
      <c r="E88" s="4">
        <f>[1]!s_dq_preclose($C$1,A88,3)</f>
        <v>4.1016105918660362</v>
      </c>
      <c r="F88" s="4">
        <f t="shared" si="4"/>
        <v>4.503568429868908</v>
      </c>
      <c r="G88" s="4">
        <f t="shared" si="5"/>
        <v>3.6996527538631647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3.4342941603387001</v>
      </c>
      <c r="C89">
        <v>4.053013309971889</v>
      </c>
      <c r="D89" s="3" t="str">
        <f>[1]!s_dq_tradestatus($C$1,A89)</f>
        <v>交易</v>
      </c>
      <c r="E89" s="4">
        <f>[1]!s_dq_preclose($C$1,A89,3)</f>
        <v>4.0724522227295488</v>
      </c>
      <c r="F89" s="4">
        <f t="shared" si="4"/>
        <v>4.4715525405570453</v>
      </c>
      <c r="G89" s="4">
        <f t="shared" si="5"/>
        <v>3.6733519049020531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3.4534267183350149</v>
      </c>
      <c r="C90">
        <v>4.0821716791083782</v>
      </c>
      <c r="D90" s="3" t="str">
        <f>[1]!s_dq_tradestatus($C$1,A90)</f>
        <v>交易</v>
      </c>
      <c r="E90" s="4">
        <f>[1]!s_dq_preclose($C$1,A90,3)</f>
        <v>4.0627327663507184</v>
      </c>
      <c r="F90" s="4">
        <f t="shared" si="4"/>
        <v>4.4608805774530893</v>
      </c>
      <c r="G90" s="4">
        <f t="shared" si="5"/>
        <v>3.664584955248348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3.4725592763313311</v>
      </c>
      <c r="C91">
        <v>4.1502078737601833</v>
      </c>
      <c r="D91" s="3" t="str">
        <f>[1]!s_dq_tradestatus($C$1,A91)</f>
        <v>交易</v>
      </c>
      <c r="E91" s="4">
        <f>[1]!s_dq_preclose($C$1,A91,3)</f>
        <v>4.1890856992755019</v>
      </c>
      <c r="F91" s="4">
        <f t="shared" si="4"/>
        <v>4.5996160978045015</v>
      </c>
      <c r="G91" s="4">
        <f t="shared" si="5"/>
        <v>3.7785553007465027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3.443860439336857</v>
      </c>
      <c r="C92">
        <v>4.1113300482448656</v>
      </c>
      <c r="D92" s="3" t="str">
        <f>[1]!s_dq_tradestatus($C$1,A92)</f>
        <v>交易</v>
      </c>
      <c r="E92" s="4">
        <f>[1]!s_dq_preclose($C$1,A92,3)</f>
        <v>4.1113300482448665</v>
      </c>
      <c r="F92" s="4">
        <f t="shared" si="4"/>
        <v>4.5142403929728641</v>
      </c>
      <c r="G92" s="4">
        <f t="shared" si="5"/>
        <v>3.7084197035168698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3.4629929973331741</v>
      </c>
      <c r="C93">
        <v>4.0918911354872067</v>
      </c>
      <c r="D93" s="3" t="str">
        <f>[1]!s_dq_tradestatus($C$1,A93)</f>
        <v>交易</v>
      </c>
      <c r="E93" s="4">
        <f>[1]!s_dq_preclose($C$1,A93,3)</f>
        <v>4.1016105918660362</v>
      </c>
      <c r="F93" s="4">
        <f t="shared" si="4"/>
        <v>4.503568429868908</v>
      </c>
      <c r="G93" s="4">
        <f t="shared" si="5"/>
        <v>3.6996527538631647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3.4247278813405422</v>
      </c>
      <c r="C94">
        <v>4.1404884173813548</v>
      </c>
      <c r="D94" s="3" t="str">
        <f>[1]!s_dq_tradestatus($C$1,A94)</f>
        <v>交易</v>
      </c>
      <c r="E94" s="4">
        <f>[1]!s_dq_preclose($C$1,A94,3)</f>
        <v>4.1210495046236959</v>
      </c>
      <c r="F94" s="4">
        <f t="shared" si="4"/>
        <v>4.5249123560768183</v>
      </c>
      <c r="G94" s="4">
        <f t="shared" si="5"/>
        <v>3.717186653170574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3.405595323344226</v>
      </c>
      <c r="C95">
        <v>4.1113300482448656</v>
      </c>
      <c r="D95" s="3" t="str">
        <f>[1]!s_dq_tradestatus($C$1,A95)</f>
        <v>交易</v>
      </c>
      <c r="E95" s="4">
        <f>[1]!s_dq_preclose($C$1,A95,3)</f>
        <v>4.1210495046236959</v>
      </c>
      <c r="F95" s="4">
        <f t="shared" si="4"/>
        <v>4.5249123560768183</v>
      </c>
      <c r="G95" s="4">
        <f t="shared" si="5"/>
        <v>3.717186653170574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3.3003662543644881</v>
      </c>
      <c r="C96">
        <v>3.8975020079106182</v>
      </c>
      <c r="D96" s="3" t="str">
        <f>[1]!s_dq_tradestatus($C$1,A96)</f>
        <v>交易</v>
      </c>
      <c r="E96" s="4">
        <f>[1]!s_dq_preclose($C$1,A96,3)</f>
        <v>3.9655382025624242</v>
      </c>
      <c r="F96" s="4">
        <f t="shared" si="4"/>
        <v>4.3541609464135425</v>
      </c>
      <c r="G96" s="4">
        <f t="shared" si="5"/>
        <v>3.5769154587113068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3.30989999550017</v>
      </c>
      <c r="C97">
        <v>3.810026900501152</v>
      </c>
      <c r="D97" s="3" t="str">
        <f>[1]!s_dq_tradestatus($C$1,A97)</f>
        <v>交易</v>
      </c>
      <c r="E97" s="4">
        <f>[1]!s_dq_preclose($C$1,A97,3)</f>
        <v>3.7808685313646642</v>
      </c>
      <c r="F97" s="4">
        <f t="shared" si="4"/>
        <v>4.1513936474384012</v>
      </c>
      <c r="G97" s="4">
        <f t="shared" si="5"/>
        <v>3.4103434152909271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3.3391049954604659</v>
      </c>
      <c r="C98">
        <v>3.8294658132588109</v>
      </c>
      <c r="D98" s="3" t="str">
        <f>[1]!s_dq_tradestatus($C$1,A98)</f>
        <v>交易</v>
      </c>
      <c r="E98" s="4">
        <f>[1]!s_dq_preclose($C$1,A98,3)</f>
        <v>3.8391852696376412</v>
      </c>
      <c r="F98" s="4">
        <f t="shared" si="4"/>
        <v>4.2154254260621302</v>
      </c>
      <c r="G98" s="4">
        <f t="shared" si="5"/>
        <v>3.4629451132131526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3.30989999550017</v>
      </c>
      <c r="C99">
        <v>3.848904726016471</v>
      </c>
      <c r="D99" s="3" t="str">
        <f>[1]!s_dq_tradestatus($C$1,A99)</f>
        <v>交易</v>
      </c>
      <c r="E99" s="4">
        <f>[1]!s_dq_preclose($C$1,A99,3)</f>
        <v>3.8391852696376412</v>
      </c>
      <c r="F99" s="4">
        <f t="shared" si="4"/>
        <v>4.2154254260621302</v>
      </c>
      <c r="G99" s="4">
        <f t="shared" si="5"/>
        <v>3.4629451132131526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3.3293699954737002</v>
      </c>
      <c r="C100">
        <v>3.810026900501152</v>
      </c>
      <c r="D100" s="3" t="str">
        <f>[1]!s_dq_tradestatus($C$1,A100)</f>
        <v>交易</v>
      </c>
      <c r="E100" s="4">
        <f>[1]!s_dq_preclose($C$1,A100,3)</f>
        <v>3.8100269005011524</v>
      </c>
      <c r="F100" s="4">
        <f t="shared" si="4"/>
        <v>4.1834095367502657</v>
      </c>
      <c r="G100" s="4">
        <f t="shared" si="5"/>
        <v>3.4366442642520396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3.3293699954737002</v>
      </c>
      <c r="C101">
        <v>3.8197463568799819</v>
      </c>
      <c r="D101" s="3" t="str">
        <f>[1]!s_dq_tradestatus($C$1,A101)</f>
        <v>交易</v>
      </c>
      <c r="E101" s="4">
        <f>[1]!s_dq_preclose($C$1,A101,3)</f>
        <v>3.8294658132588113</v>
      </c>
      <c r="F101" s="4">
        <f t="shared" si="4"/>
        <v>4.2047534629581751</v>
      </c>
      <c r="G101" s="4">
        <f t="shared" si="5"/>
        <v>3.454178163559448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3.3683099954207609</v>
      </c>
      <c r="C102">
        <v>3.800307444122323</v>
      </c>
      <c r="D102" s="3" t="str">
        <f>[1]!s_dq_tradestatus($C$1,A102)</f>
        <v>交易</v>
      </c>
      <c r="E102" s="4">
        <f>[1]!s_dq_preclose($C$1,A102,3)</f>
        <v>3.7905879877434936</v>
      </c>
      <c r="F102" s="4">
        <f t="shared" si="4"/>
        <v>4.1620656105423564</v>
      </c>
      <c r="G102" s="4">
        <f t="shared" si="5"/>
        <v>3.4191103649446313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3.3196349954869349</v>
      </c>
      <c r="C103">
        <v>3.7225517930916872</v>
      </c>
      <c r="D103" s="3" t="str">
        <f>[1]!s_dq_tradestatus($C$1,A103)</f>
        <v>交易</v>
      </c>
      <c r="E103" s="4">
        <f>[1]!s_dq_preclose($C$1,A103,3)</f>
        <v>3.7128323367128577</v>
      </c>
      <c r="F103" s="4">
        <f t="shared" si="4"/>
        <v>4.076689905710718</v>
      </c>
      <c r="G103" s="4">
        <f t="shared" si="5"/>
        <v>3.3489747677149979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3.2709599955531088</v>
      </c>
      <c r="C104">
        <v>3.5670404910304159</v>
      </c>
      <c r="D104" s="3" t="str">
        <f>[1]!s_dq_tradestatus($C$1,A104)</f>
        <v>交易</v>
      </c>
      <c r="E104" s="4">
        <f>[1]!s_dq_preclose($C$1,A104,3)</f>
        <v>3.5864794037880747</v>
      </c>
      <c r="F104" s="4">
        <f t="shared" si="4"/>
        <v>3.9379543853593062</v>
      </c>
      <c r="G104" s="4">
        <f t="shared" si="5"/>
        <v>3.2350044222168437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3.232019995606048</v>
      </c>
      <c r="C105">
        <v>3.5864794037880752</v>
      </c>
      <c r="D105" s="3" t="str">
        <f>[1]!s_dq_tradestatus($C$1,A105)</f>
        <v>交易</v>
      </c>
      <c r="E105" s="4">
        <f>[1]!s_dq_preclose($C$1,A105,3)</f>
        <v>3.5767599474092453</v>
      </c>
      <c r="F105" s="4">
        <f t="shared" si="4"/>
        <v>3.9272824222553515</v>
      </c>
      <c r="G105" s="4">
        <f t="shared" si="5"/>
        <v>3.2262374725631395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3.1930799956589868</v>
      </c>
      <c r="C106">
        <v>3.5670404910304159</v>
      </c>
      <c r="D106" s="3" t="str">
        <f>[1]!s_dq_tradestatus($C$1,A106)</f>
        <v>交易</v>
      </c>
      <c r="E106" s="4">
        <f>[1]!s_dq_preclose($C$1,A106,3)</f>
        <v>3.5767599474092453</v>
      </c>
      <c r="F106" s="4">
        <f t="shared" si="4"/>
        <v>3.9272824222553515</v>
      </c>
      <c r="G106" s="4">
        <f t="shared" si="5"/>
        <v>3.2262374725631395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3.1444049957251621</v>
      </c>
      <c r="C107">
        <v>3.430968101726803</v>
      </c>
      <c r="D107" s="3" t="str">
        <f>[1]!s_dq_tradestatus($C$1,A107)</f>
        <v>交易</v>
      </c>
      <c r="E107" s="4">
        <f>[1]!s_dq_preclose($C$1,A107,3)</f>
        <v>3.4698459272421207</v>
      </c>
      <c r="F107" s="4">
        <f t="shared" si="4"/>
        <v>3.8098908281118486</v>
      </c>
      <c r="G107" s="4">
        <f t="shared" si="5"/>
        <v>3.1298010263723928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3.095729995791336</v>
      </c>
      <c r="C108">
        <v>3.499004296378609</v>
      </c>
      <c r="D108" s="3" t="str">
        <f>[1]!s_dq_tradestatus($C$1,A108)</f>
        <v>交易</v>
      </c>
      <c r="E108" s="4">
        <f>[1]!s_dq_preclose($C$1,A108,3)</f>
        <v>3.4990042963786094</v>
      </c>
      <c r="F108" s="4">
        <f t="shared" si="4"/>
        <v>3.8419067174237136</v>
      </c>
      <c r="G108" s="4">
        <f t="shared" si="5"/>
        <v>3.1561018753335057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3.017849995897214</v>
      </c>
      <c r="C109">
        <v>3.4018097325903152</v>
      </c>
      <c r="D109" s="3" t="str">
        <f>[1]!s_dq_tradestatus($C$1,A109)</f>
        <v>交易</v>
      </c>
      <c r="E109" s="4">
        <f>[1]!s_dq_preclose($C$1,A109,3)</f>
        <v>3.4601264708632917</v>
      </c>
      <c r="F109" s="4">
        <f t="shared" si="4"/>
        <v>3.7992188650078944</v>
      </c>
      <c r="G109" s="4">
        <f t="shared" si="5"/>
        <v>3.121034076718689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2.891294996069266</v>
      </c>
      <c r="C110">
        <v>3.0810676720889418</v>
      </c>
      <c r="D110" s="3" t="str">
        <f>[1]!s_dq_tradestatus($C$1,A110)</f>
        <v>交易</v>
      </c>
      <c r="E110" s="4">
        <f>[1]!s_dq_preclose($C$1,A110,3)</f>
        <v>3.110226041225431</v>
      </c>
      <c r="F110" s="4">
        <f t="shared" si="4"/>
        <v>3.4150281932655235</v>
      </c>
      <c r="G110" s="4">
        <f t="shared" si="5"/>
        <v>2.8054238891853389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2.9010299960560308</v>
      </c>
      <c r="C111">
        <v>3.1393844103619188</v>
      </c>
      <c r="D111" s="3" t="str">
        <f>[1]!s_dq_tradestatus($C$1,A111)</f>
        <v>交易</v>
      </c>
      <c r="E111" s="4">
        <f>[1]!s_dq_preclose($C$1,A111,3)</f>
        <v>3.11994549760426</v>
      </c>
      <c r="F111" s="4">
        <f t="shared" si="4"/>
        <v>3.4257001563694778</v>
      </c>
      <c r="G111" s="4">
        <f t="shared" si="5"/>
        <v>2.8141908388390426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2.910764996042797</v>
      </c>
      <c r="C112">
        <v>3.0810676720889418</v>
      </c>
      <c r="D112" s="3" t="str">
        <f>[1]!s_dq_tradestatus($C$1,A112)</f>
        <v>交易</v>
      </c>
      <c r="E112" s="4">
        <f>[1]!s_dq_preclose($C$1,A112,3)</f>
        <v>3.11994549760426</v>
      </c>
      <c r="F112" s="4">
        <f t="shared" si="4"/>
        <v>3.4257001563694778</v>
      </c>
      <c r="G112" s="4">
        <f t="shared" si="5"/>
        <v>2.8141908388390426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2.910764996042797</v>
      </c>
      <c r="C113">
        <v>3.2074206050137248</v>
      </c>
      <c r="D113" s="3" t="str">
        <f>[1]!s_dq_tradestatus($C$1,A113)</f>
        <v>交易</v>
      </c>
      <c r="E113" s="4">
        <f>[1]!s_dq_preclose($C$1,A113,3)</f>
        <v>3.1685427794984071</v>
      </c>
      <c r="F113" s="4">
        <f t="shared" si="4"/>
        <v>3.4790599718892512</v>
      </c>
      <c r="G113" s="4">
        <f t="shared" si="5"/>
        <v>2.8580255871075635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2.8328849961486751</v>
      </c>
      <c r="C114">
        <v>3.11994549760426</v>
      </c>
      <c r="D114" s="3" t="str">
        <f>[1]!s_dq_tradestatus($C$1,A114)</f>
        <v>交易</v>
      </c>
      <c r="E114" s="4">
        <f>[1]!s_dq_preclose($C$1,A114,3)</f>
        <v>3.1685427794984071</v>
      </c>
      <c r="F114" s="4">
        <f t="shared" si="4"/>
        <v>3.4790599718892512</v>
      </c>
      <c r="G114" s="4">
        <f t="shared" si="5"/>
        <v>2.8580255871075635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2.8231499961619102</v>
      </c>
      <c r="C115">
        <v>3.1977011486348959</v>
      </c>
      <c r="D115" s="3" t="str">
        <f>[1]!s_dq_tradestatus($C$1,A115)</f>
        <v>交易</v>
      </c>
      <c r="E115" s="4">
        <f>[1]!s_dq_preclose($C$1,A115,3)</f>
        <v>3.178262235877237</v>
      </c>
      <c r="F115" s="4">
        <f t="shared" si="4"/>
        <v>3.4897319349932063</v>
      </c>
      <c r="G115" s="4">
        <f t="shared" si="5"/>
        <v>2.8667925367612677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2.7355349962810229</v>
      </c>
      <c r="C116">
        <v>3.1491038667407492</v>
      </c>
      <c r="D116" s="3" t="str">
        <f>[1]!s_dq_tradestatus($C$1,A116)</f>
        <v>交易</v>
      </c>
      <c r="E116" s="4">
        <f>[1]!s_dq_preclose($C$1,A116,3)</f>
        <v>3.1393844103619188</v>
      </c>
      <c r="F116" s="4">
        <f t="shared" si="4"/>
        <v>3.4470440825773871</v>
      </c>
      <c r="G116" s="4">
        <f t="shared" si="5"/>
        <v>2.831724738146451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2.7647399962413179</v>
      </c>
      <c r="C117">
        <v>3.1005065848466011</v>
      </c>
      <c r="D117" s="3" t="str">
        <f>[1]!s_dq_tradestatus($C$1,A117)</f>
        <v>交易</v>
      </c>
      <c r="E117" s="4">
        <f>[1]!s_dq_preclose($C$1,A117,3)</f>
        <v>3.1005065848466011</v>
      </c>
      <c r="F117" s="4">
        <f t="shared" si="4"/>
        <v>3.4043562301615684</v>
      </c>
      <c r="G117" s="4">
        <f t="shared" si="5"/>
        <v>2.7966569395316343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2.7744749962280841</v>
      </c>
      <c r="C118">
        <v>3.178262235877237</v>
      </c>
      <c r="D118" s="3" t="str">
        <f>[1]!s_dq_tradestatus($C$1,A118)</f>
        <v>交易</v>
      </c>
      <c r="E118" s="4">
        <f>[1]!s_dq_preclose($C$1,A118,3)</f>
        <v>3.1879816922560664</v>
      </c>
      <c r="F118" s="4">
        <f t="shared" si="4"/>
        <v>3.500403898097161</v>
      </c>
      <c r="G118" s="4">
        <f t="shared" si="5"/>
        <v>2.8755594864149718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2.7355349962810229</v>
      </c>
      <c r="C119">
        <v>3.2171400613925552</v>
      </c>
      <c r="D119" s="3" t="str">
        <f>[1]!s_dq_tradestatus($C$1,A119)</f>
        <v>交易</v>
      </c>
      <c r="E119" s="4">
        <f>[1]!s_dq_preclose($C$1,A119,3)</f>
        <v>3.2171400613925547</v>
      </c>
      <c r="F119" s="4">
        <f t="shared" si="4"/>
        <v>3.5324197874090255</v>
      </c>
      <c r="G119" s="4">
        <f t="shared" si="5"/>
        <v>2.9018603353760843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2.6381849964133708</v>
      </c>
      <c r="C120">
        <v>3.1491038667407492</v>
      </c>
      <c r="D120" s="3" t="str">
        <f>[1]!s_dq_tradestatus($C$1,A120)</f>
        <v>交易</v>
      </c>
      <c r="E120" s="4">
        <f>[1]!s_dq_preclose($C$1,A120,3)</f>
        <v>3.1588233231195781</v>
      </c>
      <c r="F120" s="4">
        <f t="shared" si="4"/>
        <v>3.468388008785297</v>
      </c>
      <c r="G120" s="4">
        <f t="shared" si="5"/>
        <v>2.8492586374538598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2.579774996492779</v>
      </c>
      <c r="C121">
        <v>3.051909302952454</v>
      </c>
      <c r="D121" s="3" t="str">
        <f>[1]!s_dq_tradestatus($C$1,A121)</f>
        <v>交易</v>
      </c>
      <c r="E121" s="4">
        <f>[1]!s_dq_preclose($C$1,A121,3)</f>
        <v>3.0033120210583064</v>
      </c>
      <c r="F121" s="4">
        <f t="shared" si="4"/>
        <v>3.2976365991220207</v>
      </c>
      <c r="G121" s="4">
        <f t="shared" si="5"/>
        <v>2.7089874429945926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2.550569996532484</v>
      </c>
      <c r="C122">
        <v>3.1588233231195781</v>
      </c>
      <c r="D122" s="3" t="str">
        <f>[1]!s_dq_tradestatus($C$1,A122)</f>
        <v>交易</v>
      </c>
      <c r="E122" s="4">
        <f>[1]!s_dq_preclose($C$1,A122,3)</f>
        <v>3.1588233231195781</v>
      </c>
      <c r="F122" s="4">
        <f t="shared" si="4"/>
        <v>3.468388008785297</v>
      </c>
      <c r="G122" s="4">
        <f t="shared" si="5"/>
        <v>2.8492586374538598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2.7257999962942581</v>
      </c>
      <c r="C123">
        <v>3.236578974150214</v>
      </c>
      <c r="D123" s="3" t="str">
        <f>[1]!s_dq_tradestatus($C$1,A123)</f>
        <v>交易</v>
      </c>
      <c r="E123" s="4">
        <f>[1]!s_dq_preclose($C$1,A123,3)</f>
        <v>3.2268595177713841</v>
      </c>
      <c r="F123" s="4">
        <f t="shared" si="4"/>
        <v>3.5430917505129802</v>
      </c>
      <c r="G123" s="4">
        <f t="shared" si="5"/>
        <v>2.9106272850297885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2.6576549963869009</v>
      </c>
      <c r="C124">
        <v>3.2851762560443611</v>
      </c>
      <c r="D124" s="3" t="str">
        <f>[1]!s_dq_tradestatus($C$1,A124)</f>
        <v>交易</v>
      </c>
      <c r="E124" s="4">
        <f>[1]!s_dq_preclose($C$1,A124,3)</f>
        <v>3.30461516880202</v>
      </c>
      <c r="F124" s="4">
        <f t="shared" si="4"/>
        <v>3.6284674553446181</v>
      </c>
      <c r="G124" s="4">
        <f t="shared" si="5"/>
        <v>2.9807628822594223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2.5895099964795452</v>
      </c>
      <c r="C125">
        <v>3.2367282242551929</v>
      </c>
      <c r="D125" s="3" t="str">
        <f>[1]!s_dq_tradestatus($C$1,A125)</f>
        <v>交易</v>
      </c>
      <c r="E125" s="4">
        <f>[1]!s_dq_preclose($C$1,A125,3)</f>
        <v>3.2268595177713841</v>
      </c>
      <c r="F125" s="4">
        <f t="shared" si="4"/>
        <v>3.5430917505129802</v>
      </c>
      <c r="G125" s="4">
        <f t="shared" si="5"/>
        <v>2.9106272850297885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2.677124996360432</v>
      </c>
      <c r="C126">
        <v>3.2959366673818131</v>
      </c>
      <c r="D126" s="3" t="str">
        <f>[1]!s_dq_tradestatus($C$1,A126)</f>
        <v>交易</v>
      </c>
      <c r="E126" s="4">
        <f>[1]!s_dq_preclose($C$1,A126,3)</f>
        <v>3.2959366673818127</v>
      </c>
      <c r="F126" s="4">
        <f t="shared" si="4"/>
        <v>3.6189384607852304</v>
      </c>
      <c r="G126" s="4">
        <f t="shared" si="5"/>
        <v>2.972934873978395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2.6284499964266059</v>
      </c>
      <c r="C127">
        <v>3.2860685935273759</v>
      </c>
      <c r="D127" s="3" t="str">
        <f>[1]!s_dq_tradestatus($C$1,A127)</f>
        <v>交易</v>
      </c>
      <c r="E127" s="4">
        <f>[1]!s_dq_preclose($C$1,A127,3)</f>
        <v>3.2860685935273763</v>
      </c>
      <c r="F127" s="4">
        <f t="shared" si="4"/>
        <v>3.6081033156930595</v>
      </c>
      <c r="G127" s="4">
        <f t="shared" si="5"/>
        <v>2.9640338713616936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2.7744749962280841</v>
      </c>
      <c r="C128">
        <v>3.355145110508432</v>
      </c>
      <c r="D128" s="3" t="str">
        <f>[1]!s_dq_tradestatus($C$1,A128)</f>
        <v>交易</v>
      </c>
      <c r="E128" s="4">
        <f>[1]!s_dq_preclose($C$1,A128,3)</f>
        <v>3.226860150400757</v>
      </c>
      <c r="F128" s="4">
        <f t="shared" si="4"/>
        <v>3.5430924451400316</v>
      </c>
      <c r="G128" s="4">
        <f t="shared" si="5"/>
        <v>2.9106278556614829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2.755004996254554</v>
      </c>
      <c r="C129">
        <v>3.3452770366539961</v>
      </c>
      <c r="D129" s="3" t="str">
        <f>[1]!s_dq_tradestatus($C$1,A129)</f>
        <v>交易</v>
      </c>
      <c r="E129" s="4">
        <f>[1]!s_dq_preclose($C$1,A129,3)</f>
        <v>3.3748812582173051</v>
      </c>
      <c r="F129" s="4">
        <f t="shared" si="4"/>
        <v>3.7056196215226014</v>
      </c>
      <c r="G129" s="4">
        <f t="shared" si="5"/>
        <v>3.0441428949120093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2.706329996320727</v>
      </c>
      <c r="C130">
        <v>3.355145110508432</v>
      </c>
      <c r="D130" s="3" t="str">
        <f>[1]!s_dq_tradestatus($C$1,A130)</f>
        <v>交易</v>
      </c>
      <c r="E130" s="4">
        <f>[1]!s_dq_preclose($C$1,A130,3)</f>
        <v>3.3354089627995589</v>
      </c>
      <c r="F130" s="4">
        <f t="shared" si="4"/>
        <v>3.6622790411539161</v>
      </c>
      <c r="G130" s="4">
        <f t="shared" si="5"/>
        <v>3.0085388844452021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2.677124996360432</v>
      </c>
      <c r="C131">
        <v>3.3354089627995589</v>
      </c>
      <c r="D131" s="3" t="str">
        <f>[1]!s_dq_tradestatus($C$1,A131)</f>
        <v>交易</v>
      </c>
      <c r="E131" s="4">
        <f>[1]!s_dq_preclose($C$1,A131,3)</f>
        <v>3.3452770366539957</v>
      </c>
      <c r="F131" s="4">
        <f t="shared" ref="F131:F194" si="8">E131*1.098</f>
        <v>3.6731141862460874</v>
      </c>
      <c r="G131" s="4">
        <f t="shared" ref="G131:G194" si="9">E131*(1-0.098)</f>
        <v>3.0174398870619044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2.6284499964266059</v>
      </c>
      <c r="C132">
        <v>3.3452770366539961</v>
      </c>
      <c r="D132" s="3" t="str">
        <f>[1]!s_dq_tradestatus($C$1,A132)</f>
        <v>交易</v>
      </c>
      <c r="E132" s="4">
        <f>[1]!s_dq_preclose($C$1,A132,3)</f>
        <v>3.355145110508432</v>
      </c>
      <c r="F132" s="4">
        <f t="shared" si="8"/>
        <v>3.6839493313382587</v>
      </c>
      <c r="G132" s="4">
        <f t="shared" si="9"/>
        <v>3.0263408896786057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2.784209996214849</v>
      </c>
      <c r="C133">
        <v>3.53277043988829</v>
      </c>
      <c r="D133" s="3" t="str">
        <f>[1]!s_dq_tradestatus($C$1,A133)</f>
        <v>交易</v>
      </c>
      <c r="E133" s="4">
        <f>[1]!s_dq_preclose($C$1,A133,3)</f>
        <v>3.4932981444705442</v>
      </c>
      <c r="F133" s="4">
        <f t="shared" si="8"/>
        <v>3.8356413626286576</v>
      </c>
      <c r="G133" s="4">
        <f t="shared" si="9"/>
        <v>3.1509549263124308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2.9204999960295619</v>
      </c>
      <c r="C134">
        <v>3.7893403601036408</v>
      </c>
      <c r="D134" s="3" t="str">
        <f>[1]!s_dq_tradestatus($C$1,A134)</f>
        <v>交易</v>
      </c>
      <c r="E134" s="4">
        <f>[1]!s_dq_preclose($C$1,A134,3)</f>
        <v>3.7597361385403314</v>
      </c>
      <c r="F134" s="4">
        <f t="shared" si="8"/>
        <v>4.1281902801172841</v>
      </c>
      <c r="G134" s="4">
        <f t="shared" si="9"/>
        <v>3.3912819969633792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2.862089996108971</v>
      </c>
      <c r="C135">
        <v>3.7005276954137121</v>
      </c>
      <c r="D135" s="3" t="str">
        <f>[1]!s_dq_tradestatus($C$1,A135)</f>
        <v>交易</v>
      </c>
      <c r="E135" s="4">
        <f>[1]!s_dq_preclose($C$1,A135,3)</f>
        <v>3.7202638431225852</v>
      </c>
      <c r="F135" s="4">
        <f t="shared" si="8"/>
        <v>4.0848496997485988</v>
      </c>
      <c r="G135" s="4">
        <f t="shared" si="9"/>
        <v>3.355677986496572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2.862089996108971</v>
      </c>
      <c r="C136">
        <v>3.6906596215592762</v>
      </c>
      <c r="D136" s="3" t="str">
        <f>[1]!s_dq_tradestatus($C$1,A136)</f>
        <v>交易</v>
      </c>
      <c r="E136" s="4">
        <f>[1]!s_dq_preclose($C$1,A136,3)</f>
        <v>3.6906596215592757</v>
      </c>
      <c r="F136" s="4">
        <f t="shared" si="8"/>
        <v>4.0523442644720848</v>
      </c>
      <c r="G136" s="4">
        <f t="shared" si="9"/>
        <v>3.3289749786464666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2.9594399959766231</v>
      </c>
      <c r="C137">
        <v>3.710395769268148</v>
      </c>
      <c r="D137" s="3" t="str">
        <f>[1]!s_dq_tradestatus($C$1,A137)</f>
        <v>交易</v>
      </c>
      <c r="E137" s="4">
        <f>[1]!s_dq_preclose($C$1,A137,3)</f>
        <v>3.680791547704839</v>
      </c>
      <c r="F137" s="4">
        <f t="shared" si="8"/>
        <v>4.0415091193799135</v>
      </c>
      <c r="G137" s="4">
        <f t="shared" si="9"/>
        <v>3.3200739760297648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3.017849995897214</v>
      </c>
      <c r="C138">
        <v>3.6906596215592762</v>
      </c>
      <c r="D138" s="3" t="str">
        <f>[1]!s_dq_tradestatus($C$1,A138)</f>
        <v>交易</v>
      </c>
      <c r="E138" s="4">
        <f>[1]!s_dq_preclose($C$1,A138,3)</f>
        <v>3.7103957692681484</v>
      </c>
      <c r="F138" s="4">
        <f t="shared" si="8"/>
        <v>4.0740145546564275</v>
      </c>
      <c r="G138" s="4">
        <f t="shared" si="9"/>
        <v>3.3467769838798698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3.017849995897214</v>
      </c>
      <c r="C139">
        <v>3.6906596215592762</v>
      </c>
      <c r="D139" s="3" t="str">
        <f>[1]!s_dq_tradestatus($C$1,A139)</f>
        <v>交易</v>
      </c>
      <c r="E139" s="4">
        <f>[1]!s_dq_preclose($C$1,A139,3)</f>
        <v>3.6511873261415295</v>
      </c>
      <c r="F139" s="4">
        <f t="shared" si="8"/>
        <v>4.0090036841033996</v>
      </c>
      <c r="G139" s="4">
        <f t="shared" si="9"/>
        <v>3.2933709681796599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2.9789099959501528</v>
      </c>
      <c r="C140">
        <v>3.5919788830149102</v>
      </c>
      <c r="D140" s="3" t="str">
        <f>[1]!s_dq_tradestatus($C$1,A140)</f>
        <v>交易</v>
      </c>
      <c r="E140" s="4">
        <f>[1]!s_dq_preclose($C$1,A140,3)</f>
        <v>3.6117150307237829</v>
      </c>
      <c r="F140" s="4">
        <f t="shared" si="8"/>
        <v>3.9656631037347139</v>
      </c>
      <c r="G140" s="4">
        <f t="shared" si="9"/>
        <v>3.2577669577128523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2.8718249960957358</v>
      </c>
      <c r="C141">
        <v>3.552506587597164</v>
      </c>
      <c r="D141" s="3" t="str">
        <f>[1]!s_dq_tradestatus($C$1,A141)</f>
        <v>交易</v>
      </c>
      <c r="E141" s="4">
        <f>[1]!s_dq_preclose($C$1,A141,3)</f>
        <v>3.5722427353060366</v>
      </c>
      <c r="F141" s="4">
        <f t="shared" si="8"/>
        <v>3.9223225233660286</v>
      </c>
      <c r="G141" s="4">
        <f t="shared" si="9"/>
        <v>3.2221629472460451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2.8328849961486751</v>
      </c>
      <c r="C142">
        <v>3.4932981444705442</v>
      </c>
      <c r="D142" s="3" t="str">
        <f>[1]!s_dq_tradestatus($C$1,A142)</f>
        <v>交易</v>
      </c>
      <c r="E142" s="4">
        <f>[1]!s_dq_preclose($C$1,A142,3)</f>
        <v>3.4932981444705442</v>
      </c>
      <c r="F142" s="4">
        <f t="shared" si="8"/>
        <v>3.8356413626286576</v>
      </c>
      <c r="G142" s="4">
        <f t="shared" si="9"/>
        <v>3.1509549263124308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2.813414996175144</v>
      </c>
      <c r="C143">
        <v>3.53277043988829</v>
      </c>
      <c r="D143" s="3" t="str">
        <f>[1]!s_dq_tradestatus($C$1,A143)</f>
        <v>交易</v>
      </c>
      <c r="E143" s="4">
        <f>[1]!s_dq_preclose($C$1,A143,3)</f>
        <v>3.5031662183249805</v>
      </c>
      <c r="F143" s="4">
        <f t="shared" si="8"/>
        <v>3.8464765077208289</v>
      </c>
      <c r="G143" s="4">
        <f t="shared" si="9"/>
        <v>3.1598559289291326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2.9399699960030921</v>
      </c>
      <c r="C144">
        <v>3.6610553999959659</v>
      </c>
      <c r="D144" s="3" t="str">
        <f>[1]!s_dq_tradestatus($C$1,A144)</f>
        <v>交易</v>
      </c>
      <c r="E144" s="4">
        <f>[1]!s_dq_preclose($C$1,A144,3)</f>
        <v>3.6709234738504026</v>
      </c>
      <c r="F144" s="4">
        <f t="shared" si="8"/>
        <v>4.0306739742877422</v>
      </c>
      <c r="G144" s="4">
        <f t="shared" si="9"/>
        <v>3.311172973413063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2.9204999960295619</v>
      </c>
      <c r="C145">
        <v>3.6215831045782201</v>
      </c>
      <c r="D145" s="3" t="str">
        <f>[1]!s_dq_tradestatus($C$1,A145)</f>
        <v>交易</v>
      </c>
      <c r="E145" s="4">
        <f>[1]!s_dq_preclose($C$1,A145,3)</f>
        <v>3.6610553999959659</v>
      </c>
      <c r="F145" s="4">
        <f t="shared" si="8"/>
        <v>4.0198388291955709</v>
      </c>
      <c r="G145" s="4">
        <f t="shared" si="9"/>
        <v>3.3022719707963613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2.9399699960030921</v>
      </c>
      <c r="C146">
        <v>3.730131916977022</v>
      </c>
      <c r="D146" s="3" t="str">
        <f>[1]!s_dq_tradestatus($C$1,A146)</f>
        <v>交易</v>
      </c>
      <c r="E146" s="4">
        <f>[1]!s_dq_preclose($C$1,A146,3)</f>
        <v>3.7103957692681484</v>
      </c>
      <c r="F146" s="4">
        <f t="shared" si="8"/>
        <v>4.0740145546564275</v>
      </c>
      <c r="G146" s="4">
        <f t="shared" si="9"/>
        <v>3.3467769838798698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2.862089996108971</v>
      </c>
      <c r="C147">
        <v>3.6413192522870932</v>
      </c>
      <c r="D147" s="3" t="str">
        <f>[1]!s_dq_tradestatus($C$1,A147)</f>
        <v>交易</v>
      </c>
      <c r="E147" s="4">
        <f>[1]!s_dq_preclose($C$1,A147,3)</f>
        <v>3.680791547704839</v>
      </c>
      <c r="F147" s="4">
        <f t="shared" si="8"/>
        <v>4.0415091193799135</v>
      </c>
      <c r="G147" s="4">
        <f t="shared" si="9"/>
        <v>3.3200739760297648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2.8328849961486751</v>
      </c>
      <c r="C148">
        <v>3.6709234738504031</v>
      </c>
      <c r="D148" s="3" t="str">
        <f>[1]!s_dq_tradestatus($C$1,A148)</f>
        <v>交易</v>
      </c>
      <c r="E148" s="4">
        <f>[1]!s_dq_preclose($C$1,A148,3)</f>
        <v>3.6511873261415295</v>
      </c>
      <c r="F148" s="4">
        <f t="shared" si="8"/>
        <v>4.0090036841033996</v>
      </c>
      <c r="G148" s="4">
        <f t="shared" si="9"/>
        <v>3.2933709681796599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2.862089996108971</v>
      </c>
      <c r="C149">
        <v>3.65118732614153</v>
      </c>
      <c r="D149" s="3" t="str">
        <f>[1]!s_dq_tradestatus($C$1,A149)</f>
        <v>交易</v>
      </c>
      <c r="E149" s="4">
        <f>[1]!s_dq_preclose($C$1,A149,3)</f>
        <v>3.6610553999959659</v>
      </c>
      <c r="F149" s="4">
        <f t="shared" si="8"/>
        <v>4.0198388291955709</v>
      </c>
      <c r="G149" s="4">
        <f t="shared" si="9"/>
        <v>3.3022719707963613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2.6868599963471969</v>
      </c>
      <c r="C150">
        <v>3.5130342921794169</v>
      </c>
      <c r="D150" s="3" t="str">
        <f>[1]!s_dq_tradestatus($C$1,A150)</f>
        <v>交易</v>
      </c>
      <c r="E150" s="4">
        <f>[1]!s_dq_preclose($C$1,A150,3)</f>
        <v>3.5623746614515999</v>
      </c>
      <c r="F150" s="4">
        <f t="shared" si="8"/>
        <v>3.9114873782738568</v>
      </c>
      <c r="G150" s="4">
        <f t="shared" si="9"/>
        <v>3.2132619446293433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2.7744749962280841</v>
      </c>
      <c r="C151">
        <v>3.5130342921794169</v>
      </c>
      <c r="D151" s="3" t="str">
        <f>[1]!s_dq_tradestatus($C$1,A151)</f>
        <v>交易</v>
      </c>
      <c r="E151" s="4">
        <f>[1]!s_dq_preclose($C$1,A151,3)</f>
        <v>3.4735619967616711</v>
      </c>
      <c r="F151" s="4">
        <f t="shared" si="8"/>
        <v>3.813971072444315</v>
      </c>
      <c r="G151" s="4">
        <f t="shared" si="9"/>
        <v>3.1331529210790272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2.7257999962942581</v>
      </c>
      <c r="C152">
        <v>3.3946174059261782</v>
      </c>
      <c r="D152" s="3" t="str">
        <f>[1]!s_dq_tradestatus($C$1,A152)</f>
        <v>交易</v>
      </c>
      <c r="E152" s="4">
        <f>[1]!s_dq_preclose($C$1,A152,3)</f>
        <v>3.3946174059261782</v>
      </c>
      <c r="F152" s="4">
        <f t="shared" si="8"/>
        <v>3.727289911706944</v>
      </c>
      <c r="G152" s="4">
        <f t="shared" si="9"/>
        <v>3.0619449001454129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2.755004996254554</v>
      </c>
      <c r="C153">
        <v>3.3847493320717419</v>
      </c>
      <c r="D153" s="3" t="str">
        <f>[1]!s_dq_tradestatus($C$1,A153)</f>
        <v>交易</v>
      </c>
      <c r="E153" s="4">
        <f>[1]!s_dq_preclose($C$1,A153,3)</f>
        <v>3.3748812582173051</v>
      </c>
      <c r="F153" s="4">
        <f t="shared" si="8"/>
        <v>3.7056196215226014</v>
      </c>
      <c r="G153" s="4">
        <f t="shared" si="9"/>
        <v>3.0441428949120093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2.8231499961619102</v>
      </c>
      <c r="C154">
        <v>3.4439577751983621</v>
      </c>
      <c r="D154" s="3" t="str">
        <f>[1]!s_dq_tradestatus($C$1,A154)</f>
        <v>交易</v>
      </c>
      <c r="E154" s="4">
        <f>[1]!s_dq_preclose($C$1,A154,3)</f>
        <v>3.4439577751983617</v>
      </c>
      <c r="F154" s="4">
        <f t="shared" si="8"/>
        <v>3.7814656371678015</v>
      </c>
      <c r="G154" s="4">
        <f t="shared" si="9"/>
        <v>3.1064499132289223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2.8328849961486751</v>
      </c>
      <c r="C155">
        <v>3.4143535536350522</v>
      </c>
      <c r="D155" s="3" t="str">
        <f>[1]!s_dq_tradestatus($C$1,A155)</f>
        <v>交易</v>
      </c>
      <c r="E155" s="4">
        <f>[1]!s_dq_preclose($C$1,A155,3)</f>
        <v>3.4242216274894886</v>
      </c>
      <c r="F155" s="4">
        <f t="shared" si="8"/>
        <v>3.7597953469834589</v>
      </c>
      <c r="G155" s="4">
        <f t="shared" si="9"/>
        <v>3.0886479079955187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2.8231499961619102</v>
      </c>
      <c r="C156">
        <v>3.404485479780615</v>
      </c>
      <c r="D156" s="3" t="str">
        <f>[1]!s_dq_tradestatus($C$1,A156)</f>
        <v>交易</v>
      </c>
      <c r="E156" s="4">
        <f>[1]!s_dq_preclose($C$1,A156,3)</f>
        <v>3.4044854797806154</v>
      </c>
      <c r="F156" s="4">
        <f t="shared" si="8"/>
        <v>3.7381250567991162</v>
      </c>
      <c r="G156" s="4">
        <f t="shared" si="9"/>
        <v>3.0708459027621151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2.8231499961619102</v>
      </c>
      <c r="C157">
        <v>3.3847493320717419</v>
      </c>
      <c r="D157" s="3" t="str">
        <f>[1]!s_dq_tradestatus($C$1,A157)</f>
        <v>交易</v>
      </c>
      <c r="E157" s="4">
        <f>[1]!s_dq_preclose($C$1,A157,3)</f>
        <v>3.3847493320717419</v>
      </c>
      <c r="F157" s="4">
        <f t="shared" si="8"/>
        <v>3.7164547666147727</v>
      </c>
      <c r="G157" s="4">
        <f t="shared" si="9"/>
        <v>3.0530438975287111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2.9010299960560308</v>
      </c>
      <c r="C158">
        <v>3.503166218324981</v>
      </c>
      <c r="D158" s="3" t="str">
        <f>[1]!s_dq_tradestatus($C$1,A158)</f>
        <v>交易</v>
      </c>
      <c r="E158" s="4">
        <f>[1]!s_dq_preclose($C$1,A158,3)</f>
        <v>3.4834300706161074</v>
      </c>
      <c r="F158" s="4">
        <f t="shared" si="8"/>
        <v>3.8248062175364863</v>
      </c>
      <c r="G158" s="4">
        <f t="shared" si="9"/>
        <v>3.142053923695729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2.862089996108971</v>
      </c>
      <c r="C159">
        <v>3.5229023660338541</v>
      </c>
      <c r="D159" s="3" t="str">
        <f>[1]!s_dq_tradestatus($C$1,A159)</f>
        <v>交易</v>
      </c>
      <c r="E159" s="4">
        <f>[1]!s_dq_preclose($C$1,A159,3)</f>
        <v>3.5229023660338536</v>
      </c>
      <c r="F159" s="4">
        <f t="shared" si="8"/>
        <v>3.8681467979051716</v>
      </c>
      <c r="G159" s="4">
        <f t="shared" si="9"/>
        <v>3.1776579341625362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2.891294996069266</v>
      </c>
      <c r="C160">
        <v>3.5426385137427272</v>
      </c>
      <c r="D160" s="3" t="str">
        <f>[1]!s_dq_tradestatus($C$1,A160)</f>
        <v>交易</v>
      </c>
      <c r="E160" s="4">
        <f>[1]!s_dq_preclose($C$1,A160,3)</f>
        <v>3.5525065875971635</v>
      </c>
      <c r="F160" s="4">
        <f t="shared" si="8"/>
        <v>3.900652233181686</v>
      </c>
      <c r="G160" s="4">
        <f t="shared" si="9"/>
        <v>3.2043609420126415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2.784209996214849</v>
      </c>
      <c r="C161">
        <v>3.453825849052798</v>
      </c>
      <c r="D161" s="3" t="str">
        <f>[1]!s_dq_tradestatus($C$1,A161)</f>
        <v>交易</v>
      </c>
      <c r="E161" s="4">
        <f>[1]!s_dq_preclose($C$1,A161,3)</f>
        <v>3.4340897013439249</v>
      </c>
      <c r="F161" s="4">
        <f t="shared" si="8"/>
        <v>3.7706304920756297</v>
      </c>
      <c r="G161" s="4">
        <f t="shared" si="9"/>
        <v>3.0975489106122205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2.862089996108971</v>
      </c>
      <c r="C162">
        <v>3.4636939229072339</v>
      </c>
      <c r="D162" s="3" t="str">
        <f>[1]!s_dq_tradestatus($C$1,A162)</f>
        <v>交易</v>
      </c>
      <c r="E162" s="4">
        <f>[1]!s_dq_preclose($C$1,A162,3)</f>
        <v>3.4834300706161074</v>
      </c>
      <c r="F162" s="4">
        <f t="shared" si="8"/>
        <v>3.8248062175364863</v>
      </c>
      <c r="G162" s="4">
        <f t="shared" si="9"/>
        <v>3.142053923695729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2.7939449962016139</v>
      </c>
      <c r="C163">
        <v>3.6018469568693461</v>
      </c>
      <c r="D163" s="3" t="str">
        <f>[1]!s_dq_tradestatus($C$1,A163)</f>
        <v>交易</v>
      </c>
      <c r="E163" s="4">
        <f>[1]!s_dq_preclose($C$1,A163,3)</f>
        <v>3.6018469568693461</v>
      </c>
      <c r="F163" s="4">
        <f t="shared" si="8"/>
        <v>3.9548279586425421</v>
      </c>
      <c r="G163" s="4">
        <f t="shared" si="9"/>
        <v>3.2488659550961501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2.7647399962413179</v>
      </c>
      <c r="C164">
        <v>3.5623746614515999</v>
      </c>
      <c r="D164" s="3" t="str">
        <f>[1]!s_dq_tradestatus($C$1,A164)</f>
        <v>交易</v>
      </c>
      <c r="E164" s="4">
        <f>[1]!s_dq_preclose($C$1,A164,3)</f>
        <v>3.5919788830149098</v>
      </c>
      <c r="F164" s="4">
        <f t="shared" si="8"/>
        <v>3.9439928135503712</v>
      </c>
      <c r="G164" s="4">
        <f t="shared" si="9"/>
        <v>3.2399649524794487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2.5895099964795452</v>
      </c>
      <c r="C165">
        <v>3.552506587597164</v>
      </c>
      <c r="D165" s="3" t="str">
        <f>[1]!s_dq_tradestatus($C$1,A165)</f>
        <v>交易</v>
      </c>
      <c r="E165" s="4">
        <f>[1]!s_dq_preclose($C$1,A165,3)</f>
        <v>3.5525065875971635</v>
      </c>
      <c r="F165" s="4">
        <f t="shared" si="8"/>
        <v>3.900652233181686</v>
      </c>
      <c r="G165" s="4">
        <f t="shared" si="9"/>
        <v>3.2043609420126415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2.6089799964530749</v>
      </c>
      <c r="C166">
        <v>3.5623746614515999</v>
      </c>
      <c r="D166" s="3" t="str">
        <f>[1]!s_dq_tradestatus($C$1,A166)</f>
        <v>交易</v>
      </c>
      <c r="E166" s="4">
        <f>[1]!s_dq_preclose($C$1,A166,3)</f>
        <v>3.5426385137427268</v>
      </c>
      <c r="F166" s="4">
        <f t="shared" si="8"/>
        <v>3.8898170880895142</v>
      </c>
      <c r="G166" s="4">
        <f t="shared" si="9"/>
        <v>3.1954599393959398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2.6187149964398402</v>
      </c>
      <c r="C167">
        <v>3.6117150307237829</v>
      </c>
      <c r="D167" s="3" t="str">
        <f>[1]!s_dq_tradestatus($C$1,A167)</f>
        <v>交易</v>
      </c>
      <c r="E167" s="4">
        <f>[1]!s_dq_preclose($C$1,A167,3)</f>
        <v>3.5919788830149098</v>
      </c>
      <c r="F167" s="4">
        <f t="shared" si="8"/>
        <v>3.9439928135503712</v>
      </c>
      <c r="G167" s="4">
        <f t="shared" si="9"/>
        <v>3.2399649524794487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2.5018949965986579</v>
      </c>
      <c r="C168">
        <v>3.483430070616107</v>
      </c>
      <c r="D168" s="3" t="str">
        <f>[1]!s_dq_tradestatus($C$1,A168)</f>
        <v>交易</v>
      </c>
      <c r="E168" s="4">
        <f>[1]!s_dq_preclose($C$1,A168,3)</f>
        <v>3.4834300706161074</v>
      </c>
      <c r="F168" s="4">
        <f t="shared" si="8"/>
        <v>3.8248062175364863</v>
      </c>
      <c r="G168" s="4">
        <f t="shared" si="9"/>
        <v>3.142053923695729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2.443484996678067</v>
      </c>
      <c r="C169">
        <v>3.483430070616107</v>
      </c>
      <c r="D169" s="3" t="str">
        <f>[1]!s_dq_tradestatus($C$1,A169)</f>
        <v>交易</v>
      </c>
      <c r="E169" s="4">
        <f>[1]!s_dq_preclose($C$1,A169,3)</f>
        <v>3.4735619967616711</v>
      </c>
      <c r="F169" s="4">
        <f t="shared" si="8"/>
        <v>3.813971072444315</v>
      </c>
      <c r="G169" s="4">
        <f t="shared" si="9"/>
        <v>3.1331529210790272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2.4532199966648318</v>
      </c>
      <c r="C170">
        <v>3.4636939229072339</v>
      </c>
      <c r="D170" s="3" t="str">
        <f>[1]!s_dq_tradestatus($C$1,A170)</f>
        <v>交易</v>
      </c>
      <c r="E170" s="4">
        <f>[1]!s_dq_preclose($C$1,A170,3)</f>
        <v>3.4735619967616711</v>
      </c>
      <c r="F170" s="4">
        <f t="shared" si="8"/>
        <v>3.813971072444315</v>
      </c>
      <c r="G170" s="4">
        <f t="shared" si="9"/>
        <v>3.1331529210790272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2.492159996611893</v>
      </c>
      <c r="C171">
        <v>3.5130342921794169</v>
      </c>
      <c r="D171" s="3" t="str">
        <f>[1]!s_dq_tradestatus($C$1,A171)</f>
        <v>交易</v>
      </c>
      <c r="E171" s="4">
        <f>[1]!s_dq_preclose($C$1,A171,3)</f>
        <v>3.5130342921794173</v>
      </c>
      <c r="F171" s="4">
        <f t="shared" si="8"/>
        <v>3.8573116528130007</v>
      </c>
      <c r="G171" s="4">
        <f t="shared" si="9"/>
        <v>3.1687569315458344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2.4629549966515971</v>
      </c>
      <c r="C172">
        <v>3.5722427353060371</v>
      </c>
      <c r="D172" s="3" t="str">
        <f>[1]!s_dq_tradestatus($C$1,A172)</f>
        <v>交易</v>
      </c>
      <c r="E172" s="4">
        <f>[1]!s_dq_preclose($C$1,A172,3)</f>
        <v>3.582110809160473</v>
      </c>
      <c r="F172" s="4">
        <f t="shared" si="8"/>
        <v>3.9331576684581995</v>
      </c>
      <c r="G172" s="4">
        <f t="shared" si="9"/>
        <v>3.2310639498627469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2.39480999674424</v>
      </c>
      <c r="C173">
        <v>3.453825849052798</v>
      </c>
      <c r="D173" s="3" t="str">
        <f>[1]!s_dq_tradestatus($C$1,A173)</f>
        <v>交易</v>
      </c>
      <c r="E173" s="4">
        <f>[1]!s_dq_preclose($C$1,A173,3)</f>
        <v>3.4636939229072343</v>
      </c>
      <c r="F173" s="4">
        <f t="shared" si="8"/>
        <v>3.8031359273521437</v>
      </c>
      <c r="G173" s="4">
        <f t="shared" si="9"/>
        <v>3.1242519184623254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2.579774996492779</v>
      </c>
      <c r="C174">
        <v>3.5919788830149102</v>
      </c>
      <c r="D174" s="3" t="str">
        <f>[1]!s_dq_tradestatus($C$1,A174)</f>
        <v>交易</v>
      </c>
      <c r="E174" s="4">
        <f>[1]!s_dq_preclose($C$1,A174,3)</f>
        <v>3.6018469568693461</v>
      </c>
      <c r="F174" s="4">
        <f t="shared" si="8"/>
        <v>3.9548279586425421</v>
      </c>
      <c r="G174" s="4">
        <f t="shared" si="9"/>
        <v>3.2488659550961501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2.6187149964398402</v>
      </c>
      <c r="C175">
        <v>3.6215831045782201</v>
      </c>
      <c r="D175" s="3" t="str">
        <f>[1]!s_dq_tradestatus($C$1,A175)</f>
        <v>交易</v>
      </c>
      <c r="E175" s="4">
        <f>[1]!s_dq_preclose($C$1,A175,3)</f>
        <v>3.6215831045782196</v>
      </c>
      <c r="F175" s="4">
        <f t="shared" si="8"/>
        <v>3.9764982488268856</v>
      </c>
      <c r="G175" s="4">
        <f t="shared" si="9"/>
        <v>3.2666679603295541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2.6089799964530749</v>
      </c>
      <c r="C176">
        <v>3.6018469568693461</v>
      </c>
      <c r="D176" s="3" t="str">
        <f>[1]!s_dq_tradestatus($C$1,A176)</f>
        <v>交易</v>
      </c>
      <c r="E176" s="4">
        <f>[1]!s_dq_preclose($C$1,A176,3)</f>
        <v>3.5919788830149098</v>
      </c>
      <c r="F176" s="4">
        <f t="shared" si="8"/>
        <v>3.9439928135503712</v>
      </c>
      <c r="G176" s="4">
        <f t="shared" si="9"/>
        <v>3.2399649524794487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2.6284499964266059</v>
      </c>
      <c r="C177">
        <v>3.65118732614153</v>
      </c>
      <c r="D177" s="3" t="str">
        <f>[1]!s_dq_tradestatus($C$1,A177)</f>
        <v>交易</v>
      </c>
      <c r="E177" s="4">
        <f>[1]!s_dq_preclose($C$1,A177,3)</f>
        <v>3.6413192522870927</v>
      </c>
      <c r="F177" s="4">
        <f t="shared" si="8"/>
        <v>3.9981685390112283</v>
      </c>
      <c r="G177" s="4">
        <f t="shared" si="9"/>
        <v>3.2844699655629577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2.6284499964266059</v>
      </c>
      <c r="C178">
        <v>3.6709234738504031</v>
      </c>
      <c r="D178" s="3" t="str">
        <f>[1]!s_dq_tradestatus($C$1,A178)</f>
        <v>交易</v>
      </c>
      <c r="E178" s="4">
        <f>[1]!s_dq_preclose($C$1,A178,3)</f>
        <v>3.680791547704839</v>
      </c>
      <c r="F178" s="4">
        <f t="shared" si="8"/>
        <v>4.0415091193799135</v>
      </c>
      <c r="G178" s="4">
        <f t="shared" si="9"/>
        <v>3.3200739760297648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2.6576549963869009</v>
      </c>
      <c r="C179">
        <v>3.6413192522870932</v>
      </c>
      <c r="D179" s="3" t="str">
        <f>[1]!s_dq_tradestatus($C$1,A179)</f>
        <v>交易</v>
      </c>
      <c r="E179" s="4">
        <f>[1]!s_dq_preclose($C$1,A179,3)</f>
        <v>3.6215831045782196</v>
      </c>
      <c r="F179" s="4">
        <f t="shared" si="8"/>
        <v>3.9764982488268856</v>
      </c>
      <c r="G179" s="4">
        <f t="shared" si="9"/>
        <v>3.2666679603295541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2.472689996638362</v>
      </c>
      <c r="C180">
        <v>3.5919788830149102</v>
      </c>
      <c r="D180" s="3" t="str">
        <f>[1]!s_dq_tradestatus($C$1,A180)</f>
        <v>交易</v>
      </c>
      <c r="E180" s="4">
        <f>[1]!s_dq_preclose($C$1,A180,3)</f>
        <v>3.6610553999959659</v>
      </c>
      <c r="F180" s="4">
        <f t="shared" si="8"/>
        <v>4.0198388291955709</v>
      </c>
      <c r="G180" s="4">
        <f t="shared" si="9"/>
        <v>3.3022719707963613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2.4240149967045359</v>
      </c>
      <c r="C181">
        <v>3.552506587597164</v>
      </c>
      <c r="D181" s="3" t="str">
        <f>[1]!s_dq_tradestatus($C$1,A181)</f>
        <v>交易</v>
      </c>
      <c r="E181" s="4">
        <f>[1]!s_dq_preclose($C$1,A181,3)</f>
        <v>3.582110809160473</v>
      </c>
      <c r="F181" s="4">
        <f t="shared" si="8"/>
        <v>3.9331576684581995</v>
      </c>
      <c r="G181" s="4">
        <f t="shared" si="9"/>
        <v>3.2310639498627469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2.385074996757476</v>
      </c>
      <c r="C182">
        <v>3.552506587597164</v>
      </c>
      <c r="D182" s="3" t="str">
        <f>[1]!s_dq_tradestatus($C$1,A182)</f>
        <v>交易</v>
      </c>
      <c r="E182" s="4">
        <f>[1]!s_dq_preclose($C$1,A182,3)</f>
        <v>3.5426385137427268</v>
      </c>
      <c r="F182" s="4">
        <f t="shared" si="8"/>
        <v>3.8898170880895142</v>
      </c>
      <c r="G182" s="4">
        <f t="shared" si="9"/>
        <v>3.1954599393959398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2.3071949968633541</v>
      </c>
      <c r="C183">
        <v>3.4340897013439249</v>
      </c>
      <c r="D183" s="3" t="str">
        <f>[1]!s_dq_tradestatus($C$1,A183)</f>
        <v>交易</v>
      </c>
      <c r="E183" s="4">
        <f>[1]!s_dq_preclose($C$1,A183,3)</f>
        <v>3.5426385137427268</v>
      </c>
      <c r="F183" s="4">
        <f t="shared" si="8"/>
        <v>3.8898170880895142</v>
      </c>
      <c r="G183" s="4">
        <f t="shared" si="9"/>
        <v>3.1954599393959398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2.2390499969559969</v>
      </c>
      <c r="C184">
        <v>3.2169920765463198</v>
      </c>
      <c r="D184" s="3" t="str">
        <f>[1]!s_dq_tradestatus($C$1,A184)</f>
        <v>交易</v>
      </c>
      <c r="E184" s="4">
        <f>[1]!s_dq_preclose($C$1,A184,3)</f>
        <v>3.2465962981096301</v>
      </c>
      <c r="F184" s="4">
        <f t="shared" si="8"/>
        <v>3.5647627353243743</v>
      </c>
      <c r="G184" s="4">
        <f t="shared" si="9"/>
        <v>2.9284298608948864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2.2487849969427631</v>
      </c>
      <c r="C185">
        <v>3.256464371964066</v>
      </c>
      <c r="D185" s="3" t="str">
        <f>[1]!s_dq_tradestatus($C$1,A185)</f>
        <v>交易</v>
      </c>
      <c r="E185" s="4">
        <f>[1]!s_dq_preclose($C$1,A185,3)</f>
        <v>3.2169920765463202</v>
      </c>
      <c r="F185" s="4">
        <f t="shared" si="8"/>
        <v>3.5322573000478599</v>
      </c>
      <c r="G185" s="4">
        <f t="shared" si="9"/>
        <v>2.9017268530447811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2.2195799969824672</v>
      </c>
      <c r="C186">
        <v>3.1577836334197009</v>
      </c>
      <c r="D186" s="3" t="str">
        <f>[1]!s_dq_tradestatus($C$1,A186)</f>
        <v>交易</v>
      </c>
      <c r="E186" s="4">
        <f>[1]!s_dq_preclose($C$1,A186,3)</f>
        <v>3.1479155595652641</v>
      </c>
      <c r="F186" s="4">
        <f t="shared" si="8"/>
        <v>3.4564112844026602</v>
      </c>
      <c r="G186" s="4">
        <f t="shared" si="9"/>
        <v>2.8394198347278685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2.2098449969957019</v>
      </c>
      <c r="C187">
        <v>3.197255928837448</v>
      </c>
      <c r="D187" s="3" t="str">
        <f>[1]!s_dq_tradestatus($C$1,A187)</f>
        <v>交易</v>
      </c>
      <c r="E187" s="4">
        <f>[1]!s_dq_preclose($C$1,A187,3)</f>
        <v>3.1873878549830108</v>
      </c>
      <c r="F187" s="4">
        <f t="shared" si="8"/>
        <v>3.4997518647713459</v>
      </c>
      <c r="G187" s="4">
        <f t="shared" si="9"/>
        <v>2.8750238451946757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2.1416999970883461</v>
      </c>
      <c r="C188">
        <v>3.0393667471664618</v>
      </c>
      <c r="D188" s="3" t="str">
        <f>[1]!s_dq_tradestatus($C$1,A188)</f>
        <v>交易</v>
      </c>
      <c r="E188" s="4">
        <f>[1]!s_dq_preclose($C$1,A188,3)</f>
        <v>3.0887071164386448</v>
      </c>
      <c r="F188" s="4">
        <f t="shared" si="8"/>
        <v>3.3914004138496323</v>
      </c>
      <c r="G188" s="4">
        <f t="shared" si="9"/>
        <v>2.7860138190276578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2.151434997075111</v>
      </c>
      <c r="C189">
        <v>3.1577836334197009</v>
      </c>
      <c r="D189" s="3" t="str">
        <f>[1]!s_dq_tradestatus($C$1,A189)</f>
        <v>交易</v>
      </c>
      <c r="E189" s="4">
        <f>[1]!s_dq_preclose($C$1,A189,3)</f>
        <v>3.1479155595652641</v>
      </c>
      <c r="F189" s="4">
        <f t="shared" si="8"/>
        <v>3.4564112844026602</v>
      </c>
      <c r="G189" s="4">
        <f t="shared" si="9"/>
        <v>2.8394198347278685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2.2390499969559969</v>
      </c>
      <c r="C190">
        <v>3.2860685935273759</v>
      </c>
      <c r="D190" s="3" t="str">
        <f>[1]!s_dq_tradestatus($C$1,A190)</f>
        <v>交易</v>
      </c>
      <c r="E190" s="4">
        <f>[1]!s_dq_preclose($C$1,A190,3)</f>
        <v>3.2860685935273763</v>
      </c>
      <c r="F190" s="4">
        <f t="shared" si="8"/>
        <v>3.6081033156930595</v>
      </c>
      <c r="G190" s="4">
        <f t="shared" si="9"/>
        <v>2.9640338713616936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2.1709049970486411</v>
      </c>
      <c r="C191">
        <v>3.1873878549830108</v>
      </c>
      <c r="D191" s="3" t="str">
        <f>[1]!s_dq_tradestatus($C$1,A191)</f>
        <v>交易</v>
      </c>
      <c r="E191" s="4">
        <f>[1]!s_dq_preclose($C$1,A191,3)</f>
        <v>3.1873878549830108</v>
      </c>
      <c r="F191" s="4">
        <f t="shared" si="8"/>
        <v>3.4997518647713459</v>
      </c>
      <c r="G191" s="4">
        <f t="shared" si="9"/>
        <v>2.8750238451946757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2.1222299971148151</v>
      </c>
      <c r="C192">
        <v>3.1380474857108278</v>
      </c>
      <c r="D192" s="3" t="str">
        <f>[1]!s_dq_tradestatus($C$1,A192)</f>
        <v>交易</v>
      </c>
      <c r="E192" s="4">
        <f>[1]!s_dq_preclose($C$1,A192,3)</f>
        <v>3.1972559288374476</v>
      </c>
      <c r="F192" s="4">
        <f t="shared" si="8"/>
        <v>3.5105870098635177</v>
      </c>
      <c r="G192" s="4">
        <f t="shared" si="9"/>
        <v>2.8839248478113779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2.1222299971148151</v>
      </c>
      <c r="C193">
        <v>3.2169920765463198</v>
      </c>
      <c r="D193" s="3" t="str">
        <f>[1]!s_dq_tradestatus($C$1,A193)</f>
        <v>交易</v>
      </c>
      <c r="E193" s="4">
        <f>[1]!s_dq_preclose($C$1,A193,3)</f>
        <v>3.1972559288374476</v>
      </c>
      <c r="F193" s="4">
        <f t="shared" si="8"/>
        <v>3.5105870098635177</v>
      </c>
      <c r="G193" s="4">
        <f t="shared" si="9"/>
        <v>2.8839248478113779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2.1416999970883461</v>
      </c>
      <c r="C194">
        <v>3.2367282242551929</v>
      </c>
      <c r="D194" s="3" t="str">
        <f>[1]!s_dq_tradestatus($C$1,A194)</f>
        <v>交易</v>
      </c>
      <c r="E194" s="4">
        <f>[1]!s_dq_preclose($C$1,A194,3)</f>
        <v>3.226860150400757</v>
      </c>
      <c r="F194" s="4">
        <f t="shared" si="8"/>
        <v>3.5430924451400316</v>
      </c>
      <c r="G194" s="4">
        <f t="shared" si="9"/>
        <v>2.9106278556614829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2.1124949971280498</v>
      </c>
      <c r="C195">
        <v>3.177519781128574</v>
      </c>
      <c r="D195" s="3" t="str">
        <f>[1]!s_dq_tradestatus($C$1,A195)</f>
        <v>交易</v>
      </c>
      <c r="E195" s="4">
        <f>[1]!s_dq_preclose($C$1,A195,3)</f>
        <v>3.1972559288374476</v>
      </c>
      <c r="F195" s="4">
        <f t="shared" ref="F195:F258" si="12">E195*1.098</f>
        <v>3.5105870098635177</v>
      </c>
      <c r="G195" s="4">
        <f t="shared" ref="G195:G258" si="13">E195*(1-0.098)</f>
        <v>2.8839248478113779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2.054084997207458</v>
      </c>
      <c r="C196">
        <v>3.177519781128574</v>
      </c>
      <c r="D196" s="3" t="str">
        <f>[1]!s_dq_tradestatus($C$1,A196)</f>
        <v>交易</v>
      </c>
      <c r="E196" s="4">
        <f>[1]!s_dq_preclose($C$1,A196,3)</f>
        <v>3.177519781128574</v>
      </c>
      <c r="F196" s="4">
        <f t="shared" si="12"/>
        <v>3.4889167196791746</v>
      </c>
      <c r="G196" s="4">
        <f t="shared" si="13"/>
        <v>2.8661228425779739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2.1319649971015799</v>
      </c>
      <c r="C197">
        <v>3.2367282242551929</v>
      </c>
      <c r="D197" s="3" t="str">
        <f>[1]!s_dq_tradestatus($C$1,A197)</f>
        <v>交易</v>
      </c>
      <c r="E197" s="4">
        <f>[1]!s_dq_preclose($C$1,A197,3)</f>
        <v>3.2564643719640665</v>
      </c>
      <c r="F197" s="4">
        <f t="shared" si="12"/>
        <v>3.5755978804165451</v>
      </c>
      <c r="G197" s="4">
        <f t="shared" si="13"/>
        <v>2.9373308635115882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2.2195799969824672</v>
      </c>
      <c r="C198">
        <v>3.3354089627995589</v>
      </c>
      <c r="D198" s="3" t="str">
        <f>[1]!s_dq_tradestatus($C$1,A198)</f>
        <v>交易</v>
      </c>
      <c r="E198" s="4">
        <f>[1]!s_dq_preclose($C$1,A198,3)</f>
        <v>3.2959366673818127</v>
      </c>
      <c r="F198" s="4">
        <f t="shared" si="12"/>
        <v>3.6189384607852304</v>
      </c>
      <c r="G198" s="4">
        <f t="shared" si="13"/>
        <v>2.972934873978395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2.2001099970089362</v>
      </c>
      <c r="C199">
        <v>3.3354089627995589</v>
      </c>
      <c r="D199" s="3" t="str">
        <f>[1]!s_dq_tradestatus($C$1,A199)</f>
        <v>交易</v>
      </c>
      <c r="E199" s="4">
        <f>[1]!s_dq_preclose($C$1,A199,3)</f>
        <v>3.355145110508432</v>
      </c>
      <c r="F199" s="4">
        <f t="shared" si="12"/>
        <v>3.6839493313382587</v>
      </c>
      <c r="G199" s="4">
        <f t="shared" si="13"/>
        <v>3.0263408896786057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2.2293149969692321</v>
      </c>
      <c r="C200">
        <v>3.3452770366539961</v>
      </c>
      <c r="D200" s="3" t="str">
        <f>[1]!s_dq_tradestatus($C$1,A200)</f>
        <v>交易</v>
      </c>
      <c r="E200" s="4">
        <f>[1]!s_dq_preclose($C$1,A200,3)</f>
        <v>3.3452770366539957</v>
      </c>
      <c r="F200" s="4">
        <f t="shared" si="12"/>
        <v>3.6731141862460874</v>
      </c>
      <c r="G200" s="4">
        <f t="shared" si="13"/>
        <v>3.0174398870619044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2.287724996889823</v>
      </c>
      <c r="C201">
        <v>3.355145110508432</v>
      </c>
      <c r="D201" s="3" t="str">
        <f>[1]!s_dq_tradestatus($C$1,A201)</f>
        <v>交易</v>
      </c>
      <c r="E201" s="4">
        <f>[1]!s_dq_preclose($C$1,A201,3)</f>
        <v>3.355145110508432</v>
      </c>
      <c r="F201" s="4">
        <f t="shared" si="12"/>
        <v>3.6839493313382587</v>
      </c>
      <c r="G201" s="4">
        <f t="shared" si="13"/>
        <v>3.0263408896786057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2.287724996889823</v>
      </c>
      <c r="C202">
        <v>3.355145110508432</v>
      </c>
      <c r="D202" s="3" t="str">
        <f>[1]!s_dq_tradestatus($C$1,A202)</f>
        <v>交易</v>
      </c>
      <c r="E202" s="4">
        <f>[1]!s_dq_preclose($C$1,A202,3)</f>
        <v>3.3255408889451226</v>
      </c>
      <c r="F202" s="4">
        <f t="shared" si="12"/>
        <v>3.6514438960617448</v>
      </c>
      <c r="G202" s="4">
        <f t="shared" si="13"/>
        <v>2.9996378818285008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2.2390499969559969</v>
      </c>
      <c r="C203">
        <v>3.305804741236249</v>
      </c>
      <c r="D203" s="3" t="str">
        <f>[1]!s_dq_tradestatus($C$1,A203)</f>
        <v>交易</v>
      </c>
      <c r="E203" s="4">
        <f>[1]!s_dq_preclose($C$1,A203,3)</f>
        <v>3.3058047412362495</v>
      </c>
      <c r="F203" s="4">
        <f t="shared" si="12"/>
        <v>3.6297736058774022</v>
      </c>
      <c r="G203" s="4">
        <f t="shared" si="13"/>
        <v>2.9818358765950972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2.1903749970221709</v>
      </c>
      <c r="C204">
        <v>3.305804741236249</v>
      </c>
      <c r="D204" s="3" t="str">
        <f>[1]!s_dq_tradestatus($C$1,A204)</f>
        <v>交易</v>
      </c>
      <c r="E204" s="4">
        <f>[1]!s_dq_preclose($C$1,A204,3)</f>
        <v>3.3058047412362495</v>
      </c>
      <c r="F204" s="4">
        <f t="shared" si="12"/>
        <v>3.6297736058774022</v>
      </c>
      <c r="G204" s="4">
        <f t="shared" si="13"/>
        <v>2.9818358765950972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2.2293149969692321</v>
      </c>
      <c r="C205">
        <v>3.3354089627995589</v>
      </c>
      <c r="D205" s="3" t="str">
        <f>[1]!s_dq_tradestatus($C$1,A205)</f>
        <v>交易</v>
      </c>
      <c r="E205" s="4">
        <f>[1]!s_dq_preclose($C$1,A205,3)</f>
        <v>3.3650131843628688</v>
      </c>
      <c r="F205" s="4">
        <f t="shared" si="12"/>
        <v>3.6947844764304301</v>
      </c>
      <c r="G205" s="4">
        <f t="shared" si="13"/>
        <v>3.0352418922953079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2.287724996889823</v>
      </c>
      <c r="C206">
        <v>3.4340897013439249</v>
      </c>
      <c r="D206" s="3" t="str">
        <f>[1]!s_dq_tradestatus($C$1,A206)</f>
        <v>交易</v>
      </c>
      <c r="E206" s="4">
        <f>[1]!s_dq_preclose($C$1,A206,3)</f>
        <v>3.4735619967616711</v>
      </c>
      <c r="F206" s="4">
        <f t="shared" si="12"/>
        <v>3.813971072444315</v>
      </c>
      <c r="G206" s="4">
        <f t="shared" si="13"/>
        <v>3.1331529210790272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2.33639999682365</v>
      </c>
      <c r="C207">
        <v>3.483430070616107</v>
      </c>
      <c r="D207" s="3" t="str">
        <f>[1]!s_dq_tradestatus($C$1,A207)</f>
        <v>交易</v>
      </c>
      <c r="E207" s="4">
        <f>[1]!s_dq_preclose($C$1,A207,3)</f>
        <v>3.4439577751983617</v>
      </c>
      <c r="F207" s="4">
        <f t="shared" si="12"/>
        <v>3.7814656371678015</v>
      </c>
      <c r="G207" s="4">
        <f t="shared" si="13"/>
        <v>3.1064499132289223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2.365604996783945</v>
      </c>
      <c r="C208">
        <v>3.453825849052798</v>
      </c>
      <c r="D208" s="3" t="str">
        <f>[1]!s_dq_tradestatus($C$1,A208)</f>
        <v>交易</v>
      </c>
      <c r="E208" s="4">
        <f>[1]!s_dq_preclose($C$1,A208,3)</f>
        <v>3.4636939229072343</v>
      </c>
      <c r="F208" s="4">
        <f t="shared" si="12"/>
        <v>3.8031359273521437</v>
      </c>
      <c r="G208" s="4">
        <f t="shared" si="13"/>
        <v>3.1242519184623254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2.3753399967707098</v>
      </c>
      <c r="C209">
        <v>3.4340897013439249</v>
      </c>
      <c r="D209" s="3" t="str">
        <f>[1]!s_dq_tradestatus($C$1,A209)</f>
        <v>交易</v>
      </c>
      <c r="E209" s="4">
        <f>[1]!s_dq_preclose($C$1,A209,3)</f>
        <v>3.4735619967616711</v>
      </c>
      <c r="F209" s="4">
        <f t="shared" si="12"/>
        <v>3.813971072444315</v>
      </c>
      <c r="G209" s="4">
        <f t="shared" si="13"/>
        <v>3.1331529210790272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2.521364996572188</v>
      </c>
      <c r="C210">
        <v>3.8386807293758238</v>
      </c>
      <c r="D210" s="3" t="str">
        <f>[1]!s_dq_tradestatus($C$1,A210)</f>
        <v>交易</v>
      </c>
      <c r="E210" s="4">
        <f>[1]!s_dq_preclose($C$1,A210,3)</f>
        <v>3.8189445816669507</v>
      </c>
      <c r="F210" s="4">
        <f t="shared" si="12"/>
        <v>4.193201150670312</v>
      </c>
      <c r="G210" s="4">
        <f t="shared" si="13"/>
        <v>3.4446880126635895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2.414279996717771</v>
      </c>
      <c r="C211">
        <v>3.5623746614515999</v>
      </c>
      <c r="D211" s="3" t="str">
        <f>[1]!s_dq_tradestatus($C$1,A211)</f>
        <v>交易</v>
      </c>
      <c r="E211" s="4">
        <f>[1]!s_dq_preclose($C$1,A211,3)</f>
        <v>3.6511873261415295</v>
      </c>
      <c r="F211" s="4">
        <f t="shared" si="12"/>
        <v>4.0090036841033996</v>
      </c>
      <c r="G211" s="4">
        <f t="shared" si="13"/>
        <v>3.2933709681796599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2.492159996611893</v>
      </c>
      <c r="C212">
        <v>3.6215831045782201</v>
      </c>
      <c r="D212" s="3" t="str">
        <f>[1]!s_dq_tradestatus($C$1,A212)</f>
        <v>交易</v>
      </c>
      <c r="E212" s="4">
        <f>[1]!s_dq_preclose($C$1,A212,3)</f>
        <v>3.6709234738504026</v>
      </c>
      <c r="F212" s="4">
        <f t="shared" si="12"/>
        <v>4.0306739742877422</v>
      </c>
      <c r="G212" s="4">
        <f t="shared" si="13"/>
        <v>3.311172973413063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2.4824249966251268</v>
      </c>
      <c r="C213">
        <v>3.5919788830149102</v>
      </c>
      <c r="D213" s="3" t="str">
        <f>[1]!s_dq_tradestatus($C$1,A213)</f>
        <v>交易</v>
      </c>
      <c r="E213" s="4">
        <f>[1]!s_dq_preclose($C$1,A213,3)</f>
        <v>3.5919788830149098</v>
      </c>
      <c r="F213" s="4">
        <f t="shared" si="12"/>
        <v>3.9439928135503712</v>
      </c>
      <c r="G213" s="4">
        <f t="shared" si="13"/>
        <v>3.2399649524794487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2.414279996717771</v>
      </c>
      <c r="C214">
        <v>3.483430070616107</v>
      </c>
      <c r="D214" s="3" t="str">
        <f>[1]!s_dq_tradestatus($C$1,A214)</f>
        <v>交易</v>
      </c>
      <c r="E214" s="4">
        <f>[1]!s_dq_preclose($C$1,A214,3)</f>
        <v>3.4735619967616711</v>
      </c>
      <c r="F214" s="4">
        <f t="shared" si="12"/>
        <v>3.813971072444315</v>
      </c>
      <c r="G214" s="4">
        <f t="shared" si="13"/>
        <v>3.1331529210790272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2.4532199966648318</v>
      </c>
      <c r="C215">
        <v>3.552506587597164</v>
      </c>
      <c r="D215" s="3" t="str">
        <f>[1]!s_dq_tradestatus($C$1,A215)</f>
        <v>交易</v>
      </c>
      <c r="E215" s="4">
        <f>[1]!s_dq_preclose($C$1,A215,3)</f>
        <v>3.5327704398882904</v>
      </c>
      <c r="F215" s="4">
        <f t="shared" si="12"/>
        <v>3.8789819429973433</v>
      </c>
      <c r="G215" s="4">
        <f t="shared" si="13"/>
        <v>3.186558936779238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2.4532199966648318</v>
      </c>
      <c r="C216">
        <v>3.483430070616107</v>
      </c>
      <c r="D216" s="3" t="str">
        <f>[1]!s_dq_tradestatus($C$1,A216)</f>
        <v>交易</v>
      </c>
      <c r="E216" s="4">
        <f>[1]!s_dq_preclose($C$1,A216,3)</f>
        <v>3.5031662183249805</v>
      </c>
      <c r="F216" s="4">
        <f t="shared" si="12"/>
        <v>3.8464765077208289</v>
      </c>
      <c r="G216" s="4">
        <f t="shared" si="13"/>
        <v>3.1598559289291326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2.4532199966648318</v>
      </c>
      <c r="C217">
        <v>3.53277043988829</v>
      </c>
      <c r="D217" s="3" t="str">
        <f>[1]!s_dq_tradestatus($C$1,A217)</f>
        <v>交易</v>
      </c>
      <c r="E217" s="4">
        <f>[1]!s_dq_preclose($C$1,A217,3)</f>
        <v>3.5229023660338536</v>
      </c>
      <c r="F217" s="4">
        <f t="shared" si="12"/>
        <v>3.8681467979051716</v>
      </c>
      <c r="G217" s="4">
        <f t="shared" si="13"/>
        <v>3.1776579341625362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2.4629549966515971</v>
      </c>
      <c r="C218">
        <v>3.4143535536350522</v>
      </c>
      <c r="D218" s="3" t="str">
        <f>[1]!s_dq_tradestatus($C$1,A218)</f>
        <v>交易</v>
      </c>
      <c r="E218" s="4">
        <f>[1]!s_dq_preclose($C$1,A218,3)</f>
        <v>3.4143535536350518</v>
      </c>
      <c r="F218" s="4">
        <f t="shared" si="12"/>
        <v>3.7489602018912871</v>
      </c>
      <c r="G218" s="4">
        <f t="shared" si="13"/>
        <v>3.0797469053788169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2.5018949965986579</v>
      </c>
      <c r="C219">
        <v>3.503166218324981</v>
      </c>
      <c r="D219" s="3" t="str">
        <f>[1]!s_dq_tradestatus($C$1,A219)</f>
        <v>交易</v>
      </c>
      <c r="E219" s="4">
        <f>[1]!s_dq_preclose($C$1,A219,3)</f>
        <v>3.4044854797806154</v>
      </c>
      <c r="F219" s="4">
        <f t="shared" si="12"/>
        <v>3.7381250567991162</v>
      </c>
      <c r="G219" s="4">
        <f t="shared" si="13"/>
        <v>3.0708459027621151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2.5018949965986579</v>
      </c>
      <c r="C220">
        <v>3.4932981444705442</v>
      </c>
      <c r="D220" s="3" t="str">
        <f>[1]!s_dq_tradestatus($C$1,A220)</f>
        <v>交易</v>
      </c>
      <c r="E220" s="4">
        <f>[1]!s_dq_preclose($C$1,A220,3)</f>
        <v>3.5130342921794173</v>
      </c>
      <c r="F220" s="4">
        <f t="shared" si="12"/>
        <v>3.8573116528130007</v>
      </c>
      <c r="G220" s="4">
        <f t="shared" si="13"/>
        <v>3.1687569315458344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2.472689996638362</v>
      </c>
      <c r="C221">
        <v>3.5229023660338541</v>
      </c>
      <c r="D221" s="3" t="str">
        <f>[1]!s_dq_tradestatus($C$1,A221)</f>
        <v>交易</v>
      </c>
      <c r="E221" s="4">
        <f>[1]!s_dq_preclose($C$1,A221,3)</f>
        <v>3.6018469568693461</v>
      </c>
      <c r="F221" s="4">
        <f t="shared" si="12"/>
        <v>3.9548279586425421</v>
      </c>
      <c r="G221" s="4">
        <f t="shared" si="13"/>
        <v>3.2488659550961501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2.5116299965854232</v>
      </c>
      <c r="C222">
        <v>3.6906596215592762</v>
      </c>
      <c r="D222" s="3" t="str">
        <f>[1]!s_dq_tradestatus($C$1,A222)</f>
        <v>交易</v>
      </c>
      <c r="E222" s="4">
        <f>[1]!s_dq_preclose($C$1,A222,3)</f>
        <v>3.6906596215592757</v>
      </c>
      <c r="F222" s="4">
        <f t="shared" si="12"/>
        <v>4.0523442644720848</v>
      </c>
      <c r="G222" s="4">
        <f t="shared" si="13"/>
        <v>3.3289749786464666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2.4824249966251268</v>
      </c>
      <c r="C223">
        <v>3.680791547704839</v>
      </c>
      <c r="D223" s="3" t="str">
        <f>[1]!s_dq_tradestatus($C$1,A223)</f>
        <v>交易</v>
      </c>
      <c r="E223" s="4">
        <f>[1]!s_dq_preclose($C$1,A223,3)</f>
        <v>3.6511873261415295</v>
      </c>
      <c r="F223" s="4">
        <f t="shared" si="12"/>
        <v>4.0090036841033996</v>
      </c>
      <c r="G223" s="4">
        <f t="shared" si="13"/>
        <v>3.2933709681796599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2.4629549966515971</v>
      </c>
      <c r="C224">
        <v>3.7498680646858951</v>
      </c>
      <c r="D224" s="3" t="str">
        <f>[1]!s_dq_tradestatus($C$1,A224)</f>
        <v>交易</v>
      </c>
      <c r="E224" s="4">
        <f>[1]!s_dq_preclose($C$1,A224,3)</f>
        <v>3.8189445816669507</v>
      </c>
      <c r="F224" s="4">
        <f t="shared" si="12"/>
        <v>4.193201150670312</v>
      </c>
      <c r="G224" s="4">
        <f t="shared" si="13"/>
        <v>3.4446880126635895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2.4240149967045359</v>
      </c>
      <c r="C225">
        <v>3.8189445816669512</v>
      </c>
      <c r="D225" s="3" t="str">
        <f>[1]!s_dq_tradestatus($C$1,A225)</f>
        <v>交易</v>
      </c>
      <c r="E225" s="4">
        <f>[1]!s_dq_preclose($C$1,A225,3)</f>
        <v>3.7992084339580776</v>
      </c>
      <c r="F225" s="4">
        <f t="shared" si="12"/>
        <v>4.1715308604859693</v>
      </c>
      <c r="G225" s="4">
        <f t="shared" si="13"/>
        <v>3.4268860074301859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2.4240149967045359</v>
      </c>
      <c r="C226">
        <v>3.7202638431225852</v>
      </c>
      <c r="D226" s="3" t="str">
        <f>[1]!s_dq_tradestatus($C$1,A226)</f>
        <v>交易</v>
      </c>
      <c r="E226" s="4">
        <f>[1]!s_dq_preclose($C$1,A226,3)</f>
        <v>3.7005276954137121</v>
      </c>
      <c r="F226" s="4">
        <f t="shared" si="12"/>
        <v>4.0631794095642562</v>
      </c>
      <c r="G226" s="4">
        <f t="shared" si="13"/>
        <v>3.3378759812631684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2.4240149967045359</v>
      </c>
      <c r="C227">
        <v>3.7202638431225852</v>
      </c>
      <c r="D227" s="3" t="str">
        <f>[1]!s_dq_tradestatus($C$1,A227)</f>
        <v>交易</v>
      </c>
      <c r="E227" s="4">
        <f>[1]!s_dq_preclose($C$1,A227,3)</f>
        <v>3.7202638431225852</v>
      </c>
      <c r="F227" s="4">
        <f t="shared" si="12"/>
        <v>4.0848496997485988</v>
      </c>
      <c r="G227" s="4">
        <f t="shared" si="13"/>
        <v>3.355677986496572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2.4824249966251268</v>
      </c>
      <c r="C228">
        <v>3.7696042123947682</v>
      </c>
      <c r="D228" s="3" t="str">
        <f>[1]!s_dq_tradestatus($C$1,A228)</f>
        <v>交易</v>
      </c>
      <c r="E228" s="4">
        <f>[1]!s_dq_preclose($C$1,A228,3)</f>
        <v>3.7597361385403314</v>
      </c>
      <c r="F228" s="4">
        <f t="shared" si="12"/>
        <v>4.1281902801172841</v>
      </c>
      <c r="G228" s="4">
        <f t="shared" si="13"/>
        <v>3.3912819969633792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2.472689996638362</v>
      </c>
      <c r="C229">
        <v>3.680791547704839</v>
      </c>
      <c r="D229" s="3" t="str">
        <f>[1]!s_dq_tradestatus($C$1,A229)</f>
        <v>交易</v>
      </c>
      <c r="E229" s="4">
        <f>[1]!s_dq_preclose($C$1,A229,3)</f>
        <v>3.7005276954137121</v>
      </c>
      <c r="F229" s="4">
        <f t="shared" si="12"/>
        <v>4.0631794095642562</v>
      </c>
      <c r="G229" s="4">
        <f t="shared" si="13"/>
        <v>3.3378759812631684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2.5603049965192488</v>
      </c>
      <c r="C230">
        <v>3.8090765078125139</v>
      </c>
      <c r="D230" s="3" t="str">
        <f>[1]!s_dq_tradestatus($C$1,A230)</f>
        <v>交易</v>
      </c>
      <c r="E230" s="4">
        <f>[1]!s_dq_preclose($C$1,A230,3)</f>
        <v>3.8288126555213871</v>
      </c>
      <c r="F230" s="4">
        <f t="shared" si="12"/>
        <v>4.2040362957624833</v>
      </c>
      <c r="G230" s="4">
        <f t="shared" si="13"/>
        <v>3.4535890152802913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2.472689996638362</v>
      </c>
      <c r="C231">
        <v>3.6906596215592762</v>
      </c>
      <c r="D231" s="3" t="str">
        <f>[1]!s_dq_tradestatus($C$1,A231)</f>
        <v>交易</v>
      </c>
      <c r="E231" s="4">
        <f>[1]!s_dq_preclose($C$1,A231,3)</f>
        <v>3.680791547704839</v>
      </c>
      <c r="F231" s="4">
        <f t="shared" si="12"/>
        <v>4.0415091193799135</v>
      </c>
      <c r="G231" s="4">
        <f t="shared" si="13"/>
        <v>3.3200739760297648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2.4629549966515971</v>
      </c>
      <c r="C232">
        <v>3.6215831045782201</v>
      </c>
      <c r="D232" s="3" t="str">
        <f>[1]!s_dq_tradestatus($C$1,A232)</f>
        <v>交易</v>
      </c>
      <c r="E232" s="4">
        <f>[1]!s_dq_preclose($C$1,A232,3)</f>
        <v>3.6413192522870927</v>
      </c>
      <c r="F232" s="4">
        <f t="shared" si="12"/>
        <v>3.9981685390112283</v>
      </c>
      <c r="G232" s="4">
        <f t="shared" si="13"/>
        <v>3.2844699655629577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2.4337499966913021</v>
      </c>
      <c r="C233">
        <v>3.65118732614153</v>
      </c>
      <c r="D233" s="3" t="str">
        <f>[1]!s_dq_tradestatus($C$1,A233)</f>
        <v>交易</v>
      </c>
      <c r="E233" s="4">
        <f>[1]!s_dq_preclose($C$1,A233,3)</f>
        <v>3.6610553999959659</v>
      </c>
      <c r="F233" s="4">
        <f t="shared" si="12"/>
        <v>4.0198388291955709</v>
      </c>
      <c r="G233" s="4">
        <f t="shared" si="13"/>
        <v>3.3022719707963613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2.33639999682365</v>
      </c>
      <c r="C234">
        <v>3.5623746614515999</v>
      </c>
      <c r="D234" s="3" t="str">
        <f>[1]!s_dq_tradestatus($C$1,A234)</f>
        <v>交易</v>
      </c>
      <c r="E234" s="4">
        <f>[1]!s_dq_preclose($C$1,A234,3)</f>
        <v>3.5525065875971635</v>
      </c>
      <c r="F234" s="4">
        <f t="shared" si="12"/>
        <v>3.900652233181686</v>
      </c>
      <c r="G234" s="4">
        <f t="shared" si="13"/>
        <v>3.2043609420126415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2.4045449967310062</v>
      </c>
      <c r="C235">
        <v>3.5722427353060371</v>
      </c>
      <c r="D235" s="3" t="str">
        <f>[1]!s_dq_tradestatus($C$1,A235)</f>
        <v>交易</v>
      </c>
      <c r="E235" s="4">
        <f>[1]!s_dq_preclose($C$1,A235,3)</f>
        <v>3.5327704398882904</v>
      </c>
      <c r="F235" s="4">
        <f t="shared" si="12"/>
        <v>3.8789819429973433</v>
      </c>
      <c r="G235" s="4">
        <f t="shared" si="13"/>
        <v>3.186558936779238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2.3169299968501189</v>
      </c>
      <c r="C236">
        <v>3.4932981444705442</v>
      </c>
      <c r="D236" s="3" t="str">
        <f>[1]!s_dq_tradestatus($C$1,A236)</f>
        <v>交易</v>
      </c>
      <c r="E236" s="4">
        <f>[1]!s_dq_preclose($C$1,A236,3)</f>
        <v>3.4834300706161074</v>
      </c>
      <c r="F236" s="4">
        <f t="shared" si="12"/>
        <v>3.8248062175364863</v>
      </c>
      <c r="G236" s="4">
        <f t="shared" si="13"/>
        <v>3.142053923695729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2.414279996717771</v>
      </c>
      <c r="C237">
        <v>3.552506587597164</v>
      </c>
      <c r="D237" s="3" t="str">
        <f>[1]!s_dq_tradestatus($C$1,A237)</f>
        <v>交易</v>
      </c>
      <c r="E237" s="4">
        <f>[1]!s_dq_preclose($C$1,A237,3)</f>
        <v>3.453825849052798</v>
      </c>
      <c r="F237" s="4">
        <f t="shared" si="12"/>
        <v>3.7923007822599724</v>
      </c>
      <c r="G237" s="4">
        <f t="shared" si="13"/>
        <v>3.1153509158456241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2.4045449967310062</v>
      </c>
      <c r="C238">
        <v>3.3156728150906858</v>
      </c>
      <c r="D238" s="3" t="str">
        <f>[1]!s_dq_tradestatus($C$1,A238)</f>
        <v>交易</v>
      </c>
      <c r="E238" s="4">
        <f>[1]!s_dq_preclose($C$1,A238,3)</f>
        <v>3.3156728150906858</v>
      </c>
      <c r="F238" s="4">
        <f t="shared" si="12"/>
        <v>3.6406087509695735</v>
      </c>
      <c r="G238" s="4">
        <f t="shared" si="13"/>
        <v>2.9907368792117985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2.287724996889823</v>
      </c>
      <c r="C239">
        <v>3.1873878549830108</v>
      </c>
      <c r="D239" s="3" t="str">
        <f>[1]!s_dq_tradestatus($C$1,A239)</f>
        <v>交易</v>
      </c>
      <c r="E239" s="4">
        <f>[1]!s_dq_preclose($C$1,A239,3)</f>
        <v>3.2367282242551934</v>
      </c>
      <c r="F239" s="4">
        <f t="shared" si="12"/>
        <v>3.5539275902322025</v>
      </c>
      <c r="G239" s="4">
        <f t="shared" si="13"/>
        <v>2.9195288582781846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2.2779899969030581</v>
      </c>
      <c r="C240">
        <v>3.325540888945123</v>
      </c>
      <c r="D240" s="3" t="str">
        <f>[1]!s_dq_tradestatus($C$1,A240)</f>
        <v>交易</v>
      </c>
      <c r="E240" s="4">
        <f>[1]!s_dq_preclose($C$1,A240,3)</f>
        <v>3.3058047412362495</v>
      </c>
      <c r="F240" s="4">
        <f t="shared" si="12"/>
        <v>3.6297736058774022</v>
      </c>
      <c r="G240" s="4">
        <f t="shared" si="13"/>
        <v>2.9818358765950972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2.2682549969162928</v>
      </c>
      <c r="C241">
        <v>3.3452770366539961</v>
      </c>
      <c r="D241" s="3" t="str">
        <f>[1]!s_dq_tradestatus($C$1,A241)</f>
        <v>交易</v>
      </c>
      <c r="E241" s="4">
        <f>[1]!s_dq_preclose($C$1,A241,3)</f>
        <v>3.3650131843628688</v>
      </c>
      <c r="F241" s="4">
        <f t="shared" si="12"/>
        <v>3.6947844764304301</v>
      </c>
      <c r="G241" s="4">
        <f t="shared" si="13"/>
        <v>3.0352418922953079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2.33639999682365</v>
      </c>
      <c r="C242">
        <v>3.355145110508432</v>
      </c>
      <c r="D242" s="3" t="str">
        <f>[1]!s_dq_tradestatus($C$1,A242)</f>
        <v>交易</v>
      </c>
      <c r="E242" s="4">
        <f>[1]!s_dq_preclose($C$1,A242,3)</f>
        <v>3.355145110508432</v>
      </c>
      <c r="F242" s="4">
        <f t="shared" si="12"/>
        <v>3.6839493313382587</v>
      </c>
      <c r="G242" s="4">
        <f t="shared" si="13"/>
        <v>3.0263408896786057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2.414279996717771</v>
      </c>
      <c r="C243">
        <v>3.3847493320717419</v>
      </c>
      <c r="D243" s="3" t="str">
        <f>[1]!s_dq_tradestatus($C$1,A243)</f>
        <v>交易</v>
      </c>
      <c r="E243" s="4">
        <f>[1]!s_dq_preclose($C$1,A243,3)</f>
        <v>3.3748812582173051</v>
      </c>
      <c r="F243" s="4">
        <f t="shared" si="12"/>
        <v>3.7056196215226014</v>
      </c>
      <c r="G243" s="4">
        <f t="shared" si="13"/>
        <v>3.0441428949120093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2.39480999674424</v>
      </c>
      <c r="C244">
        <v>3.3847493320717419</v>
      </c>
      <c r="D244" s="3" t="str">
        <f>[1]!s_dq_tradestatus($C$1,A244)</f>
        <v>交易</v>
      </c>
      <c r="E244" s="4">
        <f>[1]!s_dq_preclose($C$1,A244,3)</f>
        <v>3.3946174059261782</v>
      </c>
      <c r="F244" s="4">
        <f t="shared" si="12"/>
        <v>3.727289911706944</v>
      </c>
      <c r="G244" s="4">
        <f t="shared" si="13"/>
        <v>3.0619449001454129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2.39480999674424</v>
      </c>
      <c r="C245">
        <v>3.483430070616107</v>
      </c>
      <c r="D245" s="3" t="str">
        <f>[1]!s_dq_tradestatus($C$1,A245)</f>
        <v>交易</v>
      </c>
      <c r="E245" s="4">
        <f>[1]!s_dq_preclose($C$1,A245,3)</f>
        <v>3.4932981444705442</v>
      </c>
      <c r="F245" s="4">
        <f t="shared" si="12"/>
        <v>3.8356413626286576</v>
      </c>
      <c r="G245" s="4">
        <f t="shared" si="13"/>
        <v>3.1509549263124308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2.4240149967045359</v>
      </c>
      <c r="C246">
        <v>3.53277043988829</v>
      </c>
      <c r="D246" s="3" t="str">
        <f>[1]!s_dq_tradestatus($C$1,A246)</f>
        <v>交易</v>
      </c>
      <c r="E246" s="4">
        <f>[1]!s_dq_preclose($C$1,A246,3)</f>
        <v>3.5426385137427268</v>
      </c>
      <c r="F246" s="4">
        <f t="shared" si="12"/>
        <v>3.8898170880895142</v>
      </c>
      <c r="G246" s="4">
        <f t="shared" si="13"/>
        <v>3.1954599393959398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2.4629549966515971</v>
      </c>
      <c r="C247">
        <v>3.6117150307237829</v>
      </c>
      <c r="D247" s="3" t="str">
        <f>[1]!s_dq_tradestatus($C$1,A247)</f>
        <v>交易</v>
      </c>
      <c r="E247" s="4">
        <f>[1]!s_dq_preclose($C$1,A247,3)</f>
        <v>3.6018469568693461</v>
      </c>
      <c r="F247" s="4">
        <f t="shared" si="12"/>
        <v>3.9548279586425421</v>
      </c>
      <c r="G247" s="4">
        <f t="shared" si="13"/>
        <v>3.2488659550961501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2.5018949965986579</v>
      </c>
      <c r="C248">
        <v>3.5130342921794169</v>
      </c>
      <c r="D248" s="3" t="str">
        <f>[1]!s_dq_tradestatus($C$1,A248)</f>
        <v>交易</v>
      </c>
      <c r="E248" s="4">
        <f>[1]!s_dq_preclose($C$1,A248,3)</f>
        <v>3.5031662183249805</v>
      </c>
      <c r="F248" s="4">
        <f t="shared" si="12"/>
        <v>3.8464765077208289</v>
      </c>
      <c r="G248" s="4">
        <f t="shared" si="13"/>
        <v>3.1598559289291326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2.5018949965986579</v>
      </c>
      <c r="C249">
        <v>3.5229023660338541</v>
      </c>
      <c r="D249" s="3" t="str">
        <f>[1]!s_dq_tradestatus($C$1,A249)</f>
        <v>交易</v>
      </c>
      <c r="E249" s="4">
        <f>[1]!s_dq_preclose($C$1,A249,3)</f>
        <v>3.5130342921794173</v>
      </c>
      <c r="F249" s="4">
        <f t="shared" si="12"/>
        <v>3.8573116528130007</v>
      </c>
      <c r="G249" s="4">
        <f t="shared" si="13"/>
        <v>3.1687569315458344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2.472689996638362</v>
      </c>
      <c r="C250">
        <v>3.5722427353060371</v>
      </c>
      <c r="D250" s="3" t="str">
        <f>[1]!s_dq_tradestatus($C$1,A250)</f>
        <v>交易</v>
      </c>
      <c r="E250" s="4">
        <f>[1]!s_dq_preclose($C$1,A250,3)</f>
        <v>3.5327704398882904</v>
      </c>
      <c r="F250" s="4">
        <f t="shared" si="12"/>
        <v>3.8789819429973433</v>
      </c>
      <c r="G250" s="4">
        <f t="shared" si="13"/>
        <v>3.186558936779238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2.492159996611893</v>
      </c>
      <c r="C251">
        <v>3.5229023660338541</v>
      </c>
      <c r="D251" s="3" t="str">
        <f>[1]!s_dq_tradestatus($C$1,A251)</f>
        <v>交易</v>
      </c>
      <c r="E251" s="4">
        <f>[1]!s_dq_preclose($C$1,A251,3)</f>
        <v>3.5426385137427268</v>
      </c>
      <c r="F251" s="4">
        <f t="shared" si="12"/>
        <v>3.8898170880895142</v>
      </c>
      <c r="G251" s="4">
        <f t="shared" si="13"/>
        <v>3.1954599393959398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2.4337499966913021</v>
      </c>
      <c r="C252">
        <v>3.4340897013439249</v>
      </c>
      <c r="D252" s="3" t="str">
        <f>[1]!s_dq_tradestatus($C$1,A252)</f>
        <v>交易</v>
      </c>
      <c r="E252" s="4">
        <f>[1]!s_dq_preclose($C$1,A252,3)</f>
        <v>3.4340897013439249</v>
      </c>
      <c r="F252" s="4">
        <f t="shared" si="12"/>
        <v>3.7706304920756297</v>
      </c>
      <c r="G252" s="4">
        <f t="shared" si="13"/>
        <v>3.0975489106122205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2.492159996611893</v>
      </c>
      <c r="C253">
        <v>3.424221627489489</v>
      </c>
      <c r="D253" s="3" t="str">
        <f>[1]!s_dq_tradestatus($C$1,A253)</f>
        <v>交易</v>
      </c>
      <c r="E253" s="4">
        <f>[1]!s_dq_preclose($C$1,A253,3)</f>
        <v>3.4439577751983617</v>
      </c>
      <c r="F253" s="4">
        <f t="shared" si="12"/>
        <v>3.7814656371678015</v>
      </c>
      <c r="G253" s="4">
        <f t="shared" si="13"/>
        <v>3.1064499132289223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2.5408349965457191</v>
      </c>
      <c r="C254">
        <v>3.4735619967616711</v>
      </c>
      <c r="D254" s="3" t="str">
        <f>[1]!s_dq_tradestatus($C$1,A254)</f>
        <v>交易</v>
      </c>
      <c r="E254" s="4">
        <f>[1]!s_dq_preclose($C$1,A254,3)</f>
        <v>3.4340897013439249</v>
      </c>
      <c r="F254" s="4">
        <f t="shared" si="12"/>
        <v>3.7706304920756297</v>
      </c>
      <c r="G254" s="4">
        <f t="shared" si="13"/>
        <v>3.0975489106122205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2.550569996532484</v>
      </c>
      <c r="C255">
        <v>3.4340897013439249</v>
      </c>
      <c r="D255" s="3" t="str">
        <f>[1]!s_dq_tradestatus($C$1,A255)</f>
        <v>交易</v>
      </c>
      <c r="E255" s="4">
        <f>[1]!s_dq_preclose($C$1,A255,3)</f>
        <v>3.4143535536350518</v>
      </c>
      <c r="F255" s="4">
        <f t="shared" si="12"/>
        <v>3.7489602018912871</v>
      </c>
      <c r="G255" s="4">
        <f t="shared" si="13"/>
        <v>3.0797469053788169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2.5408349965457191</v>
      </c>
      <c r="C256">
        <v>3.424221627489489</v>
      </c>
      <c r="D256" s="3" t="str">
        <f>[1]!s_dq_tradestatus($C$1,A256)</f>
        <v>交易</v>
      </c>
      <c r="E256" s="4">
        <f>[1]!s_dq_preclose($C$1,A256,3)</f>
        <v>3.4340897013439249</v>
      </c>
      <c r="F256" s="4">
        <f t="shared" si="12"/>
        <v>3.7706304920756297</v>
      </c>
      <c r="G256" s="4">
        <f t="shared" si="13"/>
        <v>3.0975489106122205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2.5895099964795452</v>
      </c>
      <c r="C257">
        <v>3.404485479780615</v>
      </c>
      <c r="D257" s="3" t="str">
        <f>[1]!s_dq_tradestatus($C$1,A257)</f>
        <v>交易</v>
      </c>
      <c r="E257" s="4">
        <f>[1]!s_dq_preclose($C$1,A257,3)</f>
        <v>3.4044854797806154</v>
      </c>
      <c r="F257" s="4">
        <f t="shared" si="12"/>
        <v>3.7381250567991162</v>
      </c>
      <c r="G257" s="4">
        <f t="shared" si="13"/>
        <v>3.0708459027621151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2.6089799964530749</v>
      </c>
      <c r="C258">
        <v>3.3650131843628688</v>
      </c>
      <c r="D258" s="3" t="str">
        <f>[1]!s_dq_tradestatus($C$1,A258)</f>
        <v>交易</v>
      </c>
      <c r="E258" s="4">
        <f>[1]!s_dq_preclose($C$1,A258,3)</f>
        <v>3.3452770366539957</v>
      </c>
      <c r="F258" s="4">
        <f t="shared" si="12"/>
        <v>3.6731141862460874</v>
      </c>
      <c r="G258" s="4">
        <f t="shared" si="13"/>
        <v>3.0174398870619044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2.6381849964133708</v>
      </c>
      <c r="C259">
        <v>3.325540888945123</v>
      </c>
      <c r="D259" s="3" t="str">
        <f>[1]!s_dq_tradestatus($C$1,A259)</f>
        <v>交易</v>
      </c>
      <c r="E259" s="4">
        <f>[1]!s_dq_preclose($C$1,A259,3)</f>
        <v>3.3058047412362495</v>
      </c>
      <c r="F259" s="4">
        <f t="shared" ref="F259:F322" si="16">E259*1.098</f>
        <v>3.6297736058774022</v>
      </c>
      <c r="G259" s="4">
        <f t="shared" ref="G259:G322" si="17">E259*(1-0.098)</f>
        <v>2.9818358765950972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2.6284499964266059</v>
      </c>
      <c r="C260">
        <v>3.3946174059261782</v>
      </c>
      <c r="D260" s="3" t="str">
        <f>[1]!s_dq_tradestatus($C$1,A260)</f>
        <v>交易</v>
      </c>
      <c r="E260" s="4">
        <f>[1]!s_dq_preclose($C$1,A260,3)</f>
        <v>3.3847493320717419</v>
      </c>
      <c r="F260" s="4">
        <f t="shared" si="16"/>
        <v>3.7164547666147727</v>
      </c>
      <c r="G260" s="4">
        <f t="shared" si="17"/>
        <v>3.0530438975287111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2.6479199964001361</v>
      </c>
      <c r="C261">
        <v>3.4340897013439249</v>
      </c>
      <c r="D261" s="3" t="str">
        <f>[1]!s_dq_tradestatus($C$1,A261)</f>
        <v>交易</v>
      </c>
      <c r="E261" s="4">
        <f>[1]!s_dq_preclose($C$1,A261,3)</f>
        <v>3.4439577751983617</v>
      </c>
      <c r="F261" s="4">
        <f t="shared" si="16"/>
        <v>3.7814656371678015</v>
      </c>
      <c r="G261" s="4">
        <f t="shared" si="17"/>
        <v>3.1064499132289223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2.6479199964001361</v>
      </c>
      <c r="C262">
        <v>3.4735619967616711</v>
      </c>
      <c r="D262" s="3" t="str">
        <f>[1]!s_dq_tradestatus($C$1,A262)</f>
        <v>交易</v>
      </c>
      <c r="E262" s="4">
        <f>[1]!s_dq_preclose($C$1,A262,3)</f>
        <v>3.4735619967616711</v>
      </c>
      <c r="F262" s="4">
        <f t="shared" si="16"/>
        <v>3.813971072444315</v>
      </c>
      <c r="G262" s="4">
        <f t="shared" si="17"/>
        <v>3.1331529210790272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2.706329996320727</v>
      </c>
      <c r="C263">
        <v>3.53277043988829</v>
      </c>
      <c r="D263" s="3" t="str">
        <f>[1]!s_dq_tradestatus($C$1,A263)</f>
        <v>交易</v>
      </c>
      <c r="E263" s="4">
        <f>[1]!s_dq_preclose($C$1,A263,3)</f>
        <v>3.5327704398882904</v>
      </c>
      <c r="F263" s="4">
        <f t="shared" si="16"/>
        <v>3.8789819429973433</v>
      </c>
      <c r="G263" s="4">
        <f t="shared" si="17"/>
        <v>3.186558936779238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2.6673899963736671</v>
      </c>
      <c r="C264">
        <v>3.5229023660338541</v>
      </c>
      <c r="D264" s="3" t="str">
        <f>[1]!s_dq_tradestatus($C$1,A264)</f>
        <v>交易</v>
      </c>
      <c r="E264" s="4">
        <f>[1]!s_dq_preclose($C$1,A264,3)</f>
        <v>3.5327704398882904</v>
      </c>
      <c r="F264" s="4">
        <f t="shared" si="16"/>
        <v>3.8789819429973433</v>
      </c>
      <c r="G264" s="4">
        <f t="shared" si="17"/>
        <v>3.186558936779238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2.6673899963736671</v>
      </c>
      <c r="C265">
        <v>3.503166218324981</v>
      </c>
      <c r="D265" s="3" t="str">
        <f>[1]!s_dq_tradestatus($C$1,A265)</f>
        <v>交易</v>
      </c>
      <c r="E265" s="4">
        <f>[1]!s_dq_preclose($C$1,A265,3)</f>
        <v>3.4932981444705442</v>
      </c>
      <c r="F265" s="4">
        <f t="shared" si="16"/>
        <v>3.8356413626286576</v>
      </c>
      <c r="G265" s="4">
        <f t="shared" si="17"/>
        <v>3.1509549263124308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2.6868599963471969</v>
      </c>
      <c r="C266">
        <v>3.6018469568693461</v>
      </c>
      <c r="D266" s="3" t="str">
        <f>[1]!s_dq_tradestatus($C$1,A266)</f>
        <v>交易</v>
      </c>
      <c r="E266" s="4">
        <f>[1]!s_dq_preclose($C$1,A266,3)</f>
        <v>3.5722427353060366</v>
      </c>
      <c r="F266" s="4">
        <f t="shared" si="16"/>
        <v>3.9223225233660286</v>
      </c>
      <c r="G266" s="4">
        <f t="shared" si="17"/>
        <v>3.2221629472460451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2.6576549963869009</v>
      </c>
      <c r="C267">
        <v>3.5623746614515999</v>
      </c>
      <c r="D267" s="3" t="str">
        <f>[1]!s_dq_tradestatus($C$1,A267)</f>
        <v>交易</v>
      </c>
      <c r="E267" s="4">
        <f>[1]!s_dq_preclose($C$1,A267,3)</f>
        <v>3.5722427353060366</v>
      </c>
      <c r="F267" s="4">
        <f t="shared" si="16"/>
        <v>3.9223225233660286</v>
      </c>
      <c r="G267" s="4">
        <f t="shared" si="17"/>
        <v>3.2221629472460451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2.706329996320727</v>
      </c>
      <c r="C268">
        <v>3.5722427353060371</v>
      </c>
      <c r="D268" s="3" t="str">
        <f>[1]!s_dq_tradestatus($C$1,A268)</f>
        <v>交易</v>
      </c>
      <c r="E268" s="4">
        <f>[1]!s_dq_preclose($C$1,A268,3)</f>
        <v>3.582110809160473</v>
      </c>
      <c r="F268" s="4">
        <f t="shared" si="16"/>
        <v>3.9331576684581995</v>
      </c>
      <c r="G268" s="4">
        <f t="shared" si="17"/>
        <v>3.2310639498627469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2.6673899963736671</v>
      </c>
      <c r="C269">
        <v>3.5426385137427272</v>
      </c>
      <c r="D269" s="3" t="str">
        <f>[1]!s_dq_tradestatus($C$1,A269)</f>
        <v>交易</v>
      </c>
      <c r="E269" s="4">
        <f>[1]!s_dq_preclose($C$1,A269,3)</f>
        <v>3.5525065875971635</v>
      </c>
      <c r="F269" s="4">
        <f t="shared" si="16"/>
        <v>3.900652233181686</v>
      </c>
      <c r="G269" s="4">
        <f t="shared" si="17"/>
        <v>3.2043609420126415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2.7160649963074919</v>
      </c>
      <c r="C270">
        <v>3.6215831045782201</v>
      </c>
      <c r="D270" s="3" t="str">
        <f>[1]!s_dq_tradestatus($C$1,A270)</f>
        <v>交易</v>
      </c>
      <c r="E270" s="4">
        <f>[1]!s_dq_preclose($C$1,A270,3)</f>
        <v>3.582110809160473</v>
      </c>
      <c r="F270" s="4">
        <f t="shared" si="16"/>
        <v>3.9331576684581995</v>
      </c>
      <c r="G270" s="4">
        <f t="shared" si="17"/>
        <v>3.2310639498627469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2.7939449962016139</v>
      </c>
      <c r="C271">
        <v>3.7992084339580781</v>
      </c>
      <c r="D271" s="3" t="str">
        <f>[1]!s_dq_tradestatus($C$1,A271)</f>
        <v>交易</v>
      </c>
      <c r="E271" s="4">
        <f>[1]!s_dq_preclose($C$1,A271,3)</f>
        <v>3.7992084339580776</v>
      </c>
      <c r="F271" s="4">
        <f t="shared" si="16"/>
        <v>4.1715308604859693</v>
      </c>
      <c r="G271" s="4">
        <f t="shared" si="17"/>
        <v>3.4268860074301859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2.8036799961883792</v>
      </c>
      <c r="C272">
        <v>3.897889172502444</v>
      </c>
      <c r="D272" s="3" t="str">
        <f>[1]!s_dq_tradestatus($C$1,A272)</f>
        <v>交易</v>
      </c>
      <c r="E272" s="4">
        <f>[1]!s_dq_preclose($C$1,A272,3)</f>
        <v>3.8584168770846974</v>
      </c>
      <c r="F272" s="4">
        <f t="shared" si="16"/>
        <v>4.2365417310389981</v>
      </c>
      <c r="G272" s="4">
        <f t="shared" si="17"/>
        <v>3.4802920231303971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2.813414996175144</v>
      </c>
      <c r="C273">
        <v>3.8682849509391342</v>
      </c>
      <c r="D273" s="3" t="str">
        <f>[1]!s_dq_tradestatus($C$1,A273)</f>
        <v>交易</v>
      </c>
      <c r="E273" s="4">
        <f>[1]!s_dq_preclose($C$1,A273,3)</f>
        <v>3.8682849509391337</v>
      </c>
      <c r="F273" s="4">
        <f t="shared" si="16"/>
        <v>4.2473768761311694</v>
      </c>
      <c r="G273" s="4">
        <f t="shared" si="17"/>
        <v>3.4891930257470989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2.813414996175144</v>
      </c>
      <c r="C274">
        <v>3.9867018371923719</v>
      </c>
      <c r="D274" s="3" t="str">
        <f>[1]!s_dq_tradestatus($C$1,A274)</f>
        <v>交易</v>
      </c>
      <c r="E274" s="4">
        <f>[1]!s_dq_preclose($C$1,A274,3)</f>
        <v>3.9669656894834988</v>
      </c>
      <c r="F274" s="4">
        <f t="shared" si="16"/>
        <v>4.3557283270528817</v>
      </c>
      <c r="G274" s="4">
        <f t="shared" si="17"/>
        <v>3.5782030519141159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2.8815599960825011</v>
      </c>
      <c r="C275">
        <v>4.105118723445611</v>
      </c>
      <c r="D275" s="3" t="str">
        <f>[1]!s_dq_tradestatus($C$1,A275)</f>
        <v>交易</v>
      </c>
      <c r="E275" s="4">
        <f>[1]!s_dq_preclose($C$1,A275,3)</f>
        <v>4.0557783541734285</v>
      </c>
      <c r="F275" s="4">
        <f t="shared" si="16"/>
        <v>4.4532446328824244</v>
      </c>
      <c r="G275" s="4">
        <f t="shared" si="17"/>
        <v>3.6583120754644325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2.9789099959501528</v>
      </c>
      <c r="C276">
        <v>4.105118723445611</v>
      </c>
      <c r="D276" s="3" t="str">
        <f>[1]!s_dq_tradestatus($C$1,A276)</f>
        <v>交易</v>
      </c>
      <c r="E276" s="4">
        <f>[1]!s_dq_preclose($C$1,A276,3)</f>
        <v>4.0853825757367375</v>
      </c>
      <c r="F276" s="4">
        <f t="shared" si="16"/>
        <v>4.4857500681589384</v>
      </c>
      <c r="G276" s="4">
        <f t="shared" si="17"/>
        <v>3.6850150833145374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2.9886449959369181</v>
      </c>
      <c r="C277">
        <v>4.1149867973000473</v>
      </c>
      <c r="D277" s="3" t="str">
        <f>[1]!s_dq_tradestatus($C$1,A277)</f>
        <v>交易</v>
      </c>
      <c r="E277" s="4">
        <f>[1]!s_dq_preclose($C$1,A277,3)</f>
        <v>4.1149867973000473</v>
      </c>
      <c r="F277" s="4">
        <f t="shared" si="16"/>
        <v>4.5182555034354523</v>
      </c>
      <c r="G277" s="4">
        <f t="shared" si="17"/>
        <v>3.7117180911646428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2.9302349960163272</v>
      </c>
      <c r="C278">
        <v>4.1347229450089209</v>
      </c>
      <c r="D278" s="3" t="str">
        <f>[1]!s_dq_tradestatus($C$1,A278)</f>
        <v>交易</v>
      </c>
      <c r="E278" s="4">
        <f>[1]!s_dq_preclose($C$1,A278,3)</f>
        <v>4.1544590927177936</v>
      </c>
      <c r="F278" s="4">
        <f t="shared" si="16"/>
        <v>4.5615960838041376</v>
      </c>
      <c r="G278" s="4">
        <f t="shared" si="17"/>
        <v>3.74732210163145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2.8815599960825011</v>
      </c>
      <c r="C279">
        <v>4.105118723445611</v>
      </c>
      <c r="D279" s="3" t="str">
        <f>[1]!s_dq_tradestatus($C$1,A279)</f>
        <v>交易</v>
      </c>
      <c r="E279" s="4">
        <f>[1]!s_dq_preclose($C$1,A279,3)</f>
        <v>4.174195240426668</v>
      </c>
      <c r="F279" s="4">
        <f t="shared" si="16"/>
        <v>4.583266373988482</v>
      </c>
      <c r="G279" s="4">
        <f t="shared" si="17"/>
        <v>3.7651241068648544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2.7939449962016139</v>
      </c>
      <c r="C280">
        <v>3.897889172502444</v>
      </c>
      <c r="D280" s="3" t="str">
        <f>[1]!s_dq_tradestatus($C$1,A280)</f>
        <v>交易</v>
      </c>
      <c r="E280" s="4">
        <f>[1]!s_dq_preclose($C$1,A280,3)</f>
        <v>3.8978891725024436</v>
      </c>
      <c r="F280" s="4">
        <f t="shared" si="16"/>
        <v>4.2798823114076834</v>
      </c>
      <c r="G280" s="4">
        <f t="shared" si="17"/>
        <v>3.5158960335972043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2.8426199961354399</v>
      </c>
      <c r="C281">
        <v>4.1149867973000473</v>
      </c>
      <c r="D281" s="3" t="str">
        <f>[1]!s_dq_tradestatus($C$1,A281)</f>
        <v>交易</v>
      </c>
      <c r="E281" s="4">
        <f>[1]!s_dq_preclose($C$1,A281,3)</f>
        <v>4.0261741326101186</v>
      </c>
      <c r="F281" s="4">
        <f t="shared" si="16"/>
        <v>4.4207391976059105</v>
      </c>
      <c r="G281" s="4">
        <f t="shared" si="17"/>
        <v>3.6316090676143271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2.8718249960957358</v>
      </c>
      <c r="C282">
        <v>4.0755145018823011</v>
      </c>
      <c r="D282" s="3" t="str">
        <f>[1]!s_dq_tradestatus($C$1,A282)</f>
        <v>交易</v>
      </c>
      <c r="E282" s="4">
        <f>[1]!s_dq_preclose($C$1,A282,3)</f>
        <v>4.0459102803189912</v>
      </c>
      <c r="F282" s="4">
        <f t="shared" si="16"/>
        <v>4.4424094877902531</v>
      </c>
      <c r="G282" s="4">
        <f t="shared" si="17"/>
        <v>3.6494110728477303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2.8036799961883792</v>
      </c>
      <c r="C283">
        <v>4.0459102803189912</v>
      </c>
      <c r="D283" s="3" t="str">
        <f>[1]!s_dq_tradestatus($C$1,A283)</f>
        <v>交易</v>
      </c>
      <c r="E283" s="4">
        <f>[1]!s_dq_preclose($C$1,A283,3)</f>
        <v>4.105118723445611</v>
      </c>
      <c r="F283" s="4">
        <f t="shared" si="16"/>
        <v>4.507420358343281</v>
      </c>
      <c r="G283" s="4">
        <f t="shared" si="17"/>
        <v>3.7028170885479414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2.7647399962413179</v>
      </c>
      <c r="C284">
        <v>4.0360422064645549</v>
      </c>
      <c r="D284" s="3" t="str">
        <f>[1]!s_dq_tradestatus($C$1,A284)</f>
        <v>交易</v>
      </c>
      <c r="E284" s="4">
        <f>[1]!s_dq_preclose($C$1,A284,3)</f>
        <v>4.0459102803189912</v>
      </c>
      <c r="F284" s="4">
        <f t="shared" si="16"/>
        <v>4.4424094877902531</v>
      </c>
      <c r="G284" s="4">
        <f t="shared" si="17"/>
        <v>3.6494110728477303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2.784209996214849</v>
      </c>
      <c r="C285">
        <v>4.1248548711544837</v>
      </c>
      <c r="D285" s="3" t="str">
        <f>[1]!s_dq_tradestatus($C$1,A285)</f>
        <v>交易</v>
      </c>
      <c r="E285" s="4">
        <f>[1]!s_dq_preclose($C$1,A285,3)</f>
        <v>4.105118723445611</v>
      </c>
      <c r="F285" s="4">
        <f t="shared" si="16"/>
        <v>4.507420358343281</v>
      </c>
      <c r="G285" s="4">
        <f t="shared" si="17"/>
        <v>3.7028170885479414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2.7744749962280841</v>
      </c>
      <c r="C286">
        <v>4.174195240426668</v>
      </c>
      <c r="D286" s="3" t="str">
        <f>[1]!s_dq_tradestatus($C$1,A286)</f>
        <v>交易</v>
      </c>
      <c r="E286" s="4">
        <f>[1]!s_dq_preclose($C$1,A286,3)</f>
        <v>4.1840633142811043</v>
      </c>
      <c r="F286" s="4">
        <f t="shared" si="16"/>
        <v>4.5941015190806533</v>
      </c>
      <c r="G286" s="4">
        <f t="shared" si="17"/>
        <v>3.7740251094815562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2.7160649963074919</v>
      </c>
      <c r="C287">
        <v>4.2235356096988506</v>
      </c>
      <c r="D287" s="3" t="str">
        <f>[1]!s_dq_tradestatus($C$1,A287)</f>
        <v>交易</v>
      </c>
      <c r="E287" s="4">
        <f>[1]!s_dq_preclose($C$1,A287,3)</f>
        <v>4.2136675358444133</v>
      </c>
      <c r="F287" s="4">
        <f t="shared" si="16"/>
        <v>4.6266069543571664</v>
      </c>
      <c r="G287" s="4">
        <f t="shared" si="17"/>
        <v>3.8007281173316607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2.7355349962810229</v>
      </c>
      <c r="C288">
        <v>4.174195240426668</v>
      </c>
      <c r="D288" s="3" t="str">
        <f>[1]!s_dq_tradestatus($C$1,A288)</f>
        <v>交易</v>
      </c>
      <c r="E288" s="4">
        <f>[1]!s_dq_preclose($C$1,A288,3)</f>
        <v>4.174195240426668</v>
      </c>
      <c r="F288" s="4">
        <f t="shared" si="16"/>
        <v>4.583266373988482</v>
      </c>
      <c r="G288" s="4">
        <f t="shared" si="17"/>
        <v>3.7651241068648544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2.7647399962413179</v>
      </c>
      <c r="C289">
        <v>4.2334036835532869</v>
      </c>
      <c r="D289" s="3" t="str">
        <f>[1]!s_dq_tradestatus($C$1,A289)</f>
        <v>交易</v>
      </c>
      <c r="E289" s="4">
        <f>[1]!s_dq_preclose($C$1,A289,3)</f>
        <v>4.2136675358444133</v>
      </c>
      <c r="F289" s="4">
        <f t="shared" si="16"/>
        <v>4.6266069543571664</v>
      </c>
      <c r="G289" s="4">
        <f t="shared" si="17"/>
        <v>3.8007281173316607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2.7452699962677878</v>
      </c>
      <c r="C290">
        <v>4.2926121266799058</v>
      </c>
      <c r="D290" s="3" t="str">
        <f>[1]!s_dq_tradestatus($C$1,A290)</f>
        <v>交易</v>
      </c>
      <c r="E290" s="4">
        <f>[1]!s_dq_preclose($C$1,A290,3)</f>
        <v>4.3912928652242718</v>
      </c>
      <c r="F290" s="4">
        <f t="shared" si="16"/>
        <v>4.821639566016251</v>
      </c>
      <c r="G290" s="4">
        <f t="shared" si="17"/>
        <v>3.9609461644322934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2.7452699962677878</v>
      </c>
      <c r="C291">
        <v>4.3123482743887793</v>
      </c>
      <c r="D291" s="3" t="str">
        <f>[1]!s_dq_tradestatus($C$1,A291)</f>
        <v>交易</v>
      </c>
      <c r="E291" s="4">
        <f>[1]!s_dq_preclose($C$1,A291,3)</f>
        <v>4.2926121266799058</v>
      </c>
      <c r="F291" s="4">
        <f t="shared" si="16"/>
        <v>4.7132881150945369</v>
      </c>
      <c r="G291" s="4">
        <f t="shared" si="17"/>
        <v>3.8719361382652751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2.706329996320727</v>
      </c>
      <c r="C292">
        <v>4.1840633142811043</v>
      </c>
      <c r="D292" s="3" t="str">
        <f>[1]!s_dq_tradestatus($C$1,A292)</f>
        <v>交易</v>
      </c>
      <c r="E292" s="4">
        <f>[1]!s_dq_preclose($C$1,A292,3)</f>
        <v>4.1643271665722299</v>
      </c>
      <c r="F292" s="4">
        <f t="shared" si="16"/>
        <v>4.5724312288963089</v>
      </c>
      <c r="G292" s="4">
        <f t="shared" si="17"/>
        <v>3.7562231042481513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2.706329996320727</v>
      </c>
      <c r="C293">
        <v>4.174195240426668</v>
      </c>
      <c r="D293" s="3" t="str">
        <f>[1]!s_dq_tradestatus($C$1,A293)</f>
        <v>交易</v>
      </c>
      <c r="E293" s="4">
        <f>[1]!s_dq_preclose($C$1,A293,3)</f>
        <v>4.2136675358444133</v>
      </c>
      <c r="F293" s="4">
        <f t="shared" si="16"/>
        <v>4.6266069543571664</v>
      </c>
      <c r="G293" s="4">
        <f t="shared" si="17"/>
        <v>3.8007281173316607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2.7452699962677878</v>
      </c>
      <c r="C294">
        <v>4.2136675358444133</v>
      </c>
      <c r="D294" s="3" t="str">
        <f>[1]!s_dq_tradestatus($C$1,A294)</f>
        <v>交易</v>
      </c>
      <c r="E294" s="4">
        <f>[1]!s_dq_preclose($C$1,A294,3)</f>
        <v>4.2136675358444133</v>
      </c>
      <c r="F294" s="4">
        <f t="shared" si="16"/>
        <v>4.6266069543571664</v>
      </c>
      <c r="G294" s="4">
        <f t="shared" si="17"/>
        <v>3.8007281173316607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2.8328849961486751</v>
      </c>
      <c r="C295">
        <v>4.430765160642018</v>
      </c>
      <c r="D295" s="3" t="str">
        <f>[1]!s_dq_tradestatus($C$1,A295)</f>
        <v>交易</v>
      </c>
      <c r="E295" s="4">
        <f>[1]!s_dq_preclose($C$1,A295,3)</f>
        <v>4.3814247913698354</v>
      </c>
      <c r="F295" s="4">
        <f t="shared" si="16"/>
        <v>4.8108044209240797</v>
      </c>
      <c r="G295" s="4">
        <f t="shared" si="17"/>
        <v>3.9520451618155916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2.8718249960957358</v>
      </c>
      <c r="C296">
        <v>4.5195778253319467</v>
      </c>
      <c r="D296" s="3" t="str">
        <f>[1]!s_dq_tradestatus($C$1,A296)</f>
        <v>交易</v>
      </c>
      <c r="E296" s="4">
        <f>[1]!s_dq_preclose($C$1,A296,3)</f>
        <v>4.5097097514775104</v>
      </c>
      <c r="F296" s="4">
        <f t="shared" si="16"/>
        <v>4.9516613071223068</v>
      </c>
      <c r="G296" s="4">
        <f t="shared" si="17"/>
        <v>4.0677581958327149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2.8426199961354399</v>
      </c>
      <c r="C297">
        <v>4.4011609390787081</v>
      </c>
      <c r="D297" s="3" t="str">
        <f>[1]!s_dq_tradestatus($C$1,A297)</f>
        <v>交易</v>
      </c>
      <c r="E297" s="4">
        <f>[1]!s_dq_preclose($C$1,A297,3)</f>
        <v>4.4208970867875816</v>
      </c>
      <c r="F297" s="4">
        <f t="shared" si="16"/>
        <v>4.8541450012927649</v>
      </c>
      <c r="G297" s="4">
        <f t="shared" si="17"/>
        <v>3.9876491722823988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2.8718249960957358</v>
      </c>
      <c r="C298">
        <v>4.5097097514775104</v>
      </c>
      <c r="D298" s="3" t="str">
        <f>[1]!s_dq_tradestatus($C$1,A298)</f>
        <v>交易</v>
      </c>
      <c r="E298" s="4">
        <f>[1]!s_dq_preclose($C$1,A298,3)</f>
        <v>4.4801055299142005</v>
      </c>
      <c r="F298" s="4">
        <f t="shared" si="16"/>
        <v>4.9191558718457928</v>
      </c>
      <c r="G298" s="4">
        <f t="shared" si="17"/>
        <v>4.0410551879826091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2.862089996108971</v>
      </c>
      <c r="C299">
        <v>4.5294458991863831</v>
      </c>
      <c r="D299" s="3" t="str">
        <f>[1]!s_dq_tradestatus($C$1,A299)</f>
        <v>交易</v>
      </c>
      <c r="E299" s="4">
        <f>[1]!s_dq_preclose($C$1,A299,3)</f>
        <v>4.5195778253319467</v>
      </c>
      <c r="F299" s="4">
        <f t="shared" si="16"/>
        <v>4.9624964522144781</v>
      </c>
      <c r="G299" s="4">
        <f t="shared" si="17"/>
        <v>4.0766591984494163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2.969174995963388</v>
      </c>
      <c r="C300">
        <v>4.5393139730408194</v>
      </c>
      <c r="D300" s="3" t="str">
        <f>[1]!s_dq_tradestatus($C$1,A300)</f>
        <v>交易</v>
      </c>
      <c r="E300" s="4">
        <f>[1]!s_dq_preclose($C$1,A300,3)</f>
        <v>4.5689181946041293</v>
      </c>
      <c r="F300" s="4">
        <f t="shared" si="16"/>
        <v>5.0166721776753347</v>
      </c>
      <c r="G300" s="4">
        <f t="shared" si="17"/>
        <v>4.1211642115329248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2.9789099959501528</v>
      </c>
      <c r="C301">
        <v>4.4208970867875816</v>
      </c>
      <c r="D301" s="3" t="str">
        <f>[1]!s_dq_tradestatus($C$1,A301)</f>
        <v>交易</v>
      </c>
      <c r="E301" s="4">
        <f>[1]!s_dq_preclose($C$1,A301,3)</f>
        <v>4.460369382205327</v>
      </c>
      <c r="F301" s="4">
        <f t="shared" si="16"/>
        <v>4.8974855816614493</v>
      </c>
      <c r="G301" s="4">
        <f t="shared" si="17"/>
        <v>4.0232531827492046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3.0081149959104478</v>
      </c>
      <c r="C302">
        <v>4.3518205698065264</v>
      </c>
      <c r="D302" s="3" t="str">
        <f>[1]!s_dq_tradestatus($C$1,A302)</f>
        <v>交易</v>
      </c>
      <c r="E302" s="4">
        <f>[1]!s_dq_preclose($C$1,A302,3)</f>
        <v>4.3715567175153982</v>
      </c>
      <c r="F302" s="4">
        <f t="shared" si="16"/>
        <v>4.7999692758319075</v>
      </c>
      <c r="G302" s="4">
        <f t="shared" si="17"/>
        <v>3.9431441591988894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2.9302349960163272</v>
      </c>
      <c r="C303">
        <v>4.2531398312621604</v>
      </c>
      <c r="D303" s="3" t="str">
        <f>[1]!s_dq_tradestatus($C$1,A303)</f>
        <v>交易</v>
      </c>
      <c r="E303" s="4">
        <f>[1]!s_dq_preclose($C$1,A303,3)</f>
        <v>4.2531398312621596</v>
      </c>
      <c r="F303" s="4">
        <f t="shared" si="16"/>
        <v>4.6699475347258517</v>
      </c>
      <c r="G303" s="4">
        <f t="shared" si="17"/>
        <v>3.8363321277984679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2.9789099959501528</v>
      </c>
      <c r="C304">
        <v>4.3222163482432157</v>
      </c>
      <c r="D304" s="3" t="str">
        <f>[1]!s_dq_tradestatus($C$1,A304)</f>
        <v>交易</v>
      </c>
      <c r="E304" s="4">
        <f>[1]!s_dq_preclose($C$1,A304,3)</f>
        <v>4.2827440528254694</v>
      </c>
      <c r="F304" s="4">
        <f t="shared" si="16"/>
        <v>4.7024529700023656</v>
      </c>
      <c r="G304" s="4">
        <f t="shared" si="17"/>
        <v>3.8630351356485737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2.9010299960560308</v>
      </c>
      <c r="C305">
        <v>4.1445910188633572</v>
      </c>
      <c r="D305" s="3" t="str">
        <f>[1]!s_dq_tradestatus($C$1,A305)</f>
        <v>交易</v>
      </c>
      <c r="E305" s="4">
        <f>[1]!s_dq_preclose($C$1,A305,3)</f>
        <v>4.1445910188633572</v>
      </c>
      <c r="F305" s="4">
        <f t="shared" si="16"/>
        <v>4.5507609387119663</v>
      </c>
      <c r="G305" s="4">
        <f t="shared" si="17"/>
        <v>3.7384210990147482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2.9302349960163272</v>
      </c>
      <c r="C306">
        <v>4.2334036835532869</v>
      </c>
      <c r="D306" s="3" t="str">
        <f>[1]!s_dq_tradestatus($C$1,A306)</f>
        <v>交易</v>
      </c>
      <c r="E306" s="4">
        <f>[1]!s_dq_preclose($C$1,A306,3)</f>
        <v>4.2334036835532869</v>
      </c>
      <c r="F306" s="4">
        <f t="shared" si="16"/>
        <v>4.648277244541509</v>
      </c>
      <c r="G306" s="4">
        <f t="shared" si="17"/>
        <v>3.8185301225650647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2.9204999960295619</v>
      </c>
      <c r="C307">
        <v>4.2432717574077232</v>
      </c>
      <c r="D307" s="3" t="str">
        <f>[1]!s_dq_tradestatus($C$1,A307)</f>
        <v>交易</v>
      </c>
      <c r="E307" s="4">
        <f>[1]!s_dq_preclose($C$1,A307,3)</f>
        <v>4.2432717574077232</v>
      </c>
      <c r="F307" s="4">
        <f t="shared" si="16"/>
        <v>4.6591123896336804</v>
      </c>
      <c r="G307" s="4">
        <f t="shared" si="17"/>
        <v>3.8274311251817665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2.8815599960825011</v>
      </c>
      <c r="C308">
        <v>4.105118723445611</v>
      </c>
      <c r="D308" s="3" t="str">
        <f>[1]!s_dq_tradestatus($C$1,A308)</f>
        <v>交易</v>
      </c>
      <c r="E308" s="4">
        <f>[1]!s_dq_preclose($C$1,A308,3)</f>
        <v>4.105118723445611</v>
      </c>
      <c r="F308" s="4">
        <f t="shared" si="16"/>
        <v>4.507420358343281</v>
      </c>
      <c r="G308" s="4">
        <f t="shared" si="17"/>
        <v>3.7028170885479414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2.784209996214849</v>
      </c>
      <c r="C309">
        <v>4.0557783541734276</v>
      </c>
      <c r="D309" s="3" t="str">
        <f>[1]!s_dq_tradestatus($C$1,A309)</f>
        <v>交易</v>
      </c>
      <c r="E309" s="4">
        <f>[1]!s_dq_preclose($C$1,A309,3)</f>
        <v>4.0459102803189912</v>
      </c>
      <c r="F309" s="4">
        <f t="shared" si="16"/>
        <v>4.4424094877902531</v>
      </c>
      <c r="G309" s="4">
        <f t="shared" si="17"/>
        <v>3.6494110728477303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2.7355349962810229</v>
      </c>
      <c r="C310">
        <v>4.0557783541734276</v>
      </c>
      <c r="D310" s="3" t="str">
        <f>[1]!s_dq_tradestatus($C$1,A310)</f>
        <v>交易</v>
      </c>
      <c r="E310" s="4">
        <f>[1]!s_dq_preclose($C$1,A310,3)</f>
        <v>4.0557783541734285</v>
      </c>
      <c r="F310" s="4">
        <f t="shared" si="16"/>
        <v>4.4532446328824244</v>
      </c>
      <c r="G310" s="4">
        <f t="shared" si="17"/>
        <v>3.6583120754644325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2.7355349962810229</v>
      </c>
      <c r="C311">
        <v>3.9669656894834988</v>
      </c>
      <c r="D311" s="3" t="str">
        <f>[1]!s_dq_tradestatus($C$1,A311)</f>
        <v>交易</v>
      </c>
      <c r="E311" s="4">
        <f>[1]!s_dq_preclose($C$1,A311,3)</f>
        <v>3.9472295417746261</v>
      </c>
      <c r="F311" s="4">
        <f t="shared" si="16"/>
        <v>4.33405803686854</v>
      </c>
      <c r="G311" s="4">
        <f t="shared" si="17"/>
        <v>3.5604010466807128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2.7452699962677878</v>
      </c>
      <c r="C312">
        <v>4.0163060587556823</v>
      </c>
      <c r="D312" s="3" t="str">
        <f>[1]!s_dq_tradestatus($C$1,A312)</f>
        <v>交易</v>
      </c>
      <c r="E312" s="4">
        <f>[1]!s_dq_preclose($C$1,A312,3)</f>
        <v>4.0163060587556823</v>
      </c>
      <c r="F312" s="4">
        <f t="shared" si="16"/>
        <v>4.4099040525137392</v>
      </c>
      <c r="G312" s="4">
        <f t="shared" si="17"/>
        <v>3.6227080649976253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2.6965949963339622</v>
      </c>
      <c r="C313">
        <v>3.8584168770846969</v>
      </c>
      <c r="D313" s="3" t="str">
        <f>[1]!s_dq_tradestatus($C$1,A313)</f>
        <v>交易</v>
      </c>
      <c r="E313" s="4">
        <f>[1]!s_dq_preclose($C$1,A313,3)</f>
        <v>3.8584168770846974</v>
      </c>
      <c r="F313" s="4">
        <f t="shared" si="16"/>
        <v>4.2365417310389981</v>
      </c>
      <c r="G313" s="4">
        <f t="shared" si="17"/>
        <v>3.4802920231303971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2.6187149964398402</v>
      </c>
      <c r="C314">
        <v>3.7498680646858951</v>
      </c>
      <c r="D314" s="3" t="str">
        <f>[1]!s_dq_tradestatus($C$1,A314)</f>
        <v>交易</v>
      </c>
      <c r="E314" s="4">
        <f>[1]!s_dq_preclose($C$1,A314,3)</f>
        <v>3.8781530247935705</v>
      </c>
      <c r="F314" s="4">
        <f t="shared" si="16"/>
        <v>4.2582120212233407</v>
      </c>
      <c r="G314" s="4">
        <f t="shared" si="17"/>
        <v>3.4980940283638007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2.570039996506015</v>
      </c>
      <c r="C315">
        <v>3.6117150307237829</v>
      </c>
      <c r="D315" s="3" t="str">
        <f>[1]!s_dq_tradestatus($C$1,A315)</f>
        <v>交易</v>
      </c>
      <c r="E315" s="4">
        <f>[1]!s_dq_preclose($C$1,A315,3)</f>
        <v>3.5722427353060366</v>
      </c>
      <c r="F315" s="4">
        <f t="shared" si="16"/>
        <v>3.9223225233660286</v>
      </c>
      <c r="G315" s="4">
        <f t="shared" si="17"/>
        <v>3.2221629472460451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2.521364996572188</v>
      </c>
      <c r="C316">
        <v>3.5426385137427272</v>
      </c>
      <c r="D316" s="3" t="str">
        <f>[1]!s_dq_tradestatus($C$1,A316)</f>
        <v>交易</v>
      </c>
      <c r="E316" s="4">
        <f>[1]!s_dq_preclose($C$1,A316,3)</f>
        <v>3.6215831045782196</v>
      </c>
      <c r="F316" s="4">
        <f t="shared" si="16"/>
        <v>3.9764982488268856</v>
      </c>
      <c r="G316" s="4">
        <f t="shared" si="17"/>
        <v>3.2666679603295541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2.4824249966251268</v>
      </c>
      <c r="C317">
        <v>3.5623746614515999</v>
      </c>
      <c r="D317" s="3" t="str">
        <f>[1]!s_dq_tradestatus($C$1,A317)</f>
        <v>交易</v>
      </c>
      <c r="E317" s="4">
        <f>[1]!s_dq_preclose($C$1,A317,3)</f>
        <v>3.582110809160473</v>
      </c>
      <c r="F317" s="4">
        <f t="shared" si="16"/>
        <v>3.9331576684581995</v>
      </c>
      <c r="G317" s="4">
        <f t="shared" si="17"/>
        <v>3.2310639498627469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2.472689996638362</v>
      </c>
      <c r="C318">
        <v>3.5722427353060371</v>
      </c>
      <c r="D318" s="3" t="str">
        <f>[1]!s_dq_tradestatus($C$1,A318)</f>
        <v>交易</v>
      </c>
      <c r="E318" s="4">
        <f>[1]!s_dq_preclose($C$1,A318,3)</f>
        <v>3.5525065875971635</v>
      </c>
      <c r="F318" s="4">
        <f t="shared" si="16"/>
        <v>3.900652233181686</v>
      </c>
      <c r="G318" s="4">
        <f t="shared" si="17"/>
        <v>3.2043609420126415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2.3753399967707098</v>
      </c>
      <c r="C319">
        <v>3.5130342921794169</v>
      </c>
      <c r="D319" s="3" t="str">
        <f>[1]!s_dq_tradestatus($C$1,A319)</f>
        <v>交易</v>
      </c>
      <c r="E319" s="4">
        <f>[1]!s_dq_preclose($C$1,A319,3)</f>
        <v>3.5623746614515999</v>
      </c>
      <c r="F319" s="4">
        <f t="shared" si="16"/>
        <v>3.9114873782738568</v>
      </c>
      <c r="G319" s="4">
        <f t="shared" si="17"/>
        <v>3.2132619446293433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2.3558699967971801</v>
      </c>
      <c r="C320">
        <v>3.5229023660338541</v>
      </c>
      <c r="D320" s="3" t="str">
        <f>[1]!s_dq_tradestatus($C$1,A320)</f>
        <v>交易</v>
      </c>
      <c r="E320" s="4">
        <f>[1]!s_dq_preclose($C$1,A320,3)</f>
        <v>3.4932981444705442</v>
      </c>
      <c r="F320" s="4">
        <f t="shared" si="16"/>
        <v>3.8356413626286576</v>
      </c>
      <c r="G320" s="4">
        <f t="shared" si="17"/>
        <v>3.1509549263124308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2.4240149967045359</v>
      </c>
      <c r="C321">
        <v>3.5722427353060371</v>
      </c>
      <c r="D321" s="3" t="str">
        <f>[1]!s_dq_tradestatus($C$1,A321)</f>
        <v>交易</v>
      </c>
      <c r="E321" s="4">
        <f>[1]!s_dq_preclose($C$1,A321,3)</f>
        <v>3.5722427353060366</v>
      </c>
      <c r="F321" s="4">
        <f t="shared" si="16"/>
        <v>3.9223225233660286</v>
      </c>
      <c r="G321" s="4">
        <f t="shared" si="17"/>
        <v>3.2221629472460451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2.414279996717771</v>
      </c>
      <c r="C322">
        <v>3.631451178432656</v>
      </c>
      <c r="D322" s="3" t="str">
        <f>[1]!s_dq_tradestatus($C$1,A322)</f>
        <v>交易</v>
      </c>
      <c r="E322" s="4">
        <f>[1]!s_dq_preclose($C$1,A322,3)</f>
        <v>3.6314511784326564</v>
      </c>
      <c r="F322" s="4">
        <f t="shared" si="16"/>
        <v>3.9873333939190569</v>
      </c>
      <c r="G322" s="4">
        <f t="shared" si="17"/>
        <v>3.2755689629462563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2.365604996783945</v>
      </c>
      <c r="C323">
        <v>3.5130342921794169</v>
      </c>
      <c r="D323" s="3" t="str">
        <f>[1]!s_dq_tradestatus($C$1,A323)</f>
        <v>交易</v>
      </c>
      <c r="E323" s="4">
        <f>[1]!s_dq_preclose($C$1,A323,3)</f>
        <v>3.5229023660338536</v>
      </c>
      <c r="F323" s="4">
        <f t="shared" ref="F323:F386" si="20">E323*1.098</f>
        <v>3.8681467979051716</v>
      </c>
      <c r="G323" s="4">
        <f t="shared" ref="G323:G386" si="21">E323*(1-0.098)</f>
        <v>3.1776579341625362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2.2682549969162928</v>
      </c>
      <c r="C324">
        <v>3.503166218324981</v>
      </c>
      <c r="D324" s="3" t="str">
        <f>[1]!s_dq_tradestatus($C$1,A324)</f>
        <v>交易</v>
      </c>
      <c r="E324" s="4">
        <f>[1]!s_dq_preclose($C$1,A324,3)</f>
        <v>3.5031662183249805</v>
      </c>
      <c r="F324" s="4">
        <f t="shared" si="20"/>
        <v>3.8464765077208289</v>
      </c>
      <c r="G324" s="4">
        <f t="shared" si="21"/>
        <v>3.1598559289291326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2.37</v>
      </c>
      <c r="C325">
        <v>3.53277043988829</v>
      </c>
      <c r="D325" s="3" t="str">
        <f>[1]!s_dq_tradestatus($C$1,A325)</f>
        <v>交易</v>
      </c>
      <c r="E325" s="4">
        <f>[1]!s_dq_preclose($C$1,A325,3)</f>
        <v>3.5525065875971635</v>
      </c>
      <c r="F325" s="4">
        <f t="shared" si="20"/>
        <v>3.900652233181686</v>
      </c>
      <c r="G325" s="4">
        <f t="shared" si="21"/>
        <v>3.2043609420126415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2.37</v>
      </c>
      <c r="C326">
        <v>3.503166218324981</v>
      </c>
      <c r="D326" s="3" t="str">
        <f>[1]!s_dq_tradestatus($C$1,A326)</f>
        <v>交易</v>
      </c>
      <c r="E326" s="4">
        <f>[1]!s_dq_preclose($C$1,A326,3)</f>
        <v>3.5130342921794173</v>
      </c>
      <c r="F326" s="4">
        <f t="shared" si="20"/>
        <v>3.8573116528130007</v>
      </c>
      <c r="G326" s="4">
        <f t="shared" si="21"/>
        <v>3.1687569315458344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2.25</v>
      </c>
      <c r="C327">
        <v>3.4340897013439249</v>
      </c>
      <c r="D327" s="3" t="str">
        <f>[1]!s_dq_tradestatus($C$1,A327)</f>
        <v>交易</v>
      </c>
      <c r="E327" s="4">
        <f>[1]!s_dq_preclose($C$1,A327,3)</f>
        <v>3.4439577751983617</v>
      </c>
      <c r="F327" s="4">
        <f t="shared" si="20"/>
        <v>3.7814656371678015</v>
      </c>
      <c r="G327" s="4">
        <f t="shared" si="21"/>
        <v>3.1064499132289223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2.2400000000000002</v>
      </c>
      <c r="C328">
        <v>3.4735619967616711</v>
      </c>
      <c r="D328" s="3" t="str">
        <f>[1]!s_dq_tradestatus($C$1,A328)</f>
        <v>交易</v>
      </c>
      <c r="E328" s="4">
        <f>[1]!s_dq_preclose($C$1,A328,3)</f>
        <v>3.4439577751983617</v>
      </c>
      <c r="F328" s="4">
        <f t="shared" si="20"/>
        <v>3.7814656371678015</v>
      </c>
      <c r="G328" s="4">
        <f t="shared" si="21"/>
        <v>3.1064499132289223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2.2599999999999998</v>
      </c>
      <c r="C329">
        <v>3.5623746614515999</v>
      </c>
      <c r="D329" s="3" t="str">
        <f>[1]!s_dq_tradestatus($C$1,A329)</f>
        <v>交易</v>
      </c>
      <c r="E329" s="4">
        <f>[1]!s_dq_preclose($C$1,A329,3)</f>
        <v>3.5623746614515999</v>
      </c>
      <c r="F329" s="4">
        <f t="shared" si="20"/>
        <v>3.9114873782738568</v>
      </c>
      <c r="G329" s="4">
        <f t="shared" si="21"/>
        <v>3.2132619446293433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2.2999999999999998</v>
      </c>
      <c r="C330">
        <v>3.53277043988829</v>
      </c>
      <c r="D330" s="3" t="str">
        <f>[1]!s_dq_tradestatus($C$1,A330)</f>
        <v>交易</v>
      </c>
      <c r="E330" s="4">
        <f>[1]!s_dq_preclose($C$1,A330,3)</f>
        <v>3.5525065875971635</v>
      </c>
      <c r="F330" s="4">
        <f t="shared" si="20"/>
        <v>3.900652233181686</v>
      </c>
      <c r="G330" s="4">
        <f t="shared" si="21"/>
        <v>3.2043609420126415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2.31</v>
      </c>
      <c r="C331">
        <v>3.5623746614515999</v>
      </c>
      <c r="D331" s="3" t="str">
        <f>[1]!s_dq_tradestatus($C$1,A331)</f>
        <v>交易</v>
      </c>
      <c r="E331" s="4">
        <f>[1]!s_dq_preclose($C$1,A331,3)</f>
        <v>3.5919788830149098</v>
      </c>
      <c r="F331" s="4">
        <f t="shared" si="20"/>
        <v>3.9439928135503712</v>
      </c>
      <c r="G331" s="4">
        <f t="shared" si="21"/>
        <v>3.2399649524794487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2.33</v>
      </c>
      <c r="C332">
        <v>3.6018469568693461</v>
      </c>
      <c r="D332" s="3" t="str">
        <f>[1]!s_dq_tradestatus($C$1,A332)</f>
        <v>交易</v>
      </c>
      <c r="E332" s="4">
        <f>[1]!s_dq_preclose($C$1,A332,3)</f>
        <v>3.6117150307237829</v>
      </c>
      <c r="F332" s="4">
        <f t="shared" si="20"/>
        <v>3.9656631037347139</v>
      </c>
      <c r="G332" s="4">
        <f t="shared" si="21"/>
        <v>3.2577669577128523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2.38</v>
      </c>
      <c r="C333">
        <v>3.631451178432656</v>
      </c>
      <c r="D333" s="3" t="str">
        <f>[1]!s_dq_tradestatus($C$1,A333)</f>
        <v>交易</v>
      </c>
      <c r="E333" s="4">
        <f>[1]!s_dq_preclose($C$1,A333,3)</f>
        <v>3.6018469568693461</v>
      </c>
      <c r="F333" s="4">
        <f t="shared" si="20"/>
        <v>3.9548279586425421</v>
      </c>
      <c r="G333" s="4">
        <f t="shared" si="21"/>
        <v>3.2488659550961501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2.36</v>
      </c>
      <c r="C334">
        <v>3.7005276954137121</v>
      </c>
      <c r="D334" s="3" t="str">
        <f>[1]!s_dq_tradestatus($C$1,A334)</f>
        <v>交易</v>
      </c>
      <c r="E334" s="4">
        <f>[1]!s_dq_preclose($C$1,A334,3)</f>
        <v>3.7103957692681484</v>
      </c>
      <c r="F334" s="4">
        <f t="shared" si="20"/>
        <v>4.0740145546564275</v>
      </c>
      <c r="G334" s="4">
        <f t="shared" si="21"/>
        <v>3.3467769838798698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2.31</v>
      </c>
      <c r="C335">
        <v>3.6413192522870932</v>
      </c>
      <c r="D335" s="3" t="str">
        <f>[1]!s_dq_tradestatus($C$1,A335)</f>
        <v>交易</v>
      </c>
      <c r="E335" s="4">
        <f>[1]!s_dq_preclose($C$1,A335,3)</f>
        <v>3.6215831045782196</v>
      </c>
      <c r="F335" s="4">
        <f t="shared" si="20"/>
        <v>3.9764982488268856</v>
      </c>
      <c r="G335" s="4">
        <f t="shared" si="21"/>
        <v>3.2666679603295541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2.33</v>
      </c>
      <c r="C336">
        <v>3.6018469568693461</v>
      </c>
      <c r="D336" s="3" t="str">
        <f>[1]!s_dq_tradestatus($C$1,A336)</f>
        <v>交易</v>
      </c>
      <c r="E336" s="4">
        <f>[1]!s_dq_preclose($C$1,A336,3)</f>
        <v>3.582110809160473</v>
      </c>
      <c r="F336" s="4">
        <f t="shared" si="20"/>
        <v>3.9331576684581995</v>
      </c>
      <c r="G336" s="4">
        <f t="shared" si="21"/>
        <v>3.2310639498627469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2.35</v>
      </c>
      <c r="C337">
        <v>3.53277043988829</v>
      </c>
      <c r="D337" s="3" t="str">
        <f>[1]!s_dq_tradestatus($C$1,A337)</f>
        <v>交易</v>
      </c>
      <c r="E337" s="4">
        <f>[1]!s_dq_preclose($C$1,A337,3)</f>
        <v>3.5525065875971635</v>
      </c>
      <c r="F337" s="4">
        <f t="shared" si="20"/>
        <v>3.900652233181686</v>
      </c>
      <c r="G337" s="4">
        <f t="shared" si="21"/>
        <v>3.2043609420126415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2.34</v>
      </c>
      <c r="C338">
        <v>3.552506587597164</v>
      </c>
      <c r="D338" s="3" t="str">
        <f>[1]!s_dq_tradestatus($C$1,A338)</f>
        <v>交易</v>
      </c>
      <c r="E338" s="4">
        <f>[1]!s_dq_preclose($C$1,A338,3)</f>
        <v>3.5525065875971635</v>
      </c>
      <c r="F338" s="4">
        <f t="shared" si="20"/>
        <v>3.900652233181686</v>
      </c>
      <c r="G338" s="4">
        <f t="shared" si="21"/>
        <v>3.2043609420126415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2.42</v>
      </c>
      <c r="C339">
        <v>3.6906596215592762</v>
      </c>
      <c r="D339" s="3" t="str">
        <f>[1]!s_dq_tradestatus($C$1,A339)</f>
        <v>交易</v>
      </c>
      <c r="E339" s="4">
        <f>[1]!s_dq_preclose($C$1,A339,3)</f>
        <v>3.680791547704839</v>
      </c>
      <c r="F339" s="4">
        <f t="shared" si="20"/>
        <v>4.0415091193799135</v>
      </c>
      <c r="G339" s="4">
        <f t="shared" si="21"/>
        <v>3.3200739760297648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2.39</v>
      </c>
      <c r="C340">
        <v>3.631451178432656</v>
      </c>
      <c r="D340" s="3" t="str">
        <f>[1]!s_dq_tradestatus($C$1,A340)</f>
        <v>交易</v>
      </c>
      <c r="E340" s="4">
        <f>[1]!s_dq_preclose($C$1,A340,3)</f>
        <v>3.6314511784326564</v>
      </c>
      <c r="F340" s="4">
        <f t="shared" si="20"/>
        <v>3.9873333939190569</v>
      </c>
      <c r="G340" s="4">
        <f t="shared" si="21"/>
        <v>3.2755689629462563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2.41</v>
      </c>
      <c r="C341">
        <v>3.6413192522870932</v>
      </c>
      <c r="D341" s="3" t="str">
        <f>[1]!s_dq_tradestatus($C$1,A341)</f>
        <v>交易</v>
      </c>
      <c r="E341" s="4">
        <f>[1]!s_dq_preclose($C$1,A341,3)</f>
        <v>3.6413192522870927</v>
      </c>
      <c r="F341" s="4">
        <f t="shared" si="20"/>
        <v>3.9981685390112283</v>
      </c>
      <c r="G341" s="4">
        <f t="shared" si="21"/>
        <v>3.2844699655629577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2.41</v>
      </c>
      <c r="C342">
        <v>3.5919788830149102</v>
      </c>
      <c r="D342" s="3" t="str">
        <f>[1]!s_dq_tradestatus($C$1,A342)</f>
        <v>交易</v>
      </c>
      <c r="E342" s="4">
        <f>[1]!s_dq_preclose($C$1,A342,3)</f>
        <v>3.582110809160473</v>
      </c>
      <c r="F342" s="4">
        <f t="shared" si="20"/>
        <v>3.9331576684581995</v>
      </c>
      <c r="G342" s="4">
        <f t="shared" si="21"/>
        <v>3.2310639498627469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2.37</v>
      </c>
      <c r="C343">
        <v>3.5919788830149102</v>
      </c>
      <c r="D343" s="3" t="str">
        <f>[1]!s_dq_tradestatus($C$1,A343)</f>
        <v>交易</v>
      </c>
      <c r="E343" s="4">
        <f>[1]!s_dq_preclose($C$1,A343,3)</f>
        <v>3.582110809160473</v>
      </c>
      <c r="F343" s="4">
        <f t="shared" si="20"/>
        <v>3.9331576684581995</v>
      </c>
      <c r="G343" s="4">
        <f t="shared" si="21"/>
        <v>3.2310639498627469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2.46</v>
      </c>
      <c r="C344">
        <v>3.6215831045782201</v>
      </c>
      <c r="D344" s="3" t="str">
        <f>[1]!s_dq_tradestatus($C$1,A344)</f>
        <v>交易</v>
      </c>
      <c r="E344" s="4">
        <f>[1]!s_dq_preclose($C$1,A344,3)</f>
        <v>3.5623746614515999</v>
      </c>
      <c r="F344" s="4">
        <f t="shared" si="20"/>
        <v>3.9114873782738568</v>
      </c>
      <c r="G344" s="4">
        <f t="shared" si="21"/>
        <v>3.2132619446293433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2.44</v>
      </c>
      <c r="C345">
        <v>3.6215831045782201</v>
      </c>
      <c r="D345" s="3" t="str">
        <f>[1]!s_dq_tradestatus($C$1,A345)</f>
        <v>交易</v>
      </c>
      <c r="E345" s="4">
        <f>[1]!s_dq_preclose($C$1,A345,3)</f>
        <v>3.5919788830149098</v>
      </c>
      <c r="F345" s="4">
        <f t="shared" si="20"/>
        <v>3.9439928135503712</v>
      </c>
      <c r="G345" s="4">
        <f t="shared" si="21"/>
        <v>3.2399649524794487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2.4700000000000002</v>
      </c>
      <c r="C346">
        <v>3.710395769268148</v>
      </c>
      <c r="D346" s="3" t="str">
        <f>[1]!s_dq_tradestatus($C$1,A346)</f>
        <v>交易</v>
      </c>
      <c r="E346" s="4">
        <f>[1]!s_dq_preclose($C$1,A346,3)</f>
        <v>3.6906596215592757</v>
      </c>
      <c r="F346" s="4">
        <f t="shared" si="20"/>
        <v>4.0523442644720848</v>
      </c>
      <c r="G346" s="4">
        <f t="shared" si="21"/>
        <v>3.3289749786464666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2.48</v>
      </c>
      <c r="C347">
        <v>3.7005276954137121</v>
      </c>
      <c r="D347" s="3" t="str">
        <f>[1]!s_dq_tradestatus($C$1,A347)</f>
        <v>交易</v>
      </c>
      <c r="E347" s="4">
        <f>[1]!s_dq_preclose($C$1,A347,3)</f>
        <v>3.7202638431225852</v>
      </c>
      <c r="F347" s="4">
        <f t="shared" si="20"/>
        <v>4.0848496997485988</v>
      </c>
      <c r="G347" s="4">
        <f t="shared" si="21"/>
        <v>3.355677986496572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2.52</v>
      </c>
      <c r="C348">
        <v>3.710395769268148</v>
      </c>
      <c r="D348" s="3" t="str">
        <f>[1]!s_dq_tradestatus($C$1,A348)</f>
        <v>交易</v>
      </c>
      <c r="E348" s="4">
        <f>[1]!s_dq_preclose($C$1,A348,3)</f>
        <v>3.7103957692681484</v>
      </c>
      <c r="F348" s="4">
        <f t="shared" si="20"/>
        <v>4.0740145546564275</v>
      </c>
      <c r="G348" s="4">
        <f t="shared" si="21"/>
        <v>3.3467769838798698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2.4700000000000002</v>
      </c>
      <c r="C349">
        <v>3.6709234738504031</v>
      </c>
      <c r="D349" s="3" t="str">
        <f>[1]!s_dq_tradestatus($C$1,A349)</f>
        <v>交易</v>
      </c>
      <c r="E349" s="4">
        <f>[1]!s_dq_preclose($C$1,A349,3)</f>
        <v>3.6906596215592757</v>
      </c>
      <c r="F349" s="4">
        <f t="shared" si="20"/>
        <v>4.0523442644720848</v>
      </c>
      <c r="G349" s="4">
        <f t="shared" si="21"/>
        <v>3.3289749786464666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2.48</v>
      </c>
      <c r="C350">
        <v>3.680791547704839</v>
      </c>
      <c r="D350" s="3" t="str">
        <f>[1]!s_dq_tradestatus($C$1,A350)</f>
        <v>交易</v>
      </c>
      <c r="E350" s="4">
        <f>[1]!s_dq_preclose($C$1,A350,3)</f>
        <v>3.6709234738504026</v>
      </c>
      <c r="F350" s="4">
        <f t="shared" si="20"/>
        <v>4.0306739742877422</v>
      </c>
      <c r="G350" s="4">
        <f t="shared" si="21"/>
        <v>3.311172973413063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2.5</v>
      </c>
      <c r="C351">
        <v>3.6906596215592762</v>
      </c>
      <c r="D351" s="3" t="str">
        <f>[1]!s_dq_tradestatus($C$1,A351)</f>
        <v>交易</v>
      </c>
      <c r="E351" s="4">
        <f>[1]!s_dq_preclose($C$1,A351,3)</f>
        <v>3.680791547704839</v>
      </c>
      <c r="F351" s="4">
        <f t="shared" si="20"/>
        <v>4.0415091193799135</v>
      </c>
      <c r="G351" s="4">
        <f t="shared" si="21"/>
        <v>3.3200739760297648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2.5499999999999998</v>
      </c>
      <c r="C352">
        <v>3.7794722862492049</v>
      </c>
      <c r="D352" s="3" t="str">
        <f>[1]!s_dq_tradestatus($C$1,A352)</f>
        <v>交易</v>
      </c>
      <c r="E352" s="4">
        <f>[1]!s_dq_preclose($C$1,A352,3)</f>
        <v>3.7696042123947677</v>
      </c>
      <c r="F352" s="4">
        <f t="shared" si="20"/>
        <v>4.1390254252094554</v>
      </c>
      <c r="G352" s="4">
        <f t="shared" si="21"/>
        <v>3.4001829995800805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2.57</v>
      </c>
      <c r="C353">
        <v>3.7498680646858951</v>
      </c>
      <c r="D353" s="3" t="str">
        <f>[1]!s_dq_tradestatus($C$1,A353)</f>
        <v>交易</v>
      </c>
      <c r="E353" s="4">
        <f>[1]!s_dq_preclose($C$1,A353,3)</f>
        <v>3.7696042123947677</v>
      </c>
      <c r="F353" s="4">
        <f t="shared" si="20"/>
        <v>4.1390254252094554</v>
      </c>
      <c r="G353" s="4">
        <f t="shared" si="21"/>
        <v>3.4001829995800805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2.56</v>
      </c>
      <c r="C354">
        <v>3.76</v>
      </c>
      <c r="D354" s="3" t="str">
        <f>[1]!s_dq_tradestatus($C$1,A354)</f>
        <v>交易</v>
      </c>
      <c r="E354" s="4">
        <f>[1]!s_dq_preclose($C$1,A354,3)</f>
        <v>3.7399999908314583</v>
      </c>
      <c r="F354" s="4">
        <f t="shared" si="20"/>
        <v>4.1065199899329414</v>
      </c>
      <c r="G354" s="4">
        <f t="shared" si="21"/>
        <v>3.3734799917299756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2.56</v>
      </c>
      <c r="C355">
        <v>3.75</v>
      </c>
      <c r="D355" s="3" t="str">
        <f>[1]!s_dq_tradestatus($C$1,A355)</f>
        <v>交易</v>
      </c>
      <c r="E355" s="4">
        <f>[1]!s_dq_preclose($C$1,A355,3)</f>
        <v>3.75</v>
      </c>
      <c r="F355" s="4">
        <f t="shared" si="20"/>
        <v>4.1175000000000006</v>
      </c>
      <c r="G355" s="4">
        <f t="shared" si="21"/>
        <v>3.3825000000000003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2.54</v>
      </c>
      <c r="C356">
        <v>3.74</v>
      </c>
      <c r="D356" s="3" t="str">
        <f>[1]!s_dq_tradestatus($C$1,A356)</f>
        <v>交易</v>
      </c>
      <c r="E356" s="4">
        <f>[1]!s_dq_preclose($C$1,A356,3)</f>
        <v>3.74</v>
      </c>
      <c r="F356" s="4">
        <f t="shared" si="20"/>
        <v>4.1065200000000006</v>
      </c>
      <c r="G356" s="4">
        <f t="shared" si="21"/>
        <v>3.3734800000000003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2.4300000000000002</v>
      </c>
      <c r="C357">
        <v>3.61</v>
      </c>
      <c r="D357" s="3" t="str">
        <f>[1]!s_dq_tradestatus($C$1,A357)</f>
        <v>交易</v>
      </c>
      <c r="E357" s="4">
        <f>[1]!s_dq_preclose($C$1,A357,3)</f>
        <v>3.61</v>
      </c>
      <c r="F357" s="4">
        <f t="shared" si="20"/>
        <v>3.9637800000000003</v>
      </c>
      <c r="G357" s="4">
        <f t="shared" si="21"/>
        <v>3.2562199999999999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2.46</v>
      </c>
      <c r="C358">
        <v>3.6</v>
      </c>
      <c r="D358" s="3" t="str">
        <f>[1]!s_dq_tradestatus($C$1,A358)</f>
        <v>交易</v>
      </c>
      <c r="E358" s="4">
        <f>[1]!s_dq_preclose($C$1,A358,3)</f>
        <v>3.58</v>
      </c>
      <c r="F358" s="4">
        <f t="shared" si="20"/>
        <v>3.9308400000000003</v>
      </c>
      <c r="G358" s="4">
        <f t="shared" si="21"/>
        <v>3.2291600000000003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2.42</v>
      </c>
      <c r="C359">
        <v>3.57</v>
      </c>
      <c r="D359" s="3" t="str">
        <f>[1]!s_dq_tradestatus($C$1,A359)</f>
        <v>交易</v>
      </c>
      <c r="E359" s="4">
        <f>[1]!s_dq_preclose($C$1,A359,3)</f>
        <v>3.56</v>
      </c>
      <c r="F359" s="4">
        <f t="shared" si="20"/>
        <v>3.9088800000000004</v>
      </c>
      <c r="G359" s="4">
        <f t="shared" si="21"/>
        <v>3.2111200000000002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2.46</v>
      </c>
      <c r="C360">
        <v>3.56</v>
      </c>
      <c r="D360" s="3" t="str">
        <f>[1]!s_dq_tradestatus($C$1,A360)</f>
        <v>交易</v>
      </c>
      <c r="E360" s="4">
        <f>[1]!s_dq_preclose($C$1,A360,3)</f>
        <v>3.55</v>
      </c>
      <c r="F360" s="4">
        <f t="shared" si="20"/>
        <v>3.8978999999999999</v>
      </c>
      <c r="G360" s="4">
        <f t="shared" si="21"/>
        <v>3.2020999999999997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2.44</v>
      </c>
      <c r="C361">
        <v>3.59</v>
      </c>
      <c r="D361" s="3" t="str">
        <f>[1]!s_dq_tradestatus($C$1,A361)</f>
        <v>交易</v>
      </c>
      <c r="E361" s="4">
        <f>[1]!s_dq_preclose($C$1,A361,3)</f>
        <v>3.58</v>
      </c>
      <c r="F361" s="4">
        <f t="shared" si="20"/>
        <v>3.9308400000000003</v>
      </c>
      <c r="G361" s="4">
        <f t="shared" si="21"/>
        <v>3.2291600000000003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2.44</v>
      </c>
      <c r="C362">
        <v>3.63</v>
      </c>
      <c r="D362" s="3" t="str">
        <f>[1]!s_dq_tradestatus($C$1,A362)</f>
        <v>交易</v>
      </c>
      <c r="E362" s="4">
        <f>[1]!s_dq_preclose($C$1,A362,3)</f>
        <v>3.64</v>
      </c>
      <c r="F362" s="4">
        <f t="shared" si="20"/>
        <v>3.9967200000000003</v>
      </c>
      <c r="G362" s="4">
        <f t="shared" si="21"/>
        <v>3.2832800000000004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2.5</v>
      </c>
      <c r="C363">
        <v>3.66</v>
      </c>
      <c r="D363" s="3" t="str">
        <f>[1]!s_dq_tradestatus($C$1,A363)</f>
        <v>交易</v>
      </c>
      <c r="E363" s="4">
        <f>[1]!s_dq_preclose($C$1,A363,3)</f>
        <v>3.66</v>
      </c>
      <c r="F363" s="4">
        <f t="shared" si="20"/>
        <v>4.0186800000000007</v>
      </c>
      <c r="G363" s="4">
        <f t="shared" si="21"/>
        <v>3.30132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2.4900000000000002</v>
      </c>
      <c r="C364">
        <v>3.66</v>
      </c>
      <c r="D364" s="3" t="str">
        <f>[1]!s_dq_tradestatus($C$1,A364)</f>
        <v>交易</v>
      </c>
      <c r="E364" s="4">
        <f>[1]!s_dq_preclose($C$1,A364,3)</f>
        <v>3.66</v>
      </c>
      <c r="F364" s="4">
        <f t="shared" si="20"/>
        <v>4.0186800000000007</v>
      </c>
      <c r="G364" s="4">
        <f t="shared" si="21"/>
        <v>3.30132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2.4500000000000002</v>
      </c>
      <c r="C365">
        <v>3.58</v>
      </c>
      <c r="D365" s="3" t="str">
        <f>[1]!s_dq_tradestatus($C$1,A365)</f>
        <v>交易</v>
      </c>
      <c r="E365" s="4">
        <f>[1]!s_dq_preclose($C$1,A365,3)</f>
        <v>3.58</v>
      </c>
      <c r="F365" s="4">
        <f t="shared" si="20"/>
        <v>3.9308400000000003</v>
      </c>
      <c r="G365" s="4">
        <f t="shared" si="21"/>
        <v>3.2291600000000003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2.46</v>
      </c>
      <c r="C366">
        <v>3.61</v>
      </c>
      <c r="D366" s="3" t="str">
        <f>[1]!s_dq_tradestatus($C$1,A366)</f>
        <v>交易</v>
      </c>
      <c r="E366" s="4">
        <f>[1]!s_dq_preclose($C$1,A366,3)</f>
        <v>3.6</v>
      </c>
      <c r="F366" s="4">
        <f t="shared" si="20"/>
        <v>3.9528000000000003</v>
      </c>
      <c r="G366" s="4">
        <f t="shared" si="21"/>
        <v>3.2472000000000003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2.42</v>
      </c>
      <c r="C367">
        <v>3.54</v>
      </c>
      <c r="D367" s="3" t="str">
        <f>[1]!s_dq_tradestatus($C$1,A367)</f>
        <v>交易</v>
      </c>
      <c r="E367" s="4">
        <f>[1]!s_dq_preclose($C$1,A367,3)</f>
        <v>3.54</v>
      </c>
      <c r="F367" s="4">
        <f t="shared" si="20"/>
        <v>3.8869200000000004</v>
      </c>
      <c r="G367" s="4">
        <f t="shared" si="21"/>
        <v>3.1930800000000001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2.39</v>
      </c>
      <c r="C368">
        <v>3.55</v>
      </c>
      <c r="D368" s="3" t="str">
        <f>[1]!s_dq_tradestatus($C$1,A368)</f>
        <v>交易</v>
      </c>
      <c r="E368" s="4">
        <f>[1]!s_dq_preclose($C$1,A368,3)</f>
        <v>3.54</v>
      </c>
      <c r="F368" s="4">
        <f t="shared" si="20"/>
        <v>3.8869200000000004</v>
      </c>
      <c r="G368" s="4">
        <f t="shared" si="21"/>
        <v>3.1930800000000001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2.41</v>
      </c>
      <c r="C369">
        <v>3.56</v>
      </c>
      <c r="D369" s="3" t="str">
        <f>[1]!s_dq_tradestatus($C$1,A369)</f>
        <v>交易</v>
      </c>
      <c r="E369" s="4">
        <f>[1]!s_dq_preclose($C$1,A369,3)</f>
        <v>3.56</v>
      </c>
      <c r="F369" s="4">
        <f t="shared" si="20"/>
        <v>3.9088800000000004</v>
      </c>
      <c r="G369" s="4">
        <f t="shared" si="21"/>
        <v>3.2111200000000002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2.34</v>
      </c>
      <c r="C370">
        <v>3.54</v>
      </c>
      <c r="D370" s="3" t="str">
        <f>[1]!s_dq_tradestatus($C$1,A370)</f>
        <v>交易</v>
      </c>
      <c r="E370" s="4">
        <f>[1]!s_dq_preclose($C$1,A370,3)</f>
        <v>3.55</v>
      </c>
      <c r="F370" s="4">
        <f t="shared" si="20"/>
        <v>3.8978999999999999</v>
      </c>
      <c r="G370" s="4">
        <f t="shared" si="21"/>
        <v>3.2020999999999997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2.33</v>
      </c>
      <c r="C371">
        <v>3.53</v>
      </c>
      <c r="D371" s="3" t="str">
        <f>[1]!s_dq_tradestatus($C$1,A371)</f>
        <v>交易</v>
      </c>
      <c r="E371" s="4">
        <f>[1]!s_dq_preclose($C$1,A371,3)</f>
        <v>3.54</v>
      </c>
      <c r="F371" s="4">
        <f t="shared" si="20"/>
        <v>3.8869200000000004</v>
      </c>
      <c r="G371" s="4">
        <f t="shared" si="21"/>
        <v>3.1930800000000001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2.31</v>
      </c>
      <c r="C372">
        <v>3.54</v>
      </c>
      <c r="D372" s="3" t="str">
        <f>[1]!s_dq_tradestatus($C$1,A372)</f>
        <v>交易</v>
      </c>
      <c r="E372" s="4">
        <f>[1]!s_dq_preclose($C$1,A372,3)</f>
        <v>3.53</v>
      </c>
      <c r="F372" s="4">
        <f t="shared" si="20"/>
        <v>3.8759399999999999</v>
      </c>
      <c r="G372" s="4">
        <f t="shared" si="21"/>
        <v>3.1840600000000001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2.34</v>
      </c>
      <c r="C373">
        <v>3.56</v>
      </c>
      <c r="D373" s="3" t="str">
        <f>[1]!s_dq_tradestatus($C$1,A373)</f>
        <v>交易</v>
      </c>
      <c r="E373" s="4">
        <f>[1]!s_dq_preclose($C$1,A373,3)</f>
        <v>3.55</v>
      </c>
      <c r="F373" s="4">
        <f t="shared" si="20"/>
        <v>3.8978999999999999</v>
      </c>
      <c r="G373" s="4">
        <f t="shared" si="21"/>
        <v>3.2020999999999997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2.2999999999999998</v>
      </c>
      <c r="C374">
        <v>3.49</v>
      </c>
      <c r="D374" s="3" t="str">
        <f>[1]!s_dq_tradestatus($C$1,A374)</f>
        <v>交易</v>
      </c>
      <c r="E374" s="4">
        <f>[1]!s_dq_preclose($C$1,A374,3)</f>
        <v>3.49</v>
      </c>
      <c r="F374" s="4">
        <f t="shared" si="20"/>
        <v>3.8320200000000004</v>
      </c>
      <c r="G374" s="4">
        <f t="shared" si="21"/>
        <v>3.1479800000000004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2.27</v>
      </c>
      <c r="C375">
        <v>3.45</v>
      </c>
      <c r="D375" s="3" t="str">
        <f>[1]!s_dq_tradestatus($C$1,A375)</f>
        <v>交易</v>
      </c>
      <c r="E375" s="4">
        <f>[1]!s_dq_preclose($C$1,A375,3)</f>
        <v>3.49</v>
      </c>
      <c r="F375" s="4">
        <f t="shared" si="20"/>
        <v>3.8320200000000004</v>
      </c>
      <c r="G375" s="4">
        <f t="shared" si="21"/>
        <v>3.1479800000000004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2.23</v>
      </c>
      <c r="C376">
        <v>3.4</v>
      </c>
      <c r="D376" s="3" t="str">
        <f>[1]!s_dq_tradestatus($C$1,A376)</f>
        <v>交易</v>
      </c>
      <c r="E376" s="4">
        <f>[1]!s_dq_preclose($C$1,A376,3)</f>
        <v>3.4</v>
      </c>
      <c r="F376" s="4">
        <f t="shared" si="20"/>
        <v>3.7332000000000001</v>
      </c>
      <c r="G376" s="4">
        <f t="shared" si="21"/>
        <v>3.0668000000000002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2.0699999999999998</v>
      </c>
      <c r="C377">
        <v>3.26</v>
      </c>
      <c r="D377" s="3" t="str">
        <f>[1]!s_dq_tradestatus($C$1,A377)</f>
        <v>交易</v>
      </c>
      <c r="E377" s="4">
        <f>[1]!s_dq_preclose($C$1,A377,3)</f>
        <v>3.32</v>
      </c>
      <c r="F377" s="4">
        <f t="shared" si="20"/>
        <v>3.6453600000000002</v>
      </c>
      <c r="G377" s="4">
        <f t="shared" si="21"/>
        <v>2.99464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2.16</v>
      </c>
      <c r="C378">
        <v>3.2</v>
      </c>
      <c r="D378" s="3" t="str">
        <f>[1]!s_dq_tradestatus($C$1,A378)</f>
        <v>交易</v>
      </c>
      <c r="E378" s="4">
        <f>[1]!s_dq_preclose($C$1,A378,3)</f>
        <v>3.19</v>
      </c>
      <c r="F378" s="4">
        <f t="shared" si="20"/>
        <v>3.5026200000000003</v>
      </c>
      <c r="G378" s="4">
        <f t="shared" si="21"/>
        <v>2.87738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2.19</v>
      </c>
      <c r="C379">
        <v>3.26</v>
      </c>
      <c r="D379" s="3" t="str">
        <f>[1]!s_dq_tradestatus($C$1,A379)</f>
        <v>交易</v>
      </c>
      <c r="E379" s="4">
        <f>[1]!s_dq_preclose($C$1,A379,3)</f>
        <v>3.25</v>
      </c>
      <c r="F379" s="4">
        <f t="shared" si="20"/>
        <v>3.5685000000000002</v>
      </c>
      <c r="G379" s="4">
        <f t="shared" si="21"/>
        <v>2.9315000000000002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2.19</v>
      </c>
      <c r="C380">
        <v>3.27</v>
      </c>
      <c r="D380" s="3" t="str">
        <f>[1]!s_dq_tradestatus($C$1,A380)</f>
        <v>交易</v>
      </c>
      <c r="E380" s="4">
        <f>[1]!s_dq_preclose($C$1,A380,3)</f>
        <v>3.26</v>
      </c>
      <c r="F380" s="4">
        <f t="shared" si="20"/>
        <v>3.5794800000000002</v>
      </c>
      <c r="G380" s="4">
        <f t="shared" si="21"/>
        <v>2.9405199999999998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2.13</v>
      </c>
      <c r="C381">
        <v>3.2</v>
      </c>
      <c r="D381" s="3" t="str">
        <f>[1]!s_dq_tradestatus($C$1,A381)</f>
        <v>交易</v>
      </c>
      <c r="E381" s="4">
        <f>[1]!s_dq_preclose($C$1,A381,3)</f>
        <v>3.2</v>
      </c>
      <c r="F381" s="4">
        <f t="shared" si="20"/>
        <v>3.5136000000000003</v>
      </c>
      <c r="G381" s="4">
        <f t="shared" si="21"/>
        <v>2.8864000000000001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2.12</v>
      </c>
      <c r="C382">
        <v>3.25</v>
      </c>
      <c r="D382" s="3" t="str">
        <f>[1]!s_dq_tradestatus($C$1,A382)</f>
        <v>交易</v>
      </c>
      <c r="E382" s="4">
        <f>[1]!s_dq_preclose($C$1,A382,3)</f>
        <v>3.25</v>
      </c>
      <c r="F382" s="4">
        <f t="shared" si="20"/>
        <v>3.5685000000000002</v>
      </c>
      <c r="G382" s="4">
        <f t="shared" si="21"/>
        <v>2.9315000000000002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2.0699999999999998</v>
      </c>
      <c r="C383">
        <v>3.26</v>
      </c>
      <c r="D383" s="3" t="str">
        <f>[1]!s_dq_tradestatus($C$1,A383)</f>
        <v>交易</v>
      </c>
      <c r="E383" s="4">
        <f>[1]!s_dq_preclose($C$1,A383,3)</f>
        <v>3.23</v>
      </c>
      <c r="F383" s="4">
        <f t="shared" si="20"/>
        <v>3.5465400000000002</v>
      </c>
      <c r="G383" s="4">
        <f t="shared" si="21"/>
        <v>2.9134600000000002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2.0299999999999998</v>
      </c>
      <c r="C384">
        <v>3.18</v>
      </c>
      <c r="D384" s="3" t="str">
        <f>[1]!s_dq_tradestatus($C$1,A384)</f>
        <v>交易</v>
      </c>
      <c r="E384" s="4">
        <f>[1]!s_dq_preclose($C$1,A384,3)</f>
        <v>3.23</v>
      </c>
      <c r="F384" s="4">
        <f t="shared" si="20"/>
        <v>3.5465400000000002</v>
      </c>
      <c r="G384" s="4">
        <f t="shared" si="21"/>
        <v>2.9134600000000002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2.12</v>
      </c>
      <c r="C385">
        <v>3.24</v>
      </c>
      <c r="D385" s="3" t="str">
        <f>[1]!s_dq_tradestatus($C$1,A385)</f>
        <v>交易</v>
      </c>
      <c r="E385" s="4">
        <f>[1]!s_dq_preclose($C$1,A385,3)</f>
        <v>3.24</v>
      </c>
      <c r="F385" s="4">
        <f t="shared" si="20"/>
        <v>3.5575200000000007</v>
      </c>
      <c r="G385" s="4">
        <f t="shared" si="21"/>
        <v>2.9224800000000002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2.11</v>
      </c>
      <c r="C386">
        <v>3.26</v>
      </c>
      <c r="D386" s="3" t="str">
        <f>[1]!s_dq_tradestatus($C$1,A386)</f>
        <v>交易</v>
      </c>
      <c r="E386" s="4">
        <f>[1]!s_dq_preclose($C$1,A386,3)</f>
        <v>3.23</v>
      </c>
      <c r="F386" s="4">
        <f t="shared" si="20"/>
        <v>3.5465400000000002</v>
      </c>
      <c r="G386" s="4">
        <f t="shared" si="21"/>
        <v>2.9134600000000002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2.1800000000000002</v>
      </c>
      <c r="C387">
        <v>3.31</v>
      </c>
      <c r="D387" s="3" t="str">
        <f>[1]!s_dq_tradestatus($C$1,A387)</f>
        <v>交易</v>
      </c>
      <c r="E387" s="4">
        <f>[1]!s_dq_preclose($C$1,A387,3)</f>
        <v>3.31</v>
      </c>
      <c r="F387" s="4">
        <f t="shared" ref="F387:F450" si="24">E387*1.098</f>
        <v>3.6343800000000002</v>
      </c>
      <c r="G387" s="4">
        <f t="shared" ref="G387:G450" si="25">E387*(1-0.098)</f>
        <v>2.9856199999999999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2.2000000000000002</v>
      </c>
      <c r="C388">
        <v>3.33</v>
      </c>
      <c r="D388" s="3" t="str">
        <f>[1]!s_dq_tradestatus($C$1,A388)</f>
        <v>交易</v>
      </c>
      <c r="E388" s="4">
        <f>[1]!s_dq_preclose($C$1,A388,3)</f>
        <v>3.33</v>
      </c>
      <c r="F388" s="4">
        <f t="shared" si="24"/>
        <v>3.6563400000000006</v>
      </c>
      <c r="G388" s="4">
        <f t="shared" si="25"/>
        <v>3.00366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2.1800000000000002</v>
      </c>
      <c r="C389">
        <v>3.32</v>
      </c>
      <c r="D389" s="3" t="str">
        <f>[1]!s_dq_tradestatus($C$1,A389)</f>
        <v>交易</v>
      </c>
      <c r="E389" s="4">
        <f>[1]!s_dq_preclose($C$1,A389,3)</f>
        <v>3.32</v>
      </c>
      <c r="F389" s="4">
        <f t="shared" si="24"/>
        <v>3.6453600000000002</v>
      </c>
      <c r="G389" s="4">
        <f t="shared" si="25"/>
        <v>2.99464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2.2000000000000002</v>
      </c>
      <c r="C390">
        <v>3.32</v>
      </c>
      <c r="D390" s="3" t="str">
        <f>[1]!s_dq_tradestatus($C$1,A390)</f>
        <v>交易</v>
      </c>
      <c r="E390" s="4">
        <f>[1]!s_dq_preclose($C$1,A390,3)</f>
        <v>3.32</v>
      </c>
      <c r="F390" s="4">
        <f t="shared" si="24"/>
        <v>3.6453600000000002</v>
      </c>
      <c r="G390" s="4">
        <f t="shared" si="25"/>
        <v>2.99464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2.09</v>
      </c>
      <c r="C391">
        <v>3.25</v>
      </c>
      <c r="D391" s="3" t="str">
        <f>[1]!s_dq_tradestatus($C$1,A391)</f>
        <v>交易</v>
      </c>
      <c r="E391" s="4">
        <f>[1]!s_dq_preclose($C$1,A391,3)</f>
        <v>3.32</v>
      </c>
      <c r="F391" s="4">
        <f t="shared" si="24"/>
        <v>3.6453600000000002</v>
      </c>
      <c r="G391" s="4">
        <f t="shared" si="25"/>
        <v>2.99464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2.14</v>
      </c>
      <c r="C392">
        <v>3.28</v>
      </c>
      <c r="D392" s="3" t="str">
        <f>[1]!s_dq_tradestatus($C$1,A392)</f>
        <v>交易</v>
      </c>
      <c r="E392" s="4">
        <f>[1]!s_dq_preclose($C$1,A392,3)</f>
        <v>3.27</v>
      </c>
      <c r="F392" s="4">
        <f t="shared" si="24"/>
        <v>3.5904600000000002</v>
      </c>
      <c r="G392" s="4">
        <f t="shared" si="25"/>
        <v>2.9495400000000003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2.23</v>
      </c>
      <c r="C393">
        <v>3.35</v>
      </c>
      <c r="D393" s="3" t="str">
        <f>[1]!s_dq_tradestatus($C$1,A393)</f>
        <v>交易</v>
      </c>
      <c r="E393" s="4">
        <f>[1]!s_dq_preclose($C$1,A393,3)</f>
        <v>3.32</v>
      </c>
      <c r="F393" s="4">
        <f t="shared" si="24"/>
        <v>3.6453600000000002</v>
      </c>
      <c r="G393" s="4">
        <f t="shared" si="25"/>
        <v>2.99464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2.25</v>
      </c>
      <c r="C394">
        <v>3.37</v>
      </c>
      <c r="D394" s="3" t="str">
        <f>[1]!s_dq_tradestatus($C$1,A394)</f>
        <v>交易</v>
      </c>
      <c r="E394" s="4">
        <f>[1]!s_dq_preclose($C$1,A394,3)</f>
        <v>3.36</v>
      </c>
      <c r="F394" s="4">
        <f t="shared" si="24"/>
        <v>3.6892800000000001</v>
      </c>
      <c r="G394" s="4">
        <f t="shared" si="25"/>
        <v>3.0307200000000001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2.2599999999999998</v>
      </c>
      <c r="C395">
        <v>3.38</v>
      </c>
      <c r="D395" s="3" t="str">
        <f>[1]!s_dq_tradestatus($C$1,A395)</f>
        <v>交易</v>
      </c>
      <c r="E395" s="4">
        <f>[1]!s_dq_preclose($C$1,A395,3)</f>
        <v>3.36</v>
      </c>
      <c r="F395" s="4">
        <f t="shared" si="24"/>
        <v>3.6892800000000001</v>
      </c>
      <c r="G395" s="4">
        <f t="shared" si="25"/>
        <v>3.0307200000000001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2.23</v>
      </c>
      <c r="C396">
        <v>3.36</v>
      </c>
      <c r="D396" s="3" t="str">
        <f>[1]!s_dq_tradestatus($C$1,A396)</f>
        <v>交易</v>
      </c>
      <c r="E396" s="4">
        <f>[1]!s_dq_preclose($C$1,A396,3)</f>
        <v>3.37</v>
      </c>
      <c r="F396" s="4">
        <f t="shared" si="24"/>
        <v>3.7002600000000005</v>
      </c>
      <c r="G396" s="4">
        <f t="shared" si="25"/>
        <v>3.0397400000000001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2.27</v>
      </c>
      <c r="C397">
        <v>3.41</v>
      </c>
      <c r="D397" s="3" t="str">
        <f>[1]!s_dq_tradestatus($C$1,A397)</f>
        <v>交易</v>
      </c>
      <c r="E397" s="4">
        <f>[1]!s_dq_preclose($C$1,A397,3)</f>
        <v>3.41</v>
      </c>
      <c r="F397" s="4">
        <f t="shared" si="24"/>
        <v>3.7441800000000005</v>
      </c>
      <c r="G397" s="4">
        <f t="shared" si="25"/>
        <v>3.0758200000000002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2.21</v>
      </c>
      <c r="C398">
        <v>3.44</v>
      </c>
      <c r="D398" s="3" t="str">
        <f>[1]!s_dq_tradestatus($C$1,A398)</f>
        <v>交易</v>
      </c>
      <c r="E398" s="4">
        <f>[1]!s_dq_preclose($C$1,A398,3)</f>
        <v>3.45</v>
      </c>
      <c r="F398" s="4">
        <f t="shared" si="24"/>
        <v>3.7881000000000005</v>
      </c>
      <c r="G398" s="4">
        <f t="shared" si="25"/>
        <v>3.1119000000000003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2.27</v>
      </c>
      <c r="C399">
        <v>3.56</v>
      </c>
      <c r="D399" s="3" t="str">
        <f>[1]!s_dq_tradestatus($C$1,A399)</f>
        <v>交易</v>
      </c>
      <c r="E399" s="4">
        <f>[1]!s_dq_preclose($C$1,A399,3)</f>
        <v>3.52</v>
      </c>
      <c r="F399" s="4">
        <f t="shared" si="24"/>
        <v>3.8649600000000004</v>
      </c>
      <c r="G399" s="4">
        <f t="shared" si="25"/>
        <v>3.1750400000000001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2.2799999999999998</v>
      </c>
      <c r="C400">
        <v>3.53</v>
      </c>
      <c r="D400" s="3" t="str">
        <f>[1]!s_dq_tradestatus($C$1,A400)</f>
        <v>交易</v>
      </c>
      <c r="E400" s="4">
        <f>[1]!s_dq_preclose($C$1,A400,3)</f>
        <v>3.52</v>
      </c>
      <c r="F400" s="4">
        <f t="shared" si="24"/>
        <v>3.8649600000000004</v>
      </c>
      <c r="G400" s="4">
        <f t="shared" si="25"/>
        <v>3.1750400000000001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2.35</v>
      </c>
      <c r="C401">
        <v>3.54</v>
      </c>
      <c r="D401" s="3" t="str">
        <f>[1]!s_dq_tradestatus($C$1,A401)</f>
        <v>交易</v>
      </c>
      <c r="E401" s="4">
        <f>[1]!s_dq_preclose($C$1,A401,3)</f>
        <v>3.52</v>
      </c>
      <c r="F401" s="4">
        <f t="shared" si="24"/>
        <v>3.8649600000000004</v>
      </c>
      <c r="G401" s="4">
        <f t="shared" si="25"/>
        <v>3.1750400000000001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2.35</v>
      </c>
      <c r="C402">
        <v>3.56</v>
      </c>
      <c r="D402" s="3" t="str">
        <f>[1]!s_dq_tradestatus($C$1,A402)</f>
        <v>交易</v>
      </c>
      <c r="E402" s="4">
        <f>[1]!s_dq_preclose($C$1,A402,3)</f>
        <v>3.56</v>
      </c>
      <c r="F402" s="4">
        <f t="shared" si="24"/>
        <v>3.9088800000000004</v>
      </c>
      <c r="G402" s="4">
        <f t="shared" si="25"/>
        <v>3.2111200000000002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2.34</v>
      </c>
      <c r="C403">
        <v>3.55</v>
      </c>
      <c r="D403" s="3" t="str">
        <f>[1]!s_dq_tradestatus($C$1,A403)</f>
        <v>交易</v>
      </c>
      <c r="E403" s="4">
        <f>[1]!s_dq_preclose($C$1,A403,3)</f>
        <v>3.55</v>
      </c>
      <c r="F403" s="4">
        <f t="shared" si="24"/>
        <v>3.8978999999999999</v>
      </c>
      <c r="G403" s="4">
        <f t="shared" si="25"/>
        <v>3.2020999999999997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2.39</v>
      </c>
      <c r="C404">
        <v>3.55</v>
      </c>
      <c r="D404" s="3" t="str">
        <f>[1]!s_dq_tradestatus($C$1,A404)</f>
        <v>交易</v>
      </c>
      <c r="E404" s="4">
        <f>[1]!s_dq_preclose($C$1,A404,3)</f>
        <v>3.53</v>
      </c>
      <c r="F404" s="4">
        <f t="shared" si="24"/>
        <v>3.8759399999999999</v>
      </c>
      <c r="G404" s="4">
        <f t="shared" si="25"/>
        <v>3.1840600000000001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2.42</v>
      </c>
      <c r="C405">
        <v>3.56</v>
      </c>
      <c r="D405" s="3" t="str">
        <f>[1]!s_dq_tradestatus($C$1,A405)</f>
        <v>交易</v>
      </c>
      <c r="E405" s="4">
        <f>[1]!s_dq_preclose($C$1,A405,3)</f>
        <v>3.55</v>
      </c>
      <c r="F405" s="4">
        <f t="shared" si="24"/>
        <v>3.8978999999999999</v>
      </c>
      <c r="G405" s="4">
        <f t="shared" si="25"/>
        <v>3.2020999999999997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2.4</v>
      </c>
      <c r="C406">
        <v>3.56</v>
      </c>
      <c r="D406" s="3" t="str">
        <f>[1]!s_dq_tradestatus($C$1,A406)</f>
        <v>交易</v>
      </c>
      <c r="E406" s="4">
        <f>[1]!s_dq_preclose($C$1,A406,3)</f>
        <v>3.56</v>
      </c>
      <c r="F406" s="4">
        <f t="shared" si="24"/>
        <v>3.9088800000000004</v>
      </c>
      <c r="G406" s="4">
        <f t="shared" si="25"/>
        <v>3.2111200000000002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2.33</v>
      </c>
      <c r="C407">
        <v>3.47</v>
      </c>
      <c r="D407" s="3" t="str">
        <f>[1]!s_dq_tradestatus($C$1,A407)</f>
        <v>交易</v>
      </c>
      <c r="E407" s="4">
        <f>[1]!s_dq_preclose($C$1,A407,3)</f>
        <v>3.46</v>
      </c>
      <c r="F407" s="4">
        <f t="shared" si="24"/>
        <v>3.7990800000000005</v>
      </c>
      <c r="G407" s="4">
        <f t="shared" si="25"/>
        <v>3.1209199999999999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2.36</v>
      </c>
      <c r="C408">
        <v>3.5</v>
      </c>
      <c r="D408" s="3" t="str">
        <f>[1]!s_dq_tradestatus($C$1,A408)</f>
        <v>交易</v>
      </c>
      <c r="E408" s="4">
        <f>[1]!s_dq_preclose($C$1,A408,3)</f>
        <v>3.48</v>
      </c>
      <c r="F408" s="4">
        <f t="shared" si="24"/>
        <v>3.8210400000000004</v>
      </c>
      <c r="G408" s="4">
        <f t="shared" si="25"/>
        <v>3.13896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2.34</v>
      </c>
      <c r="C409">
        <v>3.51</v>
      </c>
      <c r="D409" s="3" t="str">
        <f>[1]!s_dq_tradestatus($C$1,A409)</f>
        <v>交易</v>
      </c>
      <c r="E409" s="4">
        <f>[1]!s_dq_preclose($C$1,A409,3)</f>
        <v>3.49</v>
      </c>
      <c r="F409" s="4">
        <f t="shared" si="24"/>
        <v>3.8320200000000004</v>
      </c>
      <c r="G409" s="4">
        <f t="shared" si="25"/>
        <v>3.1479800000000004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2.34</v>
      </c>
      <c r="C410">
        <v>3.48</v>
      </c>
      <c r="D410" s="3" t="str">
        <f>[1]!s_dq_tradestatus($C$1,A410)</f>
        <v>交易</v>
      </c>
      <c r="E410" s="4">
        <f>[1]!s_dq_preclose($C$1,A410,3)</f>
        <v>3.49</v>
      </c>
      <c r="F410" s="4">
        <f t="shared" si="24"/>
        <v>3.8320200000000004</v>
      </c>
      <c r="G410" s="4">
        <f t="shared" si="25"/>
        <v>3.1479800000000004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2.36</v>
      </c>
      <c r="C411">
        <v>3.44</v>
      </c>
      <c r="D411" s="3" t="str">
        <f>[1]!s_dq_tradestatus($C$1,A411)</f>
        <v>交易</v>
      </c>
      <c r="E411" s="4">
        <f>[1]!s_dq_preclose($C$1,A411,3)</f>
        <v>3.42</v>
      </c>
      <c r="F411" s="4">
        <f t="shared" si="24"/>
        <v>3.7551600000000001</v>
      </c>
      <c r="G411" s="4">
        <f t="shared" si="25"/>
        <v>3.0848399999999998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2.3199999999999998</v>
      </c>
      <c r="C412">
        <v>3.41</v>
      </c>
      <c r="D412" s="3" t="str">
        <f>[1]!s_dq_tradestatus($C$1,A412)</f>
        <v>交易</v>
      </c>
      <c r="E412" s="4">
        <f>[1]!s_dq_preclose($C$1,A412,3)</f>
        <v>3.41</v>
      </c>
      <c r="F412" s="4">
        <f t="shared" si="24"/>
        <v>3.7441800000000005</v>
      </c>
      <c r="G412" s="4">
        <f t="shared" si="25"/>
        <v>3.0758200000000002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2.2799999999999998</v>
      </c>
      <c r="C413">
        <v>3.36</v>
      </c>
      <c r="D413" s="3" t="str">
        <f>[1]!s_dq_tradestatus($C$1,A413)</f>
        <v>交易</v>
      </c>
      <c r="E413" s="4">
        <f>[1]!s_dq_preclose($C$1,A413,3)</f>
        <v>3.36</v>
      </c>
      <c r="F413" s="4">
        <f t="shared" si="24"/>
        <v>3.6892800000000001</v>
      </c>
      <c r="G413" s="4">
        <f t="shared" si="25"/>
        <v>3.0307200000000001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2.29</v>
      </c>
      <c r="C414">
        <v>3.31</v>
      </c>
      <c r="D414" s="3" t="str">
        <f>[1]!s_dq_tradestatus($C$1,A414)</f>
        <v>交易</v>
      </c>
      <c r="E414" s="4">
        <f>[1]!s_dq_preclose($C$1,A414,3)</f>
        <v>3.31</v>
      </c>
      <c r="F414" s="4">
        <f t="shared" si="24"/>
        <v>3.6343800000000002</v>
      </c>
      <c r="G414" s="4">
        <f t="shared" si="25"/>
        <v>2.9856199999999999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2.25</v>
      </c>
      <c r="C415">
        <v>3.31</v>
      </c>
      <c r="D415" s="3" t="str">
        <f>[1]!s_dq_tradestatus($C$1,A415)</f>
        <v>交易</v>
      </c>
      <c r="E415" s="4">
        <f>[1]!s_dq_preclose($C$1,A415,3)</f>
        <v>3.31</v>
      </c>
      <c r="F415" s="4">
        <f t="shared" si="24"/>
        <v>3.6343800000000002</v>
      </c>
      <c r="G415" s="4">
        <f t="shared" si="25"/>
        <v>2.9856199999999999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2.2400000000000002</v>
      </c>
      <c r="C416">
        <v>3.31</v>
      </c>
      <c r="D416" s="3" t="str">
        <f>[1]!s_dq_tradestatus($C$1,A416)</f>
        <v>交易</v>
      </c>
      <c r="E416" s="4">
        <f>[1]!s_dq_preclose($C$1,A416,3)</f>
        <v>3.32</v>
      </c>
      <c r="F416" s="4">
        <f t="shared" si="24"/>
        <v>3.6453600000000002</v>
      </c>
      <c r="G416" s="4">
        <f t="shared" si="25"/>
        <v>2.99464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2.2400000000000002</v>
      </c>
      <c r="C417">
        <v>3.34</v>
      </c>
      <c r="D417" s="3" t="str">
        <f>[1]!s_dq_tradestatus($C$1,A417)</f>
        <v>交易</v>
      </c>
      <c r="E417" s="4">
        <f>[1]!s_dq_preclose($C$1,A417,3)</f>
        <v>3.36</v>
      </c>
      <c r="F417" s="4">
        <f t="shared" si="24"/>
        <v>3.6892800000000001</v>
      </c>
      <c r="G417" s="4">
        <f t="shared" si="25"/>
        <v>3.0307200000000001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2.27</v>
      </c>
      <c r="C418">
        <v>3.4</v>
      </c>
      <c r="D418" s="3" t="str">
        <f>[1]!s_dq_tradestatus($C$1,A418)</f>
        <v>交易</v>
      </c>
      <c r="E418" s="4">
        <f>[1]!s_dq_preclose($C$1,A418,3)</f>
        <v>3.4</v>
      </c>
      <c r="F418" s="4">
        <f t="shared" si="24"/>
        <v>3.7332000000000001</v>
      </c>
      <c r="G418" s="4">
        <f t="shared" si="25"/>
        <v>3.0668000000000002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2.34</v>
      </c>
      <c r="C419">
        <v>3.54</v>
      </c>
      <c r="D419" s="3" t="str">
        <f>[1]!s_dq_tradestatus($C$1,A419)</f>
        <v>交易</v>
      </c>
      <c r="E419" s="4">
        <f>[1]!s_dq_preclose($C$1,A419,3)</f>
        <v>3.51</v>
      </c>
      <c r="F419" s="4">
        <f t="shared" si="24"/>
        <v>3.85398</v>
      </c>
      <c r="G419" s="4">
        <f t="shared" si="25"/>
        <v>3.1660200000000001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2.36</v>
      </c>
      <c r="C420">
        <v>3.6</v>
      </c>
      <c r="D420" s="3" t="str">
        <f>[1]!s_dq_tradestatus($C$1,A420)</f>
        <v>交易</v>
      </c>
      <c r="E420" s="4">
        <f>[1]!s_dq_preclose($C$1,A420,3)</f>
        <v>3.56</v>
      </c>
      <c r="F420" s="4">
        <f t="shared" si="24"/>
        <v>3.9088800000000004</v>
      </c>
      <c r="G420" s="4">
        <f t="shared" si="25"/>
        <v>3.2111200000000002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2.37</v>
      </c>
      <c r="C421">
        <v>3.57</v>
      </c>
      <c r="D421" s="3" t="str">
        <f>[1]!s_dq_tradestatus($C$1,A421)</f>
        <v>交易</v>
      </c>
      <c r="E421" s="4">
        <f>[1]!s_dq_preclose($C$1,A421,3)</f>
        <v>3.59</v>
      </c>
      <c r="F421" s="4">
        <f t="shared" si="24"/>
        <v>3.9418200000000003</v>
      </c>
      <c r="G421" s="4">
        <f t="shared" si="25"/>
        <v>3.2381799999999998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2.34</v>
      </c>
      <c r="C422">
        <v>3.59</v>
      </c>
      <c r="D422" s="3" t="str">
        <f>[1]!s_dq_tradestatus($C$1,A422)</f>
        <v>交易</v>
      </c>
      <c r="E422" s="4">
        <f>[1]!s_dq_preclose($C$1,A422,3)</f>
        <v>3.56</v>
      </c>
      <c r="F422" s="4">
        <f t="shared" si="24"/>
        <v>3.9088800000000004</v>
      </c>
      <c r="G422" s="4">
        <f t="shared" si="25"/>
        <v>3.2111200000000002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2.35</v>
      </c>
      <c r="C423">
        <v>3.56</v>
      </c>
      <c r="D423" s="3" t="str">
        <f>[1]!s_dq_tradestatus($C$1,A423)</f>
        <v>交易</v>
      </c>
      <c r="E423" s="4">
        <f>[1]!s_dq_preclose($C$1,A423,3)</f>
        <v>3.55</v>
      </c>
      <c r="F423" s="4">
        <f t="shared" si="24"/>
        <v>3.8978999999999999</v>
      </c>
      <c r="G423" s="4">
        <f t="shared" si="25"/>
        <v>3.2020999999999997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2.35</v>
      </c>
      <c r="C424">
        <v>3.55</v>
      </c>
      <c r="D424" s="3" t="str">
        <f>[1]!s_dq_tradestatus($C$1,A424)</f>
        <v>交易</v>
      </c>
      <c r="E424" s="4">
        <f>[1]!s_dq_preclose($C$1,A424,3)</f>
        <v>3.54</v>
      </c>
      <c r="F424" s="4">
        <f t="shared" si="24"/>
        <v>3.8869200000000004</v>
      </c>
      <c r="G424" s="4">
        <f t="shared" si="25"/>
        <v>3.1930800000000001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2.3199999999999998</v>
      </c>
      <c r="C425">
        <v>3.47</v>
      </c>
      <c r="D425" s="3" t="str">
        <f>[1]!s_dq_tradestatus($C$1,A425)</f>
        <v>交易</v>
      </c>
      <c r="E425" s="4">
        <f>[1]!s_dq_preclose($C$1,A425,3)</f>
        <v>3.44</v>
      </c>
      <c r="F425" s="4">
        <f t="shared" si="24"/>
        <v>3.77712</v>
      </c>
      <c r="G425" s="4">
        <f t="shared" si="25"/>
        <v>3.1028799999999999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2.33</v>
      </c>
      <c r="C426">
        <v>3.46</v>
      </c>
      <c r="D426" s="3" t="str">
        <f>[1]!s_dq_tradestatus($C$1,A426)</f>
        <v>交易</v>
      </c>
      <c r="E426" s="4">
        <f>[1]!s_dq_preclose($C$1,A426,3)</f>
        <v>3.46</v>
      </c>
      <c r="F426" s="4">
        <f t="shared" si="24"/>
        <v>3.7990800000000005</v>
      </c>
      <c r="G426" s="4">
        <f t="shared" si="25"/>
        <v>3.1209199999999999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2.3199999999999998</v>
      </c>
      <c r="C427">
        <v>3.48</v>
      </c>
      <c r="D427" s="3" t="str">
        <f>[1]!s_dq_tradestatus($C$1,A427)</f>
        <v>交易</v>
      </c>
      <c r="E427" s="4">
        <f>[1]!s_dq_preclose($C$1,A427,3)</f>
        <v>3.48</v>
      </c>
      <c r="F427" s="4">
        <f t="shared" si="24"/>
        <v>3.8210400000000004</v>
      </c>
      <c r="G427" s="4">
        <f t="shared" si="25"/>
        <v>3.13896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2.33</v>
      </c>
      <c r="C428">
        <v>3.46</v>
      </c>
      <c r="D428" s="3" t="str">
        <f>[1]!s_dq_tradestatus($C$1,A428)</f>
        <v>交易</v>
      </c>
      <c r="E428" s="4">
        <f>[1]!s_dq_preclose($C$1,A428,3)</f>
        <v>3.44</v>
      </c>
      <c r="F428" s="4">
        <f t="shared" si="24"/>
        <v>3.77712</v>
      </c>
      <c r="G428" s="4">
        <f t="shared" si="25"/>
        <v>3.1028799999999999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2.35</v>
      </c>
      <c r="C429">
        <v>3.43</v>
      </c>
      <c r="D429" s="3" t="str">
        <f>[1]!s_dq_tradestatus($C$1,A429)</f>
        <v>交易</v>
      </c>
      <c r="E429" s="4">
        <f>[1]!s_dq_preclose($C$1,A429,3)</f>
        <v>3.42</v>
      </c>
      <c r="F429" s="4">
        <f t="shared" si="24"/>
        <v>3.7551600000000001</v>
      </c>
      <c r="G429" s="4">
        <f t="shared" si="25"/>
        <v>3.0848399999999998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2.34</v>
      </c>
      <c r="C430">
        <v>3.43</v>
      </c>
      <c r="D430" s="3" t="str">
        <f>[1]!s_dq_tradestatus($C$1,A430)</f>
        <v>交易</v>
      </c>
      <c r="E430" s="4">
        <f>[1]!s_dq_preclose($C$1,A430,3)</f>
        <v>3.45</v>
      </c>
      <c r="F430" s="4">
        <f t="shared" si="24"/>
        <v>3.7881000000000005</v>
      </c>
      <c r="G430" s="4">
        <f t="shared" si="25"/>
        <v>3.1119000000000003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2.38</v>
      </c>
      <c r="C431">
        <v>3.48</v>
      </c>
      <c r="D431" s="3" t="str">
        <f>[1]!s_dq_tradestatus($C$1,A431)</f>
        <v>交易</v>
      </c>
      <c r="E431" s="4">
        <f>[1]!s_dq_preclose($C$1,A431,3)</f>
        <v>3.47</v>
      </c>
      <c r="F431" s="4">
        <f t="shared" si="24"/>
        <v>3.8100600000000004</v>
      </c>
      <c r="G431" s="4">
        <f t="shared" si="25"/>
        <v>3.1299400000000004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2.36</v>
      </c>
      <c r="C432">
        <v>3.39</v>
      </c>
      <c r="D432" s="3" t="str">
        <f>[1]!s_dq_tradestatus($C$1,A432)</f>
        <v>交易</v>
      </c>
      <c r="E432" s="4">
        <f>[1]!s_dq_preclose($C$1,A432,3)</f>
        <v>3.39</v>
      </c>
      <c r="F432" s="4">
        <f t="shared" si="24"/>
        <v>3.7222200000000005</v>
      </c>
      <c r="G432" s="4">
        <f t="shared" si="25"/>
        <v>3.0577800000000002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2.2999999999999998</v>
      </c>
      <c r="C433">
        <v>3.33</v>
      </c>
      <c r="D433" s="3" t="str">
        <f>[1]!s_dq_tradestatus($C$1,A433)</f>
        <v>交易</v>
      </c>
      <c r="E433" s="4">
        <f>[1]!s_dq_preclose($C$1,A433,3)</f>
        <v>3.33</v>
      </c>
      <c r="F433" s="4">
        <f t="shared" si="24"/>
        <v>3.6563400000000006</v>
      </c>
      <c r="G433" s="4">
        <f t="shared" si="25"/>
        <v>3.00366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2.23</v>
      </c>
      <c r="C434">
        <v>3.24</v>
      </c>
      <c r="D434" s="3" t="str">
        <f>[1]!s_dq_tradestatus($C$1,A434)</f>
        <v>交易</v>
      </c>
      <c r="E434" s="4">
        <f>[1]!s_dq_preclose($C$1,A434,3)</f>
        <v>3.26</v>
      </c>
      <c r="F434" s="4">
        <f t="shared" si="24"/>
        <v>3.5794800000000002</v>
      </c>
      <c r="G434" s="4">
        <f t="shared" si="25"/>
        <v>2.9405199999999998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2.21</v>
      </c>
      <c r="C435">
        <v>3.3</v>
      </c>
      <c r="D435" s="3" t="str">
        <f>[1]!s_dq_tradestatus($C$1,A435)</f>
        <v>交易</v>
      </c>
      <c r="E435" s="4">
        <f>[1]!s_dq_preclose($C$1,A435,3)</f>
        <v>3.3</v>
      </c>
      <c r="F435" s="4">
        <f t="shared" si="24"/>
        <v>3.6234000000000002</v>
      </c>
      <c r="G435" s="4">
        <f t="shared" si="25"/>
        <v>2.9765999999999999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2.25</v>
      </c>
      <c r="C436">
        <v>3.32</v>
      </c>
      <c r="D436" s="3" t="str">
        <f>[1]!s_dq_tradestatus($C$1,A436)</f>
        <v>交易</v>
      </c>
      <c r="E436" s="4">
        <f>[1]!s_dq_preclose($C$1,A436,3)</f>
        <v>3.3</v>
      </c>
      <c r="F436" s="4">
        <f t="shared" si="24"/>
        <v>3.6234000000000002</v>
      </c>
      <c r="G436" s="4">
        <f t="shared" si="25"/>
        <v>2.9765999999999999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2.27</v>
      </c>
      <c r="C437">
        <v>3.36</v>
      </c>
      <c r="D437" s="3" t="str">
        <f>[1]!s_dq_tradestatus($C$1,A437)</f>
        <v>交易</v>
      </c>
      <c r="E437" s="4">
        <f>[1]!s_dq_preclose($C$1,A437,3)</f>
        <v>3.38</v>
      </c>
      <c r="F437" s="4">
        <f t="shared" si="24"/>
        <v>3.7112400000000001</v>
      </c>
      <c r="G437" s="4">
        <f t="shared" si="25"/>
        <v>3.0487600000000001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2.2400000000000002</v>
      </c>
      <c r="C438">
        <v>3.3</v>
      </c>
      <c r="D438" s="3" t="str">
        <f>[1]!s_dq_tradestatus($C$1,A438)</f>
        <v>交易</v>
      </c>
      <c r="E438" s="4">
        <f>[1]!s_dq_preclose($C$1,A438,3)</f>
        <v>3.32</v>
      </c>
      <c r="F438" s="4">
        <f t="shared" si="24"/>
        <v>3.6453600000000002</v>
      </c>
      <c r="G438" s="4">
        <f t="shared" si="25"/>
        <v>2.99464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2.2400000000000002</v>
      </c>
      <c r="C439">
        <v>3.33</v>
      </c>
      <c r="D439" s="3" t="str">
        <f>[1]!s_dq_tradestatus($C$1,A439)</f>
        <v>交易</v>
      </c>
      <c r="E439" s="4">
        <f>[1]!s_dq_preclose($C$1,A439,3)</f>
        <v>3.31</v>
      </c>
      <c r="F439" s="4">
        <f t="shared" si="24"/>
        <v>3.6343800000000002</v>
      </c>
      <c r="G439" s="4">
        <f t="shared" si="25"/>
        <v>2.9856199999999999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2.2200000000000002</v>
      </c>
      <c r="C440">
        <v>3.27</v>
      </c>
      <c r="D440" s="3" t="str">
        <f>[1]!s_dq_tradestatus($C$1,A440)</f>
        <v>交易</v>
      </c>
      <c r="E440" s="4">
        <f>[1]!s_dq_preclose($C$1,A440,3)</f>
        <v>3.27</v>
      </c>
      <c r="F440" s="4">
        <f t="shared" si="24"/>
        <v>3.5904600000000002</v>
      </c>
      <c r="G440" s="4">
        <f t="shared" si="25"/>
        <v>2.9495400000000003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2.17</v>
      </c>
      <c r="C441">
        <v>3.19</v>
      </c>
      <c r="D441" s="3" t="str">
        <f>[1]!s_dq_tradestatus($C$1,A441)</f>
        <v>交易</v>
      </c>
      <c r="E441" s="4">
        <f>[1]!s_dq_preclose($C$1,A441,3)</f>
        <v>3.18</v>
      </c>
      <c r="F441" s="4">
        <f t="shared" si="24"/>
        <v>3.4916400000000003</v>
      </c>
      <c r="G441" s="4">
        <f t="shared" si="25"/>
        <v>2.86836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2.13</v>
      </c>
      <c r="C442">
        <v>3.2</v>
      </c>
      <c r="D442" s="3" t="str">
        <f>[1]!s_dq_tradestatus($C$1,A442)</f>
        <v>交易</v>
      </c>
      <c r="E442" s="4">
        <f>[1]!s_dq_preclose($C$1,A442,3)</f>
        <v>3.2</v>
      </c>
      <c r="F442" s="4">
        <f t="shared" si="24"/>
        <v>3.5136000000000003</v>
      </c>
      <c r="G442" s="4">
        <f t="shared" si="25"/>
        <v>2.8864000000000001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2.12</v>
      </c>
      <c r="C443">
        <v>3.21</v>
      </c>
      <c r="D443" s="3" t="str">
        <f>[1]!s_dq_tradestatus($C$1,A443)</f>
        <v>交易</v>
      </c>
      <c r="E443" s="4">
        <f>[1]!s_dq_preclose($C$1,A443,3)</f>
        <v>3.2</v>
      </c>
      <c r="F443" s="4">
        <f t="shared" si="24"/>
        <v>3.5136000000000003</v>
      </c>
      <c r="G443" s="4">
        <f t="shared" si="25"/>
        <v>2.8864000000000001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2.13</v>
      </c>
      <c r="C444">
        <v>3.2</v>
      </c>
      <c r="D444" s="3" t="str">
        <f>[1]!s_dq_tradestatus($C$1,A444)</f>
        <v>交易</v>
      </c>
      <c r="E444" s="4">
        <f>[1]!s_dq_preclose($C$1,A444,3)</f>
        <v>3.2</v>
      </c>
      <c r="F444" s="4">
        <f t="shared" si="24"/>
        <v>3.5136000000000003</v>
      </c>
      <c r="G444" s="4">
        <f t="shared" si="25"/>
        <v>2.8864000000000001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2.08</v>
      </c>
      <c r="C445">
        <v>3.13</v>
      </c>
      <c r="D445" s="3" t="str">
        <f>[1]!s_dq_tradestatus($C$1,A445)</f>
        <v>交易</v>
      </c>
      <c r="E445" s="4">
        <f>[1]!s_dq_preclose($C$1,A445,3)</f>
        <v>3.15</v>
      </c>
      <c r="F445" s="4">
        <f t="shared" si="24"/>
        <v>3.4587000000000003</v>
      </c>
      <c r="G445" s="4">
        <f t="shared" si="25"/>
        <v>2.8412999999999999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2.12</v>
      </c>
      <c r="C446">
        <v>3.14</v>
      </c>
      <c r="D446" s="3" t="str">
        <f>[1]!s_dq_tradestatus($C$1,A446)</f>
        <v>交易</v>
      </c>
      <c r="E446" s="4">
        <f>[1]!s_dq_preclose($C$1,A446,3)</f>
        <v>3.14</v>
      </c>
      <c r="F446" s="4">
        <f t="shared" si="24"/>
        <v>3.4477200000000003</v>
      </c>
      <c r="G446" s="4">
        <f t="shared" si="25"/>
        <v>2.8322800000000004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2.15</v>
      </c>
      <c r="C447">
        <v>3.21</v>
      </c>
      <c r="D447" s="3" t="str">
        <f>[1]!s_dq_tradestatus($C$1,A447)</f>
        <v>交易</v>
      </c>
      <c r="E447" s="4">
        <f>[1]!s_dq_preclose($C$1,A447,3)</f>
        <v>3.22</v>
      </c>
      <c r="F447" s="4">
        <f t="shared" si="24"/>
        <v>3.5355600000000007</v>
      </c>
      <c r="G447" s="4">
        <f t="shared" si="25"/>
        <v>2.9044400000000001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2.13</v>
      </c>
      <c r="C448">
        <v>3.16</v>
      </c>
      <c r="D448" s="3" t="str">
        <f>[1]!s_dq_tradestatus($C$1,A448)</f>
        <v>交易</v>
      </c>
      <c r="E448" s="4">
        <f>[1]!s_dq_preclose($C$1,A448,3)</f>
        <v>3.17</v>
      </c>
      <c r="F448" s="4">
        <f t="shared" si="24"/>
        <v>3.4806600000000003</v>
      </c>
      <c r="G448" s="4">
        <f t="shared" si="25"/>
        <v>2.85934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2.1</v>
      </c>
      <c r="C449">
        <v>3.19</v>
      </c>
      <c r="D449" s="3" t="str">
        <f>[1]!s_dq_tradestatus($C$1,A449)</f>
        <v>交易</v>
      </c>
      <c r="E449" s="4">
        <f>[1]!s_dq_preclose($C$1,A449,3)</f>
        <v>3.18</v>
      </c>
      <c r="F449" s="4">
        <f t="shared" si="24"/>
        <v>3.4916400000000003</v>
      </c>
      <c r="G449" s="4">
        <f t="shared" si="25"/>
        <v>2.86836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2.14</v>
      </c>
      <c r="C450">
        <v>3.19</v>
      </c>
      <c r="D450" s="3" t="str">
        <f>[1]!s_dq_tradestatus($C$1,A450)</f>
        <v>交易</v>
      </c>
      <c r="E450" s="4">
        <f>[1]!s_dq_preclose($C$1,A450,3)</f>
        <v>3.2</v>
      </c>
      <c r="F450" s="4">
        <f t="shared" si="24"/>
        <v>3.5136000000000003</v>
      </c>
      <c r="G450" s="4">
        <f t="shared" si="25"/>
        <v>2.8864000000000001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2.21</v>
      </c>
      <c r="C451">
        <v>3.32</v>
      </c>
      <c r="D451" s="3" t="str">
        <f>[1]!s_dq_tradestatus($C$1,A451)</f>
        <v>交易</v>
      </c>
      <c r="E451" s="4">
        <f>[1]!s_dq_preclose($C$1,A451,3)</f>
        <v>3.33</v>
      </c>
      <c r="F451" s="4">
        <f t="shared" ref="F451:F514" si="28">E451*1.098</f>
        <v>3.6563400000000006</v>
      </c>
      <c r="G451" s="4">
        <f t="shared" ref="G451:G514" si="29">E451*(1-0.098)</f>
        <v>3.00366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2.25</v>
      </c>
      <c r="C452">
        <v>3.32</v>
      </c>
      <c r="D452" s="3" t="str">
        <f>[1]!s_dq_tradestatus($C$1,A452)</f>
        <v>交易</v>
      </c>
      <c r="E452" s="4">
        <f>[1]!s_dq_preclose($C$1,A452,3)</f>
        <v>3.31</v>
      </c>
      <c r="F452" s="4">
        <f t="shared" si="28"/>
        <v>3.6343800000000002</v>
      </c>
      <c r="G452" s="4">
        <f t="shared" si="29"/>
        <v>2.9856199999999999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2.19</v>
      </c>
      <c r="C453">
        <v>3.29</v>
      </c>
      <c r="D453" s="3" t="str">
        <f>[1]!s_dq_tradestatus($C$1,A453)</f>
        <v>交易</v>
      </c>
      <c r="E453" s="4">
        <f>[1]!s_dq_preclose($C$1,A453,3)</f>
        <v>3.28</v>
      </c>
      <c r="F453" s="4">
        <f t="shared" si="28"/>
        <v>3.6014400000000002</v>
      </c>
      <c r="G453" s="4">
        <f t="shared" si="29"/>
        <v>2.9585599999999999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2.21</v>
      </c>
      <c r="C454">
        <v>3.28</v>
      </c>
      <c r="D454" s="3" t="str">
        <f>[1]!s_dq_tradestatus($C$1,A454)</f>
        <v>交易</v>
      </c>
      <c r="E454" s="4">
        <f>[1]!s_dq_preclose($C$1,A454,3)</f>
        <v>3.28</v>
      </c>
      <c r="F454" s="4">
        <f t="shared" si="28"/>
        <v>3.6014400000000002</v>
      </c>
      <c r="G454" s="4">
        <f t="shared" si="29"/>
        <v>2.9585599999999999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2.19</v>
      </c>
      <c r="C455">
        <v>3.28</v>
      </c>
      <c r="D455" s="3" t="str">
        <f>[1]!s_dq_tradestatus($C$1,A455)</f>
        <v>交易</v>
      </c>
      <c r="E455" s="4">
        <f>[1]!s_dq_preclose($C$1,A455,3)</f>
        <v>3.27</v>
      </c>
      <c r="F455" s="4">
        <f t="shared" si="28"/>
        <v>3.5904600000000002</v>
      </c>
      <c r="G455" s="4">
        <f t="shared" si="29"/>
        <v>2.9495400000000003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2.16</v>
      </c>
      <c r="C456">
        <v>3.26</v>
      </c>
      <c r="D456" s="3" t="str">
        <f>[1]!s_dq_tradestatus($C$1,A456)</f>
        <v>交易</v>
      </c>
      <c r="E456" s="4">
        <f>[1]!s_dq_preclose($C$1,A456,3)</f>
        <v>3.29</v>
      </c>
      <c r="F456" s="4">
        <f t="shared" si="28"/>
        <v>3.6124200000000002</v>
      </c>
      <c r="G456" s="4">
        <f t="shared" si="29"/>
        <v>2.9675800000000003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2.15</v>
      </c>
      <c r="C457">
        <v>3.25</v>
      </c>
      <c r="D457" s="3" t="str">
        <f>[1]!s_dq_tradestatus($C$1,A457)</f>
        <v>交易</v>
      </c>
      <c r="E457" s="4">
        <f>[1]!s_dq_preclose($C$1,A457,3)</f>
        <v>3.27</v>
      </c>
      <c r="F457" s="4">
        <f t="shared" si="28"/>
        <v>3.5904600000000002</v>
      </c>
      <c r="G457" s="4">
        <f t="shared" si="29"/>
        <v>2.9495400000000003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2.14</v>
      </c>
      <c r="C458">
        <v>3.26</v>
      </c>
      <c r="D458" s="3" t="str">
        <f>[1]!s_dq_tradestatus($C$1,A458)</f>
        <v>交易</v>
      </c>
      <c r="E458" s="4">
        <f>[1]!s_dq_preclose($C$1,A458,3)</f>
        <v>3.25</v>
      </c>
      <c r="F458" s="4">
        <f t="shared" si="28"/>
        <v>3.5685000000000002</v>
      </c>
      <c r="G458" s="4">
        <f t="shared" si="29"/>
        <v>2.9315000000000002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2.16</v>
      </c>
      <c r="C459">
        <v>3.27</v>
      </c>
      <c r="D459" s="3" t="str">
        <f>[1]!s_dq_tradestatus($C$1,A459)</f>
        <v>交易</v>
      </c>
      <c r="E459" s="4">
        <f>[1]!s_dq_preclose($C$1,A459,3)</f>
        <v>3.26</v>
      </c>
      <c r="F459" s="4">
        <f t="shared" si="28"/>
        <v>3.5794800000000002</v>
      </c>
      <c r="G459" s="4">
        <f t="shared" si="29"/>
        <v>2.9405199999999998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2.2000000000000002</v>
      </c>
      <c r="C460">
        <v>3.28</v>
      </c>
      <c r="D460" s="3" t="str">
        <f>[1]!s_dq_tradestatus($C$1,A460)</f>
        <v>交易</v>
      </c>
      <c r="E460" s="4">
        <f>[1]!s_dq_preclose($C$1,A460,3)</f>
        <v>3.27</v>
      </c>
      <c r="F460" s="4">
        <f t="shared" si="28"/>
        <v>3.5904600000000002</v>
      </c>
      <c r="G460" s="4">
        <f t="shared" si="29"/>
        <v>2.9495400000000003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2.19</v>
      </c>
      <c r="C461">
        <v>3.3</v>
      </c>
      <c r="D461" s="3" t="str">
        <f>[1]!s_dq_tradestatus($C$1,A461)</f>
        <v>交易</v>
      </c>
      <c r="E461" s="4">
        <f>[1]!s_dq_preclose($C$1,A461,3)</f>
        <v>3.31</v>
      </c>
      <c r="F461" s="4">
        <f t="shared" si="28"/>
        <v>3.6343800000000002</v>
      </c>
      <c r="G461" s="4">
        <f t="shared" si="29"/>
        <v>2.9856199999999999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2.21</v>
      </c>
      <c r="C462">
        <v>3.31</v>
      </c>
      <c r="D462" s="3" t="str">
        <f>[1]!s_dq_tradestatus($C$1,A462)</f>
        <v>交易</v>
      </c>
      <c r="E462" s="4">
        <f>[1]!s_dq_preclose($C$1,A462,3)</f>
        <v>3.3</v>
      </c>
      <c r="F462" s="4">
        <f t="shared" si="28"/>
        <v>3.6234000000000002</v>
      </c>
      <c r="G462" s="4">
        <f t="shared" si="29"/>
        <v>2.9765999999999999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2.27</v>
      </c>
      <c r="C463">
        <v>3.3</v>
      </c>
      <c r="D463" s="3" t="str">
        <f>[1]!s_dq_tradestatus($C$1,A463)</f>
        <v>交易</v>
      </c>
      <c r="E463" s="4">
        <f>[1]!s_dq_preclose($C$1,A463,3)</f>
        <v>3.3</v>
      </c>
      <c r="F463" s="4">
        <f t="shared" si="28"/>
        <v>3.6234000000000002</v>
      </c>
      <c r="G463" s="4">
        <f t="shared" si="29"/>
        <v>2.9765999999999999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2.2599999999999998</v>
      </c>
      <c r="C464">
        <v>3.26</v>
      </c>
      <c r="D464" s="3" t="str">
        <f>[1]!s_dq_tradestatus($C$1,A464)</f>
        <v>交易</v>
      </c>
      <c r="E464" s="4">
        <f>[1]!s_dq_preclose($C$1,A464,3)</f>
        <v>3.25</v>
      </c>
      <c r="F464" s="4">
        <f t="shared" si="28"/>
        <v>3.5685000000000002</v>
      </c>
      <c r="G464" s="4">
        <f t="shared" si="29"/>
        <v>2.9315000000000002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2.2599999999999998</v>
      </c>
      <c r="C465">
        <v>3.3</v>
      </c>
      <c r="D465" s="3" t="str">
        <f>[1]!s_dq_tradestatus($C$1,A465)</f>
        <v>交易</v>
      </c>
      <c r="E465" s="4">
        <f>[1]!s_dq_preclose($C$1,A465,3)</f>
        <v>3.3</v>
      </c>
      <c r="F465" s="4">
        <f t="shared" si="28"/>
        <v>3.6234000000000002</v>
      </c>
      <c r="G465" s="4">
        <f t="shared" si="29"/>
        <v>2.9765999999999999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2.29</v>
      </c>
      <c r="C466">
        <v>3.33</v>
      </c>
      <c r="D466" s="3" t="str">
        <f>[1]!s_dq_tradestatus($C$1,A466)</f>
        <v>交易</v>
      </c>
      <c r="E466" s="4">
        <f>[1]!s_dq_preclose($C$1,A466,3)</f>
        <v>3.32</v>
      </c>
      <c r="F466" s="4">
        <f t="shared" si="28"/>
        <v>3.6453600000000002</v>
      </c>
      <c r="G466" s="4">
        <f t="shared" si="29"/>
        <v>2.99464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2.29</v>
      </c>
      <c r="C467">
        <v>3.37</v>
      </c>
      <c r="D467" s="3" t="str">
        <f>[1]!s_dq_tradestatus($C$1,A467)</f>
        <v>交易</v>
      </c>
      <c r="E467" s="4">
        <f>[1]!s_dq_preclose($C$1,A467,3)</f>
        <v>3.37</v>
      </c>
      <c r="F467" s="4">
        <f t="shared" si="28"/>
        <v>3.7002600000000005</v>
      </c>
      <c r="G467" s="4">
        <f t="shared" si="29"/>
        <v>3.0397400000000001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2.2999999999999998</v>
      </c>
      <c r="C468">
        <v>3.37</v>
      </c>
      <c r="D468" s="3" t="str">
        <f>[1]!s_dq_tradestatus($C$1,A468)</f>
        <v>交易</v>
      </c>
      <c r="E468" s="4">
        <f>[1]!s_dq_preclose($C$1,A468,3)</f>
        <v>3.36</v>
      </c>
      <c r="F468" s="4">
        <f t="shared" si="28"/>
        <v>3.6892800000000001</v>
      </c>
      <c r="G468" s="4">
        <f t="shared" si="29"/>
        <v>3.0307200000000001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2.29</v>
      </c>
      <c r="C469">
        <v>3.41</v>
      </c>
      <c r="D469" s="3" t="str">
        <f>[1]!s_dq_tradestatus($C$1,A469)</f>
        <v>交易</v>
      </c>
      <c r="E469" s="4">
        <f>[1]!s_dq_preclose($C$1,A469,3)</f>
        <v>3.41</v>
      </c>
      <c r="F469" s="4">
        <f t="shared" si="28"/>
        <v>3.7441800000000005</v>
      </c>
      <c r="G469" s="4">
        <f t="shared" si="29"/>
        <v>3.0758200000000002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2.2999999999999998</v>
      </c>
      <c r="C470">
        <v>3.38</v>
      </c>
      <c r="D470" s="3" t="str">
        <f>[1]!s_dq_tradestatus($C$1,A470)</f>
        <v>交易</v>
      </c>
      <c r="E470" s="4">
        <f>[1]!s_dq_preclose($C$1,A470,3)</f>
        <v>3.37</v>
      </c>
      <c r="F470" s="4">
        <f t="shared" si="28"/>
        <v>3.7002600000000005</v>
      </c>
      <c r="G470" s="4">
        <f t="shared" si="29"/>
        <v>3.0397400000000001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2.27</v>
      </c>
      <c r="C471">
        <v>3.32</v>
      </c>
      <c r="D471" s="3" t="str">
        <f>[1]!s_dq_tradestatus($C$1,A471)</f>
        <v>交易</v>
      </c>
      <c r="E471" s="4">
        <f>[1]!s_dq_preclose($C$1,A471,3)</f>
        <v>3.32</v>
      </c>
      <c r="F471" s="4">
        <f t="shared" si="28"/>
        <v>3.6453600000000002</v>
      </c>
      <c r="G471" s="4">
        <f t="shared" si="29"/>
        <v>2.99464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2.31</v>
      </c>
      <c r="C472">
        <v>3.54</v>
      </c>
      <c r="D472" s="3" t="str">
        <f>[1]!s_dq_tradestatus($C$1,A472)</f>
        <v>交易</v>
      </c>
      <c r="E472" s="4">
        <f>[1]!s_dq_preclose($C$1,A472,3)</f>
        <v>3.54</v>
      </c>
      <c r="F472" s="4">
        <f t="shared" si="28"/>
        <v>3.8869200000000004</v>
      </c>
      <c r="G472" s="4">
        <f t="shared" si="29"/>
        <v>3.1930800000000001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2.33</v>
      </c>
      <c r="C473">
        <v>3.55</v>
      </c>
      <c r="D473" s="3" t="str">
        <f>[1]!s_dq_tradestatus($C$1,A473)</f>
        <v>交易</v>
      </c>
      <c r="E473" s="4">
        <f>[1]!s_dq_preclose($C$1,A473,3)</f>
        <v>3.51</v>
      </c>
      <c r="F473" s="4">
        <f t="shared" si="28"/>
        <v>3.85398</v>
      </c>
      <c r="G473" s="4">
        <f t="shared" si="29"/>
        <v>3.1660200000000001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2.39</v>
      </c>
      <c r="C474">
        <v>3.59</v>
      </c>
      <c r="D474" s="3" t="str">
        <f>[1]!s_dq_tradestatus($C$1,A474)</f>
        <v>交易</v>
      </c>
      <c r="E474" s="4">
        <f>[1]!s_dq_preclose($C$1,A474,3)</f>
        <v>3.61</v>
      </c>
      <c r="F474" s="4">
        <f t="shared" si="28"/>
        <v>3.9637800000000003</v>
      </c>
      <c r="G474" s="4">
        <f t="shared" si="29"/>
        <v>3.2562199999999999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2.4300000000000002</v>
      </c>
      <c r="C475">
        <v>3.75</v>
      </c>
      <c r="D475" s="3" t="str">
        <f>[1]!s_dq_tradestatus($C$1,A475)</f>
        <v>交易</v>
      </c>
      <c r="E475" s="4">
        <f>[1]!s_dq_preclose($C$1,A475,3)</f>
        <v>3.73</v>
      </c>
      <c r="F475" s="4">
        <f t="shared" si="28"/>
        <v>4.0955400000000006</v>
      </c>
      <c r="G475" s="4">
        <f t="shared" si="29"/>
        <v>3.3644600000000002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2.56</v>
      </c>
      <c r="C476">
        <v>3.8</v>
      </c>
      <c r="D476" s="3" t="str">
        <f>[1]!s_dq_tradestatus($C$1,A476)</f>
        <v>交易</v>
      </c>
      <c r="E476" s="4">
        <f>[1]!s_dq_preclose($C$1,A476,3)</f>
        <v>3.79</v>
      </c>
      <c r="F476" s="4">
        <f t="shared" si="28"/>
        <v>4.1614200000000006</v>
      </c>
      <c r="G476" s="4">
        <f t="shared" si="29"/>
        <v>3.41858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2.5</v>
      </c>
      <c r="C477">
        <v>3.73</v>
      </c>
      <c r="D477" s="3" t="str">
        <f>[1]!s_dq_tradestatus($C$1,A477)</f>
        <v>交易</v>
      </c>
      <c r="E477" s="4">
        <f>[1]!s_dq_preclose($C$1,A477,3)</f>
        <v>3.77</v>
      </c>
      <c r="F477" s="4">
        <f t="shared" si="28"/>
        <v>4.1394600000000006</v>
      </c>
      <c r="G477" s="4">
        <f t="shared" si="29"/>
        <v>3.4005399999999999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2.48</v>
      </c>
      <c r="C478">
        <v>3.77</v>
      </c>
      <c r="D478" s="3" t="str">
        <f>[1]!s_dq_tradestatus($C$1,A478)</f>
        <v>交易</v>
      </c>
      <c r="E478" s="4">
        <f>[1]!s_dq_preclose($C$1,A478,3)</f>
        <v>3.76</v>
      </c>
      <c r="F478" s="4">
        <f t="shared" si="28"/>
        <v>4.1284799999999997</v>
      </c>
      <c r="G478" s="4">
        <f t="shared" si="29"/>
        <v>3.3915199999999999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2.5</v>
      </c>
      <c r="C479">
        <v>3.72</v>
      </c>
      <c r="D479" s="3" t="str">
        <f>[1]!s_dq_tradestatus($C$1,A479)</f>
        <v>交易</v>
      </c>
      <c r="E479" s="4">
        <f>[1]!s_dq_preclose($C$1,A479,3)</f>
        <v>3.77</v>
      </c>
      <c r="F479" s="4">
        <f t="shared" si="28"/>
        <v>4.1394600000000006</v>
      </c>
      <c r="G479" s="4">
        <f t="shared" si="29"/>
        <v>3.4005399999999999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2.4900000000000002</v>
      </c>
      <c r="C480">
        <v>3.69</v>
      </c>
      <c r="D480" s="3" t="str">
        <f>[1]!s_dq_tradestatus($C$1,A480)</f>
        <v>交易</v>
      </c>
      <c r="E480" s="4">
        <f>[1]!s_dq_preclose($C$1,A480,3)</f>
        <v>3.65</v>
      </c>
      <c r="F480" s="4">
        <f t="shared" si="28"/>
        <v>4.0076999999999998</v>
      </c>
      <c r="G480" s="4">
        <f t="shared" si="29"/>
        <v>3.2923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2.52</v>
      </c>
      <c r="C481">
        <v>3.67</v>
      </c>
      <c r="D481" s="3" t="str">
        <f>[1]!s_dq_tradestatus($C$1,A481)</f>
        <v>交易</v>
      </c>
      <c r="E481" s="4">
        <f>[1]!s_dq_preclose($C$1,A481,3)</f>
        <v>3.67</v>
      </c>
      <c r="F481" s="4">
        <f t="shared" si="28"/>
        <v>4.0296599999999998</v>
      </c>
      <c r="G481" s="4">
        <f t="shared" si="29"/>
        <v>3.3103400000000001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2.4700000000000002</v>
      </c>
      <c r="C482">
        <v>3.65</v>
      </c>
      <c r="D482" s="3" t="str">
        <f>[1]!s_dq_tradestatus($C$1,A482)</f>
        <v>交易</v>
      </c>
      <c r="E482" s="4">
        <f>[1]!s_dq_preclose($C$1,A482,3)</f>
        <v>3.64</v>
      </c>
      <c r="F482" s="4">
        <f t="shared" si="28"/>
        <v>3.9967200000000003</v>
      </c>
      <c r="G482" s="4">
        <f t="shared" si="29"/>
        <v>3.2832800000000004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2.46</v>
      </c>
      <c r="C483">
        <v>3.67</v>
      </c>
      <c r="D483" s="3" t="str">
        <f>[1]!s_dq_tradestatus($C$1,A483)</f>
        <v>交易</v>
      </c>
      <c r="E483" s="4">
        <f>[1]!s_dq_preclose($C$1,A483,3)</f>
        <v>3.68</v>
      </c>
      <c r="F483" s="4">
        <f t="shared" si="28"/>
        <v>4.0406400000000007</v>
      </c>
      <c r="G483" s="4">
        <f t="shared" si="29"/>
        <v>3.3193600000000001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2.4300000000000002</v>
      </c>
      <c r="C484">
        <v>3.66</v>
      </c>
      <c r="D484" s="3" t="str">
        <f>[1]!s_dq_tradestatus($C$1,A484)</f>
        <v>交易</v>
      </c>
      <c r="E484" s="4">
        <f>[1]!s_dq_preclose($C$1,A484,3)</f>
        <v>3.66</v>
      </c>
      <c r="F484" s="4">
        <f t="shared" si="28"/>
        <v>4.0186800000000007</v>
      </c>
      <c r="G484" s="4">
        <f t="shared" si="29"/>
        <v>3.30132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2.41</v>
      </c>
      <c r="C485">
        <v>3.62</v>
      </c>
      <c r="D485" s="3" t="str">
        <f>[1]!s_dq_tradestatus($C$1,A485)</f>
        <v>交易</v>
      </c>
      <c r="E485" s="4">
        <f>[1]!s_dq_preclose($C$1,A485,3)</f>
        <v>3.62</v>
      </c>
      <c r="F485" s="4">
        <f t="shared" si="28"/>
        <v>3.9747600000000003</v>
      </c>
      <c r="G485" s="4">
        <f t="shared" si="29"/>
        <v>3.2652400000000004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2.42</v>
      </c>
      <c r="C486">
        <v>3.58</v>
      </c>
      <c r="D486" s="3" t="str">
        <f>[1]!s_dq_tradestatus($C$1,A486)</f>
        <v>交易</v>
      </c>
      <c r="E486" s="4">
        <f>[1]!s_dq_preclose($C$1,A486,3)</f>
        <v>3.59</v>
      </c>
      <c r="F486" s="4">
        <f t="shared" si="28"/>
        <v>3.9418200000000003</v>
      </c>
      <c r="G486" s="4">
        <f t="shared" si="29"/>
        <v>3.2381799999999998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2.44</v>
      </c>
      <c r="C487">
        <v>3.57</v>
      </c>
      <c r="D487" s="3" t="str">
        <f>[1]!s_dq_tradestatus($C$1,A487)</f>
        <v>交易</v>
      </c>
      <c r="E487" s="4">
        <f>[1]!s_dq_preclose($C$1,A487,3)</f>
        <v>3.58</v>
      </c>
      <c r="F487" s="4">
        <f t="shared" si="28"/>
        <v>3.9308400000000003</v>
      </c>
      <c r="G487" s="4">
        <f t="shared" si="29"/>
        <v>3.2291600000000003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2.39</v>
      </c>
      <c r="C488">
        <v>3.6</v>
      </c>
      <c r="D488" s="3" t="str">
        <f>[1]!s_dq_tradestatus($C$1,A488)</f>
        <v>交易</v>
      </c>
      <c r="E488" s="4">
        <f>[1]!s_dq_preclose($C$1,A488,3)</f>
        <v>3.61</v>
      </c>
      <c r="F488" s="4">
        <f t="shared" si="28"/>
        <v>3.9637800000000003</v>
      </c>
      <c r="G488" s="4">
        <f t="shared" si="29"/>
        <v>3.2562199999999999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2.2799999999999998</v>
      </c>
      <c r="C489">
        <v>3.5</v>
      </c>
      <c r="D489" s="3" t="str">
        <f>[1]!s_dq_tradestatus($C$1,A489)</f>
        <v>交易</v>
      </c>
      <c r="E489" s="4">
        <f>[1]!s_dq_preclose($C$1,A489,3)</f>
        <v>3.51</v>
      </c>
      <c r="F489" s="4">
        <f t="shared" si="28"/>
        <v>3.85398</v>
      </c>
      <c r="G489" s="4">
        <f t="shared" si="29"/>
        <v>3.1660200000000001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2.2200000000000002</v>
      </c>
      <c r="C490">
        <v>3.48</v>
      </c>
      <c r="D490" s="3" t="str">
        <f>[1]!s_dq_tradestatus($C$1,A490)</f>
        <v>交易</v>
      </c>
      <c r="E490" s="4">
        <f>[1]!s_dq_preclose($C$1,A490,3)</f>
        <v>3.51</v>
      </c>
      <c r="F490" s="4">
        <f t="shared" si="28"/>
        <v>3.85398</v>
      </c>
      <c r="G490" s="4">
        <f t="shared" si="29"/>
        <v>3.1660200000000001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2.14</v>
      </c>
      <c r="C491">
        <v>3.06</v>
      </c>
      <c r="D491" s="3" t="str">
        <f>[1]!s_dq_tradestatus($C$1,A491)</f>
        <v>交易</v>
      </c>
      <c r="E491" s="4">
        <f>[1]!s_dq_preclose($C$1,A491,3)</f>
        <v>3.4</v>
      </c>
      <c r="F491" s="4">
        <f t="shared" si="28"/>
        <v>3.7332000000000001</v>
      </c>
      <c r="G491" s="4">
        <f t="shared" si="29"/>
        <v>3.0668000000000002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2.08</v>
      </c>
      <c r="C492">
        <v>2.86</v>
      </c>
      <c r="D492" s="3" t="str">
        <f>[1]!s_dq_tradestatus($C$1,A492)</f>
        <v>交易</v>
      </c>
      <c r="E492" s="4">
        <f>[1]!s_dq_preclose($C$1,A492,3)</f>
        <v>3.06</v>
      </c>
      <c r="F492" s="4">
        <f t="shared" si="28"/>
        <v>3.3598800000000004</v>
      </c>
      <c r="G492" s="4">
        <f t="shared" si="29"/>
        <v>2.7601200000000001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2.14</v>
      </c>
      <c r="C493">
        <v>3.07</v>
      </c>
      <c r="D493" s="3" t="str">
        <f>[1]!s_dq_tradestatus($C$1,A493)</f>
        <v>交易</v>
      </c>
      <c r="E493" s="4">
        <f>[1]!s_dq_preclose($C$1,A493,3)</f>
        <v>3.06</v>
      </c>
      <c r="F493" s="4">
        <f t="shared" si="28"/>
        <v>3.3598800000000004</v>
      </c>
      <c r="G493" s="4">
        <f t="shared" si="29"/>
        <v>2.7601200000000001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2.15</v>
      </c>
      <c r="C494">
        <v>3.14</v>
      </c>
      <c r="D494" s="3" t="str">
        <f>[1]!s_dq_tradestatus($C$1,A494)</f>
        <v>交易</v>
      </c>
      <c r="E494" s="4">
        <f>[1]!s_dq_preclose($C$1,A494,3)</f>
        <v>3.13</v>
      </c>
      <c r="F494" s="4">
        <f t="shared" si="28"/>
        <v>3.4367400000000004</v>
      </c>
      <c r="G494" s="4">
        <f t="shared" si="29"/>
        <v>2.8232599999999999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2.17</v>
      </c>
      <c r="C495">
        <v>3.15</v>
      </c>
      <c r="D495" s="3" t="str">
        <f>[1]!s_dq_tradestatus($C$1,A495)</f>
        <v>交易</v>
      </c>
      <c r="E495" s="4">
        <f>[1]!s_dq_preclose($C$1,A495,3)</f>
        <v>3.17</v>
      </c>
      <c r="F495" s="4">
        <f t="shared" si="28"/>
        <v>3.4806600000000003</v>
      </c>
      <c r="G495" s="4">
        <f t="shared" si="29"/>
        <v>2.85934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2.12</v>
      </c>
      <c r="C496">
        <v>3.13</v>
      </c>
      <c r="D496" s="3" t="str">
        <f>[1]!s_dq_tradestatus($C$1,A496)</f>
        <v>交易</v>
      </c>
      <c r="E496" s="4">
        <f>[1]!s_dq_preclose($C$1,A496,3)</f>
        <v>3.16</v>
      </c>
      <c r="F496" s="4">
        <f t="shared" si="28"/>
        <v>3.4696800000000003</v>
      </c>
      <c r="G496" s="4">
        <f t="shared" si="29"/>
        <v>2.8503200000000004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2.19</v>
      </c>
      <c r="C497">
        <v>3.25</v>
      </c>
      <c r="D497" s="3" t="str">
        <f>[1]!s_dq_tradestatus($C$1,A497)</f>
        <v>交易</v>
      </c>
      <c r="E497" s="4">
        <f>[1]!s_dq_preclose($C$1,A497,3)</f>
        <v>3.27</v>
      </c>
      <c r="F497" s="4">
        <f t="shared" si="28"/>
        <v>3.5904600000000002</v>
      </c>
      <c r="G497" s="4">
        <f t="shared" si="29"/>
        <v>2.9495400000000003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2.19</v>
      </c>
      <c r="C498">
        <v>3.24</v>
      </c>
      <c r="D498" s="3" t="str">
        <f>[1]!s_dq_tradestatus($C$1,A498)</f>
        <v>交易</v>
      </c>
      <c r="E498" s="4">
        <f>[1]!s_dq_preclose($C$1,A498,3)</f>
        <v>3.25</v>
      </c>
      <c r="F498" s="4">
        <f t="shared" si="28"/>
        <v>3.5685000000000002</v>
      </c>
      <c r="G498" s="4">
        <f t="shared" si="29"/>
        <v>2.9315000000000002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2.2400000000000002</v>
      </c>
      <c r="C499">
        <v>3.26</v>
      </c>
      <c r="D499" s="3" t="str">
        <f>[1]!s_dq_tradestatus($C$1,A499)</f>
        <v>交易</v>
      </c>
      <c r="E499" s="4">
        <f>[1]!s_dq_preclose($C$1,A499,3)</f>
        <v>3.26</v>
      </c>
      <c r="F499" s="4">
        <f t="shared" si="28"/>
        <v>3.5794800000000002</v>
      </c>
      <c r="G499" s="4">
        <f t="shared" si="29"/>
        <v>2.9405199999999998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2.2200000000000002</v>
      </c>
      <c r="C500">
        <v>3.24</v>
      </c>
      <c r="D500" s="3" t="str">
        <f>[1]!s_dq_tradestatus($C$1,A500)</f>
        <v>交易</v>
      </c>
      <c r="E500" s="4">
        <f>[1]!s_dq_preclose($C$1,A500,3)</f>
        <v>3.25</v>
      </c>
      <c r="F500" s="4">
        <f t="shared" si="28"/>
        <v>3.5685000000000002</v>
      </c>
      <c r="G500" s="4">
        <f t="shared" si="29"/>
        <v>2.9315000000000002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2.29</v>
      </c>
      <c r="C501">
        <v>3.28</v>
      </c>
      <c r="D501" s="3" t="str">
        <f>[1]!s_dq_tradestatus($C$1,A501)</f>
        <v>交易</v>
      </c>
      <c r="E501" s="4">
        <f>[1]!s_dq_preclose($C$1,A501,3)</f>
        <v>3.27</v>
      </c>
      <c r="F501" s="4">
        <f t="shared" si="28"/>
        <v>3.5904600000000002</v>
      </c>
      <c r="G501" s="4">
        <f t="shared" si="29"/>
        <v>2.9495400000000003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2.27</v>
      </c>
      <c r="C502">
        <v>3.36</v>
      </c>
      <c r="D502" s="3" t="str">
        <f>[1]!s_dq_tradestatus($C$1,A502)</f>
        <v>交易</v>
      </c>
      <c r="E502" s="4">
        <f>[1]!s_dq_preclose($C$1,A502,3)</f>
        <v>3.35</v>
      </c>
      <c r="F502" s="4">
        <f t="shared" si="28"/>
        <v>3.6783000000000006</v>
      </c>
      <c r="G502" s="4">
        <f t="shared" si="29"/>
        <v>3.0217000000000001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2.2200000000000002</v>
      </c>
      <c r="C503">
        <v>3.33</v>
      </c>
      <c r="D503" s="3" t="str">
        <f>[1]!s_dq_tradestatus($C$1,A503)</f>
        <v>交易</v>
      </c>
      <c r="E503" s="4">
        <f>[1]!s_dq_preclose($C$1,A503,3)</f>
        <v>3.33</v>
      </c>
      <c r="F503" s="4">
        <f t="shared" si="28"/>
        <v>3.6563400000000006</v>
      </c>
      <c r="G503" s="4">
        <f t="shared" si="29"/>
        <v>3.00366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2.2999999999999998</v>
      </c>
      <c r="C504">
        <v>3.35</v>
      </c>
      <c r="D504" s="3" t="str">
        <f>[1]!s_dq_tradestatus($C$1,A504)</f>
        <v>交易</v>
      </c>
      <c r="E504" s="4">
        <f>[1]!s_dq_preclose($C$1,A504,3)</f>
        <v>3.35</v>
      </c>
      <c r="F504" s="4">
        <f t="shared" si="28"/>
        <v>3.6783000000000006</v>
      </c>
      <c r="G504" s="4">
        <f t="shared" si="29"/>
        <v>3.0217000000000001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2.29</v>
      </c>
      <c r="C505">
        <v>3.38</v>
      </c>
      <c r="D505" s="3" t="str">
        <f>[1]!s_dq_tradestatus($C$1,A505)</f>
        <v>交易</v>
      </c>
      <c r="E505" s="4">
        <f>[1]!s_dq_preclose($C$1,A505,3)</f>
        <v>3.38</v>
      </c>
      <c r="F505" s="4">
        <f t="shared" si="28"/>
        <v>3.7112400000000001</v>
      </c>
      <c r="G505" s="4">
        <f t="shared" si="29"/>
        <v>3.0487600000000001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2.2400000000000002</v>
      </c>
      <c r="C506">
        <v>3.36</v>
      </c>
      <c r="D506" s="3" t="str">
        <f>[1]!s_dq_tradestatus($C$1,A506)</f>
        <v>交易</v>
      </c>
      <c r="E506" s="4">
        <f>[1]!s_dq_preclose($C$1,A506,3)</f>
        <v>3.38</v>
      </c>
      <c r="F506" s="4">
        <f t="shared" si="28"/>
        <v>3.7112400000000001</v>
      </c>
      <c r="G506" s="4">
        <f t="shared" si="29"/>
        <v>3.0487600000000001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2.15</v>
      </c>
      <c r="C507">
        <v>3.34</v>
      </c>
      <c r="D507" s="3" t="str">
        <f>[1]!s_dq_tradestatus($C$1,A507)</f>
        <v>交易</v>
      </c>
      <c r="E507" s="4">
        <f>[1]!s_dq_preclose($C$1,A507,3)</f>
        <v>3.4</v>
      </c>
      <c r="F507" s="4">
        <f t="shared" si="28"/>
        <v>3.7332000000000001</v>
      </c>
      <c r="G507" s="4">
        <f t="shared" si="29"/>
        <v>3.0668000000000002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2.14</v>
      </c>
      <c r="C508">
        <v>3.29</v>
      </c>
      <c r="D508" s="3" t="str">
        <f>[1]!s_dq_tradestatus($C$1,A508)</f>
        <v>交易</v>
      </c>
      <c r="E508" s="4">
        <f>[1]!s_dq_preclose($C$1,A508,3)</f>
        <v>3.32</v>
      </c>
      <c r="F508" s="4">
        <f t="shared" si="28"/>
        <v>3.6453600000000002</v>
      </c>
      <c r="G508" s="4">
        <f t="shared" si="29"/>
        <v>2.99464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2.25</v>
      </c>
      <c r="C509">
        <v>3.54</v>
      </c>
      <c r="D509" s="3" t="str">
        <f>[1]!s_dq_tradestatus($C$1,A509)</f>
        <v>交易</v>
      </c>
      <c r="E509" s="4">
        <f>[1]!s_dq_preclose($C$1,A509,3)</f>
        <v>3.52</v>
      </c>
      <c r="F509" s="4">
        <f t="shared" si="28"/>
        <v>3.8649600000000004</v>
      </c>
      <c r="G509" s="4">
        <f t="shared" si="29"/>
        <v>3.1750400000000001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2.27</v>
      </c>
      <c r="C510">
        <v>3.35</v>
      </c>
      <c r="D510" s="3" t="str">
        <f>[1]!s_dq_tradestatus($C$1,A510)</f>
        <v>交易</v>
      </c>
      <c r="E510" s="4">
        <f>[1]!s_dq_preclose($C$1,A510,3)</f>
        <v>3.47</v>
      </c>
      <c r="F510" s="4">
        <f t="shared" si="28"/>
        <v>3.8100600000000004</v>
      </c>
      <c r="G510" s="4">
        <f t="shared" si="29"/>
        <v>3.1299400000000004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2.1800000000000002</v>
      </c>
      <c r="C511">
        <v>3.41</v>
      </c>
      <c r="D511" s="3" t="str">
        <f>[1]!s_dq_tradestatus($C$1,A511)</f>
        <v>交易</v>
      </c>
      <c r="E511" s="4">
        <f>[1]!s_dq_preclose($C$1,A511,3)</f>
        <v>3.37</v>
      </c>
      <c r="F511" s="4">
        <f t="shared" si="28"/>
        <v>3.7002600000000005</v>
      </c>
      <c r="G511" s="4">
        <f t="shared" si="29"/>
        <v>3.0397400000000001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2.4300000000000002</v>
      </c>
      <c r="C512">
        <v>3.89</v>
      </c>
      <c r="D512" s="3" t="str">
        <f>[1]!s_dq_tradestatus($C$1,A512)</f>
        <v>交易</v>
      </c>
      <c r="E512" s="4">
        <f>[1]!s_dq_preclose($C$1,A512,3)</f>
        <v>3.71</v>
      </c>
      <c r="F512" s="4">
        <f t="shared" si="28"/>
        <v>4.0735800000000006</v>
      </c>
      <c r="G512" s="4">
        <f t="shared" si="29"/>
        <v>3.3464200000000002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2.3199999999999998</v>
      </c>
      <c r="C513">
        <v>3.7</v>
      </c>
      <c r="D513" s="3" t="str">
        <f>[1]!s_dq_tradestatus($C$1,A513)</f>
        <v>交易</v>
      </c>
      <c r="E513" s="4">
        <f>[1]!s_dq_preclose($C$1,A513,3)</f>
        <v>3.79</v>
      </c>
      <c r="F513" s="4">
        <f t="shared" si="28"/>
        <v>4.1614200000000006</v>
      </c>
      <c r="G513" s="4">
        <f t="shared" si="29"/>
        <v>3.41858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2.35</v>
      </c>
      <c r="C514">
        <v>3.85</v>
      </c>
      <c r="D514" s="3" t="str">
        <f>[1]!s_dq_tradestatus($C$1,A514)</f>
        <v>交易</v>
      </c>
      <c r="E514" s="4">
        <f>[1]!s_dq_preclose($C$1,A514,3)</f>
        <v>3.81</v>
      </c>
      <c r="F514" s="4">
        <f t="shared" si="28"/>
        <v>4.1833800000000005</v>
      </c>
      <c r="G514" s="4">
        <f t="shared" si="29"/>
        <v>3.43662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2.3199999999999998</v>
      </c>
      <c r="C515">
        <v>3.76</v>
      </c>
      <c r="D515" s="3" t="str">
        <f>[1]!s_dq_tradestatus($C$1,A515)</f>
        <v>交易</v>
      </c>
      <c r="E515" s="4">
        <f>[1]!s_dq_preclose($C$1,A515,3)</f>
        <v>3.82</v>
      </c>
      <c r="F515" s="4">
        <f t="shared" ref="F515:F541" si="32">E515*1.098</f>
        <v>4.1943600000000005</v>
      </c>
      <c r="G515" s="4">
        <f t="shared" ref="G515:G541" si="33">E515*(1-0.098)</f>
        <v>3.44564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2.25</v>
      </c>
      <c r="C516">
        <v>3.62</v>
      </c>
      <c r="D516" s="3" t="str">
        <f>[1]!s_dq_tradestatus($C$1,A516)</f>
        <v>交易</v>
      </c>
      <c r="E516" s="4">
        <f>[1]!s_dq_preclose($C$1,A516,3)</f>
        <v>3.7</v>
      </c>
      <c r="F516" s="4">
        <f t="shared" si="32"/>
        <v>4.0626000000000007</v>
      </c>
      <c r="G516" s="4">
        <f t="shared" si="33"/>
        <v>3.3374000000000001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2.14</v>
      </c>
      <c r="C517">
        <v>3.43</v>
      </c>
      <c r="D517" s="3" t="str">
        <f>[1]!s_dq_tradestatus($C$1,A517)</f>
        <v>交易</v>
      </c>
      <c r="E517" s="4">
        <f>[1]!s_dq_preclose($C$1,A517,3)</f>
        <v>3.53</v>
      </c>
      <c r="F517" s="4">
        <f t="shared" si="32"/>
        <v>3.8759399999999999</v>
      </c>
      <c r="G517" s="4">
        <f t="shared" si="33"/>
        <v>3.1840600000000001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2.15</v>
      </c>
      <c r="C518">
        <v>3.56</v>
      </c>
      <c r="D518" s="3" t="str">
        <f>[1]!s_dq_tradestatus($C$1,A518)</f>
        <v>交易</v>
      </c>
      <c r="E518" s="4">
        <f>[1]!s_dq_preclose($C$1,A518,3)</f>
        <v>3.59</v>
      </c>
      <c r="F518" s="4">
        <f t="shared" si="32"/>
        <v>3.9418200000000003</v>
      </c>
      <c r="G518" s="4">
        <f t="shared" si="33"/>
        <v>3.2381799999999998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2.06</v>
      </c>
      <c r="C519">
        <v>3.48</v>
      </c>
      <c r="D519" s="3" t="str">
        <f>[1]!s_dq_tradestatus($C$1,A519)</f>
        <v>交易</v>
      </c>
      <c r="E519" s="4">
        <f>[1]!s_dq_preclose($C$1,A519,3)</f>
        <v>3.51</v>
      </c>
      <c r="F519" s="4">
        <f t="shared" si="32"/>
        <v>3.85398</v>
      </c>
      <c r="G519" s="4">
        <f t="shared" si="33"/>
        <v>3.1660200000000001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1.9</v>
      </c>
      <c r="C520">
        <v>3.3</v>
      </c>
      <c r="D520" s="3" t="str">
        <f>[1]!s_dq_tradestatus($C$1,A520)</f>
        <v>交易</v>
      </c>
      <c r="E520" s="4">
        <f>[1]!s_dq_preclose($C$1,A520,3)</f>
        <v>3.46</v>
      </c>
      <c r="F520" s="4">
        <f t="shared" si="32"/>
        <v>3.7990800000000005</v>
      </c>
      <c r="G520" s="4">
        <f t="shared" si="33"/>
        <v>3.1209199999999999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2.0099999999999998</v>
      </c>
      <c r="C521">
        <v>3.46</v>
      </c>
      <c r="D521" s="3" t="str">
        <f>[1]!s_dq_tradestatus($C$1,A521)</f>
        <v>交易</v>
      </c>
      <c r="E521" s="4">
        <f>[1]!s_dq_preclose($C$1,A521,3)</f>
        <v>3.42</v>
      </c>
      <c r="F521" s="4">
        <f t="shared" si="32"/>
        <v>3.7551600000000001</v>
      </c>
      <c r="G521" s="4">
        <f t="shared" si="33"/>
        <v>3.0848399999999998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1.97</v>
      </c>
      <c r="C522">
        <v>3.35</v>
      </c>
      <c r="D522" s="3" t="str">
        <f>[1]!s_dq_tradestatus($C$1,A522)</f>
        <v>交易</v>
      </c>
      <c r="E522" s="4">
        <f>[1]!s_dq_preclose($C$1,A522,3)</f>
        <v>3.33</v>
      </c>
      <c r="F522" s="4">
        <f t="shared" si="32"/>
        <v>3.6563400000000006</v>
      </c>
      <c r="G522" s="4">
        <f t="shared" si="33"/>
        <v>3.00366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1.98</v>
      </c>
      <c r="C523">
        <v>3.31</v>
      </c>
      <c r="D523" s="3" t="str">
        <f>[1]!s_dq_tradestatus($C$1,A523)</f>
        <v>交易</v>
      </c>
      <c r="E523" s="4">
        <f>[1]!s_dq_preclose($C$1,A523,3)</f>
        <v>3.3</v>
      </c>
      <c r="F523" s="4">
        <f t="shared" si="32"/>
        <v>3.6234000000000002</v>
      </c>
      <c r="G523" s="4">
        <f t="shared" si="33"/>
        <v>2.9765999999999999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1.88</v>
      </c>
      <c r="C524">
        <v>3.29</v>
      </c>
      <c r="D524" s="3" t="str">
        <f>[1]!s_dq_tradestatus($C$1,A524)</f>
        <v>交易</v>
      </c>
      <c r="E524" s="4">
        <f>[1]!s_dq_preclose($C$1,A524,3)</f>
        <v>3.3</v>
      </c>
      <c r="F524" s="4">
        <f t="shared" si="32"/>
        <v>3.6234000000000002</v>
      </c>
      <c r="G524" s="4">
        <f t="shared" si="33"/>
        <v>2.9765999999999999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1.89</v>
      </c>
      <c r="C525">
        <v>3.35</v>
      </c>
      <c r="D525" s="3" t="str">
        <f>[1]!s_dq_tradestatus($C$1,A525)</f>
        <v>交易</v>
      </c>
      <c r="E525" s="4">
        <f>[1]!s_dq_preclose($C$1,A525,3)</f>
        <v>3.29</v>
      </c>
      <c r="F525" s="4">
        <f t="shared" si="32"/>
        <v>3.6124200000000002</v>
      </c>
      <c r="G525" s="4">
        <f t="shared" si="33"/>
        <v>2.9675800000000003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1.78</v>
      </c>
      <c r="C526">
        <v>3.33</v>
      </c>
      <c r="D526" s="3" t="str">
        <f>[1]!s_dq_tradestatus($C$1,A526)</f>
        <v>交易</v>
      </c>
      <c r="E526" s="4">
        <f>[1]!s_dq_preclose($C$1,A526,3)</f>
        <v>3.4</v>
      </c>
      <c r="F526" s="4">
        <f t="shared" si="32"/>
        <v>3.7332000000000001</v>
      </c>
      <c r="G526" s="4">
        <f t="shared" si="33"/>
        <v>3.0668000000000002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1.85</v>
      </c>
      <c r="C527">
        <v>3.4</v>
      </c>
      <c r="D527" s="3" t="str">
        <f>[1]!s_dq_tradestatus($C$1,A527)</f>
        <v>交易</v>
      </c>
      <c r="E527" s="4">
        <f>[1]!s_dq_preclose($C$1,A527,3)</f>
        <v>3.34</v>
      </c>
      <c r="F527" s="4">
        <f t="shared" si="32"/>
        <v>3.6673200000000001</v>
      </c>
      <c r="G527" s="4">
        <f t="shared" si="33"/>
        <v>3.01268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1.93</v>
      </c>
      <c r="C528">
        <v>3.43</v>
      </c>
      <c r="D528" s="3" t="str">
        <f>[1]!s_dq_tradestatus($C$1,A528)</f>
        <v>交易</v>
      </c>
      <c r="E528" s="4">
        <f>[1]!s_dq_preclose($C$1,A528,3)</f>
        <v>3.38</v>
      </c>
      <c r="F528" s="4">
        <f t="shared" si="32"/>
        <v>3.7112400000000001</v>
      </c>
      <c r="G528" s="4">
        <f t="shared" si="33"/>
        <v>3.0487600000000001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1.93</v>
      </c>
      <c r="C529">
        <v>3.39</v>
      </c>
      <c r="D529" s="3" t="str">
        <f>[1]!s_dq_tradestatus($C$1,A529)</f>
        <v>交易</v>
      </c>
      <c r="E529" s="4">
        <f>[1]!s_dq_preclose($C$1,A529,3)</f>
        <v>3.41</v>
      </c>
      <c r="F529" s="4">
        <f t="shared" si="32"/>
        <v>3.7441800000000005</v>
      </c>
      <c r="G529" s="4">
        <f t="shared" si="33"/>
        <v>3.0758200000000002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1.96</v>
      </c>
      <c r="C530">
        <v>3.34</v>
      </c>
      <c r="D530" s="3" t="str">
        <f>[1]!s_dq_tradestatus($C$1,A530)</f>
        <v>交易</v>
      </c>
      <c r="E530" s="4">
        <f>[1]!s_dq_preclose($C$1,A530,3)</f>
        <v>3.3</v>
      </c>
      <c r="F530" s="4">
        <f t="shared" si="32"/>
        <v>3.6234000000000002</v>
      </c>
      <c r="G530" s="4">
        <f t="shared" si="33"/>
        <v>2.9765999999999999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1.88</v>
      </c>
      <c r="C531">
        <v>3.3</v>
      </c>
      <c r="D531" s="3" t="str">
        <f>[1]!s_dq_tradestatus($C$1,A531)</f>
        <v>交易</v>
      </c>
      <c r="E531" s="4">
        <f>[1]!s_dq_preclose($C$1,A531,3)</f>
        <v>3.34</v>
      </c>
      <c r="F531" s="4">
        <f t="shared" si="32"/>
        <v>3.6673200000000001</v>
      </c>
      <c r="G531" s="4">
        <f t="shared" si="33"/>
        <v>3.01268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1.94</v>
      </c>
      <c r="C532">
        <v>3.33</v>
      </c>
      <c r="D532" s="3" t="str">
        <f>[1]!s_dq_tradestatus($C$1,A532)</f>
        <v>交易</v>
      </c>
      <c r="E532" s="4">
        <f>[1]!s_dq_preclose($C$1,A532,3)</f>
        <v>3.31</v>
      </c>
      <c r="F532" s="4">
        <f t="shared" si="32"/>
        <v>3.6343800000000002</v>
      </c>
      <c r="G532" s="4">
        <f t="shared" si="33"/>
        <v>2.9856199999999999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1.94</v>
      </c>
      <c r="C533">
        <v>3.29</v>
      </c>
      <c r="D533" s="3" t="str">
        <f>[1]!s_dq_tradestatus($C$1,A533)</f>
        <v>交易</v>
      </c>
      <c r="E533" s="4">
        <f>[1]!s_dq_preclose($C$1,A533,3)</f>
        <v>3.28</v>
      </c>
      <c r="F533" s="4">
        <f t="shared" si="32"/>
        <v>3.6014400000000002</v>
      </c>
      <c r="G533" s="4">
        <f t="shared" si="33"/>
        <v>2.9585599999999999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1.9</v>
      </c>
      <c r="C534">
        <v>3.25</v>
      </c>
      <c r="D534" s="3" t="str">
        <f>[1]!s_dq_tradestatus($C$1,A534)</f>
        <v>交易</v>
      </c>
      <c r="E534" s="4">
        <f>[1]!s_dq_preclose($C$1,A534,3)</f>
        <v>3.25</v>
      </c>
      <c r="F534" s="4">
        <f t="shared" si="32"/>
        <v>3.5685000000000002</v>
      </c>
      <c r="G534" s="4">
        <f t="shared" si="33"/>
        <v>2.9315000000000002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1.89</v>
      </c>
      <c r="C535">
        <v>3.28</v>
      </c>
      <c r="D535" s="3" t="str">
        <f>[1]!s_dq_tradestatus($C$1,A535)</f>
        <v>交易</v>
      </c>
      <c r="E535" s="4">
        <f>[1]!s_dq_preclose($C$1,A535,3)</f>
        <v>3.27</v>
      </c>
      <c r="F535" s="4">
        <f t="shared" si="32"/>
        <v>3.5904600000000002</v>
      </c>
      <c r="G535" s="4">
        <f t="shared" si="33"/>
        <v>2.9495400000000003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1.92</v>
      </c>
      <c r="C536">
        <v>3.28</v>
      </c>
      <c r="D536" s="3" t="str">
        <f>[1]!s_dq_tradestatus($C$1,A536)</f>
        <v>交易</v>
      </c>
      <c r="E536" s="4">
        <f>[1]!s_dq_preclose($C$1,A536,3)</f>
        <v>3.23</v>
      </c>
      <c r="F536" s="4">
        <f t="shared" si="32"/>
        <v>3.5465400000000002</v>
      </c>
      <c r="G536" s="4">
        <f t="shared" si="33"/>
        <v>2.9134600000000002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1.96</v>
      </c>
      <c r="C537">
        <v>3.3</v>
      </c>
      <c r="D537" s="3" t="str">
        <f>[1]!s_dq_tradestatus($C$1,A537)</f>
        <v>交易</v>
      </c>
      <c r="E537" s="4">
        <f>[1]!s_dq_preclose($C$1,A537,3)</f>
        <v>3.32</v>
      </c>
      <c r="F537" s="4">
        <f t="shared" si="32"/>
        <v>3.6453600000000002</v>
      </c>
      <c r="G537" s="4">
        <f t="shared" si="33"/>
        <v>2.99464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1.99</v>
      </c>
      <c r="C538">
        <v>3.32</v>
      </c>
      <c r="D538" s="3" t="str">
        <f>[1]!s_dq_tradestatus($C$1,A538)</f>
        <v>交易</v>
      </c>
      <c r="E538" s="4">
        <f>[1]!s_dq_preclose($C$1,A538,3)</f>
        <v>3.3</v>
      </c>
      <c r="F538" s="4">
        <f t="shared" si="32"/>
        <v>3.6234000000000002</v>
      </c>
      <c r="G538" s="4">
        <f t="shared" si="33"/>
        <v>2.9765999999999999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2.0299999999999998</v>
      </c>
      <c r="C539">
        <v>3.3</v>
      </c>
      <c r="D539" s="3" t="str">
        <f>[1]!s_dq_tradestatus($C$1,A539)</f>
        <v>交易</v>
      </c>
      <c r="E539" s="4">
        <f>[1]!s_dq_preclose($C$1,A539,3)</f>
        <v>3.31</v>
      </c>
      <c r="F539" s="4">
        <f t="shared" si="32"/>
        <v>3.6343800000000002</v>
      </c>
      <c r="G539" s="4">
        <f t="shared" si="33"/>
        <v>2.9856199999999999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2.04</v>
      </c>
      <c r="C540">
        <v>3.34</v>
      </c>
      <c r="D540" s="3" t="str">
        <f>[1]!s_dq_tradestatus($C$1,A540)</f>
        <v>交易</v>
      </c>
      <c r="E540" s="4">
        <f>[1]!s_dq_preclose($C$1,A540,3)</f>
        <v>3.33</v>
      </c>
      <c r="F540" s="4">
        <f t="shared" si="32"/>
        <v>3.6563400000000006</v>
      </c>
      <c r="G540" s="4">
        <f t="shared" si="33"/>
        <v>3.00366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</v>
      </c>
      <c r="C541">
        <v>3.28</v>
      </c>
      <c r="D541" s="3" t="str">
        <f>[1]!s_dq_tradestatus($C$1,A541)</f>
        <v>交易</v>
      </c>
      <c r="E541" s="4">
        <f>[1]!s_dq_preclose($C$1,A541,3)</f>
        <v>3.28</v>
      </c>
      <c r="F541" s="4">
        <f t="shared" si="32"/>
        <v>3.6014400000000002</v>
      </c>
      <c r="G541" s="4">
        <f t="shared" si="33"/>
        <v>2.9585599999999999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2020-04-16T12:19:34Z</dcterms:created>
  <dcterms:modified xsi:type="dcterms:W3CDTF">2020-04-17T07:04:29Z</dcterms:modified>
</cp:coreProperties>
</file>