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ktop\practice\不良反应报告\"/>
    </mc:Choice>
  </mc:AlternateContent>
  <xr:revisionPtr revIDLastSave="0" documentId="13_ncr:1_{1D41F0AA-AA0B-4835-A8F4-C6F421C48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Sheet1!$A$1:$N$112</definedName>
    <definedName name="_xlnm._FilterDatabase" localSheetId="2" hidden="1">Sheet2!$A$1:$B$8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<sst xmlns="http://schemas.openxmlformats.org/spreadsheetml/2006/main" count="1765" uniqueCount="447">
  <si>
    <t>序号</t>
  </si>
  <si>
    <t>日期</t>
  </si>
  <si>
    <t>科室</t>
  </si>
  <si>
    <t>报告类型</t>
  </si>
  <si>
    <t>新的</t>
  </si>
  <si>
    <t>患者性别</t>
  </si>
  <si>
    <t>年龄</t>
  </si>
  <si>
    <t>疾病</t>
  </si>
  <si>
    <t>药品</t>
  </si>
  <si>
    <t>药物种类</t>
  </si>
  <si>
    <t>给药途径</t>
  </si>
  <si>
    <t>不良反应</t>
  </si>
  <si>
    <t>累及器官系统</t>
  </si>
  <si>
    <t>不良反应结果</t>
  </si>
  <si>
    <t>2022-1-11</t>
  </si>
  <si>
    <t>骨科</t>
  </si>
  <si>
    <t>一般</t>
  </si>
  <si>
    <t>否</t>
  </si>
  <si>
    <t>女</t>
  </si>
  <si>
    <t>混合型颈椎病</t>
  </si>
  <si>
    <t>甲磺酸倍他司汀片</t>
  </si>
  <si>
    <t>神经系统用药</t>
  </si>
  <si>
    <t>口服</t>
  </si>
  <si>
    <t>恶心</t>
  </si>
  <si>
    <t>消化系统</t>
  </si>
  <si>
    <t>痊愈</t>
  </si>
  <si>
    <t>2022-1-17</t>
  </si>
  <si>
    <t>外科</t>
  </si>
  <si>
    <t>男</t>
  </si>
  <si>
    <t>前列腺增生</t>
  </si>
  <si>
    <t>灵泽片</t>
  </si>
  <si>
    <t>中成药</t>
  </si>
  <si>
    <t>口干、恶心、胃胀</t>
  </si>
  <si>
    <t>胸部软组织挫伤</t>
  </si>
  <si>
    <t>舒筋活血胶囊</t>
  </si>
  <si>
    <t>瘙痒</t>
  </si>
  <si>
    <t>皮肤及其附件</t>
  </si>
  <si>
    <t>2022-2-15</t>
  </si>
  <si>
    <t>类风湿性关节炎</t>
  </si>
  <si>
    <t>美洛昔康片</t>
  </si>
  <si>
    <t>镇痛药</t>
  </si>
  <si>
    <t>腹痛、腹泻</t>
  </si>
  <si>
    <t>2022-2-16</t>
  </si>
  <si>
    <t>儿科</t>
  </si>
  <si>
    <t>急性喘息性支气管炎</t>
  </si>
  <si>
    <t>吸入用布地奈德混悬液</t>
  </si>
  <si>
    <t>呼吸系统用药</t>
  </si>
  <si>
    <t>吸入</t>
  </si>
  <si>
    <t>荨麻疹</t>
  </si>
  <si>
    <t>好转</t>
  </si>
  <si>
    <t>家床一科</t>
  </si>
  <si>
    <t>是</t>
  </si>
  <si>
    <t>慢性阻塞性肺疾病</t>
  </si>
  <si>
    <t>补肺活血胶囊</t>
  </si>
  <si>
    <t>瘙痒、荨麻疹</t>
  </si>
  <si>
    <t>2022-2-17</t>
  </si>
  <si>
    <t>内二科</t>
  </si>
  <si>
    <t>糖尿病、高血压III</t>
  </si>
  <si>
    <t>阿卡波糖片</t>
  </si>
  <si>
    <t>内分泌系统用药</t>
  </si>
  <si>
    <t>腹胀</t>
  </si>
  <si>
    <t>糖尿病</t>
  </si>
  <si>
    <t>盐酸二甲双胍缓释片</t>
  </si>
  <si>
    <t>2022-2-22</t>
  </si>
  <si>
    <t>皮肤破溃、感染</t>
  </si>
  <si>
    <t>复方黄柏液涂剂</t>
  </si>
  <si>
    <t>外用</t>
  </si>
  <si>
    <t>皮疹、瘙痒</t>
  </si>
  <si>
    <t>伏格列波糖片</t>
  </si>
  <si>
    <t>腹痛、腹胀</t>
  </si>
  <si>
    <t>家床科</t>
  </si>
  <si>
    <t>关节炎</t>
  </si>
  <si>
    <t>通络祛痛膏</t>
  </si>
  <si>
    <t>皮肤红肿、皮疹、瘙痒</t>
  </si>
  <si>
    <t>高脂血症</t>
  </si>
  <si>
    <t>阿托伐他汀钙片</t>
  </si>
  <si>
    <t>肌肉痛</t>
  </si>
  <si>
    <t>肌肉及骨骼</t>
  </si>
  <si>
    <t>2022-2-24</t>
  </si>
  <si>
    <t>急性喉炎</t>
  </si>
  <si>
    <t>喉炎</t>
  </si>
  <si>
    <t>西帕依固龈液</t>
  </si>
  <si>
    <t>其他</t>
  </si>
  <si>
    <t>支气管哮喘</t>
  </si>
  <si>
    <t>吸入用布地奈德混悬液、吸入用复方异丙托溴铵溶液</t>
  </si>
  <si>
    <t>抖动</t>
  </si>
  <si>
    <t>2022-2-25</t>
  </si>
  <si>
    <t>高血压</t>
  </si>
  <si>
    <t>缬沙坦胶囊</t>
  </si>
  <si>
    <t>心血管系统用药</t>
  </si>
  <si>
    <t>便秘、胃肠胀气</t>
  </si>
  <si>
    <t>2022-2-28</t>
  </si>
  <si>
    <t>内科</t>
  </si>
  <si>
    <t>肺部感染</t>
  </si>
  <si>
    <t>注射用头孢唑林钠</t>
  </si>
  <si>
    <t>抗菌药物</t>
  </si>
  <si>
    <t>静脉滴注</t>
  </si>
  <si>
    <t>皮疹</t>
  </si>
  <si>
    <t>2022-3-1</t>
  </si>
  <si>
    <t>急性支气管炎</t>
  </si>
  <si>
    <t>头孢羟氨苄片</t>
  </si>
  <si>
    <t>2022-3-3</t>
  </si>
  <si>
    <t>冠心病</t>
  </si>
  <si>
    <t>银杏酮酯滴丸</t>
  </si>
  <si>
    <t>头痛、头晕</t>
  </si>
  <si>
    <t>神经系统</t>
  </si>
  <si>
    <t>2022-3-4</t>
  </si>
  <si>
    <t>出汗、体重下降</t>
  </si>
  <si>
    <t>全身反应</t>
  </si>
  <si>
    <t>2022-3-7</t>
  </si>
  <si>
    <t>痛风</t>
  </si>
  <si>
    <t>非布司他片</t>
  </si>
  <si>
    <t>复方甲氧那明胶囊</t>
  </si>
  <si>
    <t>胃肠道反应</t>
  </si>
  <si>
    <t>2022-3-9</t>
  </si>
  <si>
    <t>心绞痛</t>
  </si>
  <si>
    <t>烟酸注射液、氯化钠注射液</t>
  </si>
  <si>
    <t>皮肤潮红</t>
  </si>
  <si>
    <t>2022-3-11</t>
  </si>
  <si>
    <t>冠心病、心绞痛</t>
  </si>
  <si>
    <t>烟酸注射液、注射用己酮可可碱</t>
  </si>
  <si>
    <t>静脉炎</t>
  </si>
  <si>
    <t>血液系统</t>
  </si>
  <si>
    <t>2022-3-24</t>
  </si>
  <si>
    <t>冠心病、慢性阻塞性肺疾病</t>
  </si>
  <si>
    <t>注射用环磷腺苷葡胺</t>
  </si>
  <si>
    <t>2型糖尿病</t>
  </si>
  <si>
    <t>2022-3-31</t>
  </si>
  <si>
    <t>苦碟子注射液、氯化钠注射液</t>
  </si>
  <si>
    <t>胸闷、憋气、恶心</t>
  </si>
  <si>
    <t>循环系统</t>
  </si>
  <si>
    <t>苯磺酸左氨氯地平片</t>
  </si>
  <si>
    <t>潮红、下肢水肿</t>
  </si>
  <si>
    <t>2022-4-1</t>
  </si>
  <si>
    <t>下肢水肿</t>
  </si>
  <si>
    <t>2022-4-6</t>
  </si>
  <si>
    <t>复方鲜竹沥液</t>
  </si>
  <si>
    <t>2022-4-15</t>
  </si>
  <si>
    <t>活血止痛软胶囊</t>
  </si>
  <si>
    <t>腹痛、腹泻、恶心</t>
  </si>
  <si>
    <t>2022-4-26</t>
  </si>
  <si>
    <t>烟酸注射液</t>
  </si>
  <si>
    <t>瘙痒、丘疹</t>
  </si>
  <si>
    <t>胃炎</t>
  </si>
  <si>
    <t>雷贝拉唑肠溶片</t>
  </si>
  <si>
    <t>消化系统用药</t>
  </si>
  <si>
    <t>便秘</t>
  </si>
  <si>
    <t>沙格列汀二甲双胍缓释片（I）</t>
  </si>
  <si>
    <t>2022-4-28</t>
  </si>
  <si>
    <t>利拉鲁肽注射液</t>
  </si>
  <si>
    <t>室性早搏</t>
  </si>
  <si>
    <t>参松养心胶囊</t>
  </si>
  <si>
    <t>2022-5-5</t>
  </si>
  <si>
    <t>冠心病、糖尿病</t>
  </si>
  <si>
    <t>心慌</t>
  </si>
  <si>
    <t>2022-5-9</t>
  </si>
  <si>
    <t>艾地苯醌片</t>
  </si>
  <si>
    <t>恶心、反酸</t>
  </si>
  <si>
    <t>高血压、冠心病</t>
  </si>
  <si>
    <t>潮红</t>
  </si>
  <si>
    <t>2022-6-13</t>
  </si>
  <si>
    <t>2022-6-14</t>
  </si>
  <si>
    <t>腹泻</t>
  </si>
  <si>
    <t>慢性胃炎</t>
  </si>
  <si>
    <t>奥美拉唑肠溶胶囊</t>
  </si>
  <si>
    <t>2022-6-15</t>
  </si>
  <si>
    <t>艾托格列净片</t>
  </si>
  <si>
    <t>头痛</t>
  </si>
  <si>
    <t>各科每月任务数</t>
  </si>
  <si>
    <t>2022.3上报例数</t>
  </si>
  <si>
    <t>2022.4上报例数</t>
  </si>
  <si>
    <t>2022.5上报例数</t>
  </si>
  <si>
    <t>2022.6上报例数</t>
  </si>
  <si>
    <t>(多项)</t>
  </si>
  <si>
    <t>计数项:序号</t>
  </si>
  <si>
    <t>(空白)</t>
  </si>
  <si>
    <t>总计</t>
  </si>
  <si>
    <t>内二科</t>
    <phoneticPr fontId="3" type="noConversion"/>
  </si>
  <si>
    <t>一般</t>
    <phoneticPr fontId="3" type="noConversion"/>
  </si>
  <si>
    <t>抗菌药物</t>
    <phoneticPr fontId="3" type="noConversion"/>
  </si>
  <si>
    <t>静脉滴注</t>
    <phoneticPr fontId="3" type="noConversion"/>
  </si>
  <si>
    <t>皮肤及其附件</t>
    <phoneticPr fontId="3" type="noConversion"/>
  </si>
  <si>
    <t>红肿、瘙痒</t>
    <phoneticPr fontId="3" type="noConversion"/>
  </si>
  <si>
    <t>男</t>
    <phoneticPr fontId="3" type="noConversion"/>
  </si>
  <si>
    <t>左氧氟沙星氯化钠注射液</t>
    <phoneticPr fontId="3" type="noConversion"/>
  </si>
  <si>
    <t>2型糖尿病性足病</t>
    <phoneticPr fontId="3" type="noConversion"/>
  </si>
  <si>
    <t>行标签</t>
  </si>
  <si>
    <t>女</t>
    <phoneticPr fontId="3" type="noConversion"/>
  </si>
  <si>
    <t>糖尿病</t>
    <phoneticPr fontId="3" type="noConversion"/>
  </si>
  <si>
    <t>其他</t>
    <phoneticPr fontId="3" type="noConversion"/>
  </si>
  <si>
    <t>口渴、咽喉干</t>
    <phoneticPr fontId="3" type="noConversion"/>
  </si>
  <si>
    <t>骨科</t>
    <phoneticPr fontId="3" type="noConversion"/>
  </si>
  <si>
    <t>中成药</t>
    <phoneticPr fontId="3" type="noConversion"/>
  </si>
  <si>
    <t>口服</t>
    <phoneticPr fontId="3" type="noConversion"/>
  </si>
  <si>
    <t>腹痛、腹泻</t>
    <phoneticPr fontId="3" type="noConversion"/>
  </si>
  <si>
    <t>痊愈</t>
    <phoneticPr fontId="3" type="noConversion"/>
  </si>
  <si>
    <t>消化系统</t>
    <phoneticPr fontId="3" type="noConversion"/>
  </si>
  <si>
    <t>颈舒颗粒</t>
    <phoneticPr fontId="3" type="noConversion"/>
  </si>
  <si>
    <t>恶心</t>
    <phoneticPr fontId="3" type="noConversion"/>
  </si>
  <si>
    <t>膝滑囊炎</t>
    <phoneticPr fontId="3" type="noConversion"/>
  </si>
  <si>
    <t>混合型颈椎病</t>
    <phoneticPr fontId="3" type="noConversion"/>
  </si>
  <si>
    <t>2022-7-28</t>
  </si>
  <si>
    <t>支气管炎</t>
    <phoneticPr fontId="3" type="noConversion"/>
  </si>
  <si>
    <t>呼吸系统用药</t>
    <phoneticPr fontId="3" type="noConversion"/>
  </si>
  <si>
    <t>吸入</t>
    <phoneticPr fontId="3" type="noConversion"/>
  </si>
  <si>
    <t>心慌</t>
    <phoneticPr fontId="3" type="noConversion"/>
  </si>
  <si>
    <t>循环系统</t>
    <phoneticPr fontId="3" type="noConversion"/>
  </si>
  <si>
    <t>好转</t>
    <phoneticPr fontId="3" type="noConversion"/>
  </si>
  <si>
    <t>2022-7-29</t>
  </si>
  <si>
    <t>头晕、糖尿病</t>
    <phoneticPr fontId="3" type="noConversion"/>
  </si>
  <si>
    <t>天麻素注射液</t>
    <phoneticPr fontId="3" type="noConversion"/>
  </si>
  <si>
    <t>神经系统用药</t>
    <phoneticPr fontId="3" type="noConversion"/>
  </si>
  <si>
    <t>腹痛、反酸、恶心</t>
    <phoneticPr fontId="3" type="noConversion"/>
  </si>
  <si>
    <t>外科</t>
    <phoneticPr fontId="3" type="noConversion"/>
  </si>
  <si>
    <t>儿科</t>
    <phoneticPr fontId="3" type="noConversion"/>
  </si>
  <si>
    <t>胸部软组织挫伤</t>
    <phoneticPr fontId="3" type="noConversion"/>
  </si>
  <si>
    <t>双氯芬酸二乙胺乳胶剂</t>
    <phoneticPr fontId="3" type="noConversion"/>
  </si>
  <si>
    <t>外用药</t>
    <phoneticPr fontId="3" type="noConversion"/>
  </si>
  <si>
    <t>外用</t>
    <phoneticPr fontId="3" type="noConversion"/>
  </si>
  <si>
    <t>皮疹、瘙痒</t>
    <phoneticPr fontId="3" type="noConversion"/>
  </si>
  <si>
    <t>椎动脉型颈椎病</t>
    <phoneticPr fontId="3" type="noConversion"/>
  </si>
  <si>
    <t>甲磺酸倍他司汀片</t>
    <phoneticPr fontId="3" type="noConversion"/>
  </si>
  <si>
    <t>恶心、食欲不振、上腹不适、</t>
    <phoneticPr fontId="3" type="noConversion"/>
  </si>
  <si>
    <t>骨关节炎</t>
    <phoneticPr fontId="3" type="noConversion"/>
  </si>
  <si>
    <t>艾瑞昔布片</t>
    <phoneticPr fontId="3" type="noConversion"/>
  </si>
  <si>
    <t>非甾体抗炎药</t>
    <phoneticPr fontId="3" type="noConversion"/>
  </si>
  <si>
    <t>上腹不适、烧灼感</t>
    <phoneticPr fontId="3" type="noConversion"/>
  </si>
  <si>
    <t>麝香壮骨膏</t>
    <phoneticPr fontId="3" type="noConversion"/>
  </si>
  <si>
    <t>瘙痒、刺痛</t>
    <phoneticPr fontId="3" type="noConversion"/>
  </si>
  <si>
    <t>腰痛</t>
    <phoneticPr fontId="3" type="noConversion"/>
  </si>
  <si>
    <t>美洛昔康片</t>
    <phoneticPr fontId="3" type="noConversion"/>
  </si>
  <si>
    <t>非甾体抗炎药</t>
  </si>
  <si>
    <t>心力衰竭</t>
    <phoneticPr fontId="3" type="noConversion"/>
  </si>
  <si>
    <t>注射用硝酸异山梨酯</t>
    <phoneticPr fontId="3" type="noConversion"/>
  </si>
  <si>
    <t>心血管系统用药</t>
    <phoneticPr fontId="3" type="noConversion"/>
  </si>
  <si>
    <t>头晕</t>
    <phoneticPr fontId="3" type="noConversion"/>
  </si>
  <si>
    <t>冠心病</t>
    <phoneticPr fontId="3" type="noConversion"/>
  </si>
  <si>
    <t>硝酸甘油注射液</t>
    <phoneticPr fontId="3" type="noConversion"/>
  </si>
  <si>
    <t>视物模糊</t>
    <phoneticPr fontId="3" type="noConversion"/>
  </si>
  <si>
    <t>头孢羟氨苄片</t>
    <phoneticPr fontId="3" type="noConversion"/>
  </si>
  <si>
    <t>皮疹</t>
    <phoneticPr fontId="3" type="noConversion"/>
  </si>
  <si>
    <t>阿奇霉素胶囊</t>
    <phoneticPr fontId="3" type="noConversion"/>
  </si>
  <si>
    <t>腹泻</t>
    <phoneticPr fontId="3" type="noConversion"/>
  </si>
  <si>
    <t>喘息型支气管炎</t>
    <phoneticPr fontId="3" type="noConversion"/>
  </si>
  <si>
    <t>双黄连口服液</t>
    <phoneticPr fontId="3" type="noConversion"/>
  </si>
  <si>
    <t>腹痛</t>
    <phoneticPr fontId="3" type="noConversion"/>
  </si>
  <si>
    <t>吸入用布地奈德混悬液</t>
    <phoneticPr fontId="3" type="noConversion"/>
  </si>
  <si>
    <t>急性支气管炎</t>
    <phoneticPr fontId="3" type="noConversion"/>
  </si>
  <si>
    <t>荨麻疹</t>
    <phoneticPr fontId="3" type="noConversion"/>
  </si>
  <si>
    <t>百蕊颗粒</t>
    <phoneticPr fontId="3" type="noConversion"/>
  </si>
  <si>
    <t>西帕依固龈液</t>
    <phoneticPr fontId="3" type="noConversion"/>
  </si>
  <si>
    <t>食欲不振</t>
    <phoneticPr fontId="3" type="noConversion"/>
  </si>
  <si>
    <t>急性咽喉炎</t>
    <phoneticPr fontId="3" type="noConversion"/>
  </si>
  <si>
    <t>漱口</t>
    <phoneticPr fontId="3" type="noConversion"/>
  </si>
  <si>
    <t>是</t>
    <phoneticPr fontId="3" type="noConversion"/>
  </si>
  <si>
    <t>腰椎间盘突出</t>
    <phoneticPr fontId="3" type="noConversion"/>
  </si>
  <si>
    <t>甘露醇注射液</t>
    <phoneticPr fontId="3" type="noConversion"/>
  </si>
  <si>
    <t>消化不良</t>
    <phoneticPr fontId="3" type="noConversion"/>
  </si>
  <si>
    <t>醒脾养儿颗粒</t>
    <phoneticPr fontId="3" type="noConversion"/>
  </si>
  <si>
    <t>阿奇霉素干混悬剂</t>
    <phoneticPr fontId="3" type="noConversion"/>
  </si>
  <si>
    <t>急性喉炎</t>
    <phoneticPr fontId="3" type="noConversion"/>
  </si>
  <si>
    <t>否</t>
    <phoneticPr fontId="3" type="noConversion"/>
  </si>
  <si>
    <t>头孢克洛胶囊</t>
    <phoneticPr fontId="3" type="noConversion"/>
  </si>
  <si>
    <t>打嗝</t>
    <phoneticPr fontId="3" type="noConversion"/>
  </si>
  <si>
    <t>2022-8-5</t>
  </si>
  <si>
    <t>冠心病、房颤</t>
    <phoneticPr fontId="3" type="noConversion"/>
  </si>
  <si>
    <t>利伐沙班片</t>
    <phoneticPr fontId="3" type="noConversion"/>
  </si>
  <si>
    <t>头晕、疲乏</t>
    <phoneticPr fontId="3" type="noConversion"/>
  </si>
  <si>
    <t>神经系统</t>
    <phoneticPr fontId="3" type="noConversion"/>
  </si>
  <si>
    <t>盐酸二甲双胍缓释片</t>
    <phoneticPr fontId="3" type="noConversion"/>
  </si>
  <si>
    <t>内分泌系统用药</t>
    <phoneticPr fontId="3" type="noConversion"/>
  </si>
  <si>
    <t>恶心、呕吐</t>
    <phoneticPr fontId="3" type="noConversion"/>
  </si>
  <si>
    <t>内科</t>
    <phoneticPr fontId="3" type="noConversion"/>
  </si>
  <si>
    <t>慢性阻塞性肺疾病</t>
    <phoneticPr fontId="3" type="noConversion"/>
  </si>
  <si>
    <t>宣肺败毒颗粒</t>
    <phoneticPr fontId="3" type="noConversion"/>
  </si>
  <si>
    <t>2022-8-17</t>
  </si>
  <si>
    <t>高脂血症</t>
    <phoneticPr fontId="3" type="noConversion"/>
  </si>
  <si>
    <t>阿托伐他汀钙片</t>
    <phoneticPr fontId="3" type="noConversion"/>
  </si>
  <si>
    <t>谷丙转氨酶升高</t>
    <phoneticPr fontId="3" type="noConversion"/>
  </si>
  <si>
    <t>司美格鲁肽注射液</t>
    <phoneticPr fontId="3" type="noConversion"/>
  </si>
  <si>
    <t>皮下注射</t>
    <phoneticPr fontId="3" type="noConversion"/>
  </si>
  <si>
    <t>恶心、腹痛、腹胀</t>
    <phoneticPr fontId="3" type="noConversion"/>
  </si>
  <si>
    <t>2022-8-18</t>
  </si>
  <si>
    <t>反酸</t>
    <phoneticPr fontId="3" type="noConversion"/>
  </si>
  <si>
    <t>烟酸注射液</t>
    <phoneticPr fontId="3" type="noConversion"/>
  </si>
  <si>
    <t>面部潮红、心悸</t>
    <phoneticPr fontId="3" type="noConversion"/>
  </si>
  <si>
    <t>注射用环磷腺苷葡胺</t>
    <phoneticPr fontId="3" type="noConversion"/>
  </si>
  <si>
    <t>非洛地平缓释片</t>
    <phoneticPr fontId="3" type="noConversion"/>
  </si>
  <si>
    <t>头痛</t>
    <phoneticPr fontId="3" type="noConversion"/>
  </si>
  <si>
    <t>2022-8-24</t>
  </si>
  <si>
    <t>糖尿病，高血压III</t>
    <phoneticPr fontId="3" type="noConversion"/>
  </si>
  <si>
    <t>列标签</t>
  </si>
  <si>
    <t>高血压</t>
    <phoneticPr fontId="3" type="noConversion"/>
  </si>
  <si>
    <t>阿卡波糖片</t>
    <phoneticPr fontId="3" type="noConversion"/>
  </si>
  <si>
    <t>便秘</t>
    <phoneticPr fontId="3" type="noConversion"/>
  </si>
  <si>
    <t>医保科</t>
    <phoneticPr fontId="3" type="noConversion"/>
  </si>
  <si>
    <t>高血压、冠心病、糖尿病</t>
    <phoneticPr fontId="3" type="noConversion"/>
  </si>
  <si>
    <t>单硝酸异山梨酯缓释胶囊</t>
    <phoneticPr fontId="3" type="noConversion"/>
  </si>
  <si>
    <t>氯化钾缓释片</t>
    <phoneticPr fontId="3" type="noConversion"/>
  </si>
  <si>
    <t>其他药物</t>
    <phoneticPr fontId="3" type="noConversion"/>
  </si>
  <si>
    <t>医保科</t>
  </si>
  <si>
    <t>伏格列波糖片</t>
    <phoneticPr fontId="3" type="noConversion"/>
  </si>
  <si>
    <t>腹胀、恶心</t>
    <phoneticPr fontId="3" type="noConversion"/>
  </si>
  <si>
    <t>痛风</t>
    <phoneticPr fontId="3" type="noConversion"/>
  </si>
  <si>
    <t>非布司他片</t>
    <phoneticPr fontId="3" type="noConversion"/>
  </si>
  <si>
    <t>消化系统用药</t>
    <phoneticPr fontId="3" type="noConversion"/>
  </si>
  <si>
    <t>雷贝拉唑钠肠溶片</t>
    <phoneticPr fontId="3" type="noConversion"/>
  </si>
  <si>
    <t>便秘、腹胀</t>
    <phoneticPr fontId="3" type="noConversion"/>
  </si>
  <si>
    <t>高脂血症、胃炎</t>
    <phoneticPr fontId="3" type="noConversion"/>
  </si>
  <si>
    <t>磷酸西格列汀片</t>
    <phoneticPr fontId="3" type="noConversion"/>
  </si>
  <si>
    <t>缬沙坦氨氯地平片（I)</t>
    <phoneticPr fontId="3" type="noConversion"/>
  </si>
  <si>
    <t>头痛、背痛</t>
    <phoneticPr fontId="3" type="noConversion"/>
  </si>
  <si>
    <t>头痛、嗜睡</t>
    <phoneticPr fontId="3" type="noConversion"/>
  </si>
  <si>
    <t>云南白药膏</t>
    <phoneticPr fontId="3" type="noConversion"/>
  </si>
  <si>
    <t>布洛芬缓释胶囊</t>
    <phoneticPr fontId="3" type="noConversion"/>
  </si>
  <si>
    <t>瘙痒</t>
    <phoneticPr fontId="3" type="noConversion"/>
  </si>
  <si>
    <t>恶心、胃烧灼感</t>
    <phoneticPr fontId="3" type="noConversion"/>
  </si>
  <si>
    <t>达格列净片</t>
  </si>
  <si>
    <t>口服降糖药</t>
  </si>
  <si>
    <t>口服给药</t>
  </si>
  <si>
    <t>外阴瘙痒</t>
  </si>
  <si>
    <t>肩关节脱位</t>
  </si>
  <si>
    <t>百蕊颗粒</t>
  </si>
  <si>
    <t>2021-11-23</t>
  </si>
  <si>
    <t>骨关节炎</t>
  </si>
  <si>
    <t>盐酸氨基葡萄糖片</t>
  </si>
  <si>
    <t>其他药物</t>
  </si>
  <si>
    <t>上腹不适、烧灼感</t>
  </si>
  <si>
    <t>依帕司他片</t>
  </si>
  <si>
    <t>脱毛</t>
  </si>
  <si>
    <t>2021-11-29</t>
  </si>
  <si>
    <t>单硝酸异山梨酯片</t>
  </si>
  <si>
    <t>心血管系统药物</t>
  </si>
  <si>
    <t>2021-11-30</t>
  </si>
  <si>
    <t>2021-12-9</t>
  </si>
  <si>
    <t>腰痛</t>
  </si>
  <si>
    <t>外用给药</t>
  </si>
  <si>
    <t>嗳气、呃逆</t>
  </si>
  <si>
    <t>阿司匹林肠溶片</t>
    <phoneticPr fontId="3" type="noConversion"/>
  </si>
  <si>
    <t>心血管系统药物</t>
    <phoneticPr fontId="3" type="noConversion"/>
  </si>
  <si>
    <t>口服给药</t>
    <phoneticPr fontId="3" type="noConversion"/>
  </si>
  <si>
    <t>烧心、反酸</t>
    <phoneticPr fontId="3" type="noConversion"/>
  </si>
  <si>
    <t>2022-9-23</t>
  </si>
  <si>
    <t>舒血宁注射液</t>
    <phoneticPr fontId="3" type="noConversion"/>
  </si>
  <si>
    <t>腔隙性脑梗死</t>
    <phoneticPr fontId="3" type="noConversion"/>
  </si>
  <si>
    <t>皮肤潮红</t>
    <phoneticPr fontId="3" type="noConversion"/>
  </si>
  <si>
    <t>2022-9-26</t>
  </si>
  <si>
    <t>缬沙坦氢氯噻嗪片</t>
    <phoneticPr fontId="3" type="noConversion"/>
  </si>
  <si>
    <t>乏力、低钾血症</t>
    <phoneticPr fontId="3" type="noConversion"/>
  </si>
  <si>
    <t>乏力、肌肉疼痛</t>
    <phoneticPr fontId="3" type="noConversion"/>
  </si>
  <si>
    <t>运动系统</t>
    <phoneticPr fontId="3" type="noConversion"/>
  </si>
  <si>
    <t>高血压、高脂血症</t>
    <phoneticPr fontId="3" type="noConversion"/>
  </si>
  <si>
    <t>达格列净片</t>
    <phoneticPr fontId="3" type="noConversion"/>
  </si>
  <si>
    <t>家床科</t>
    <phoneticPr fontId="3" type="noConversion"/>
  </si>
  <si>
    <t>血脂康胶囊</t>
    <phoneticPr fontId="3" type="noConversion"/>
  </si>
  <si>
    <t>复方丹参滴丸</t>
    <phoneticPr fontId="3" type="noConversion"/>
  </si>
  <si>
    <t>腹痛、腹胀</t>
    <phoneticPr fontId="3" type="noConversion"/>
  </si>
  <si>
    <t>嗳气</t>
    <phoneticPr fontId="3" type="noConversion"/>
  </si>
  <si>
    <t>瑞舒伐他汀钙片</t>
    <phoneticPr fontId="3" type="noConversion"/>
  </si>
  <si>
    <t>肌肉疼痛</t>
    <phoneticPr fontId="3" type="noConversion"/>
  </si>
  <si>
    <t>双氯芬酸钠肠溶缓释胶囊</t>
    <phoneticPr fontId="3" type="noConversion"/>
  </si>
  <si>
    <t>胸闷、憋气</t>
    <phoneticPr fontId="3" type="noConversion"/>
  </si>
  <si>
    <t>全身反应</t>
    <phoneticPr fontId="3" type="noConversion"/>
  </si>
  <si>
    <t>支气管哮喘</t>
    <phoneticPr fontId="3" type="noConversion"/>
  </si>
  <si>
    <t>吸入用布地奈德混悬液，吸入用异丙托溴铵溶液</t>
    <phoneticPr fontId="3" type="noConversion"/>
  </si>
  <si>
    <t>吸入给药</t>
    <phoneticPr fontId="3" type="noConversion"/>
  </si>
  <si>
    <t>抖动</t>
    <phoneticPr fontId="3" type="noConversion"/>
  </si>
  <si>
    <t>扁桃体炎</t>
    <phoneticPr fontId="3" type="noConversion"/>
  </si>
  <si>
    <t>2022-9-29</t>
  </si>
  <si>
    <t>除湿止痒软膏</t>
    <phoneticPr fontId="3" type="noConversion"/>
  </si>
  <si>
    <t>外用给药</t>
    <phoneticPr fontId="3" type="noConversion"/>
  </si>
  <si>
    <t>湿疹</t>
    <phoneticPr fontId="3" type="noConversion"/>
  </si>
  <si>
    <t>皮肤变色</t>
    <phoneticPr fontId="3" type="noConversion"/>
  </si>
  <si>
    <t>磷酸奥司他韦颗粒</t>
    <phoneticPr fontId="3" type="noConversion"/>
  </si>
  <si>
    <t>抗病毒药</t>
    <phoneticPr fontId="3" type="noConversion"/>
  </si>
  <si>
    <t>呕吐</t>
    <phoneticPr fontId="3" type="noConversion"/>
  </si>
  <si>
    <t>心绞痛</t>
    <phoneticPr fontId="3" type="noConversion"/>
  </si>
  <si>
    <t>吲哚布芬片</t>
    <phoneticPr fontId="3" type="noConversion"/>
  </si>
  <si>
    <t>通络祛痛膏</t>
    <phoneticPr fontId="3" type="noConversion"/>
  </si>
  <si>
    <t>吸入用复方异丙托溴铵溶液</t>
    <phoneticPr fontId="3" type="noConversion"/>
  </si>
  <si>
    <t>牙龈出血</t>
    <phoneticPr fontId="3" type="noConversion"/>
  </si>
  <si>
    <t>关节炎</t>
    <phoneticPr fontId="3" type="noConversion"/>
  </si>
  <si>
    <t>盐酸左氧氟沙星胶囊</t>
    <phoneticPr fontId="3" type="noConversion"/>
  </si>
  <si>
    <t>泌尿系统感染</t>
    <phoneticPr fontId="3" type="noConversion"/>
  </si>
  <si>
    <t>上呼吸道感染</t>
    <phoneticPr fontId="3" type="noConversion"/>
  </si>
  <si>
    <t>2022-10-2</t>
  </si>
  <si>
    <t>前列腺炎</t>
    <phoneticPr fontId="3" type="noConversion"/>
  </si>
  <si>
    <t>夏荔芪胶囊</t>
    <phoneticPr fontId="3" type="noConversion"/>
  </si>
  <si>
    <t>头痛、恶心</t>
    <phoneticPr fontId="3" type="noConversion"/>
  </si>
  <si>
    <t>坠积性肺炎</t>
    <phoneticPr fontId="3" type="noConversion"/>
  </si>
  <si>
    <t>盐酸氨溴索片</t>
    <phoneticPr fontId="3" type="noConversion"/>
  </si>
  <si>
    <t>恶心、嗳气</t>
    <phoneticPr fontId="3" type="noConversion"/>
  </si>
  <si>
    <t>滑膜炎颗粒</t>
    <phoneticPr fontId="3" type="noConversion"/>
  </si>
  <si>
    <t>瘙痒、皮肤刺痛感</t>
    <phoneticPr fontId="3" type="noConversion"/>
  </si>
  <si>
    <t>莫匹罗星软膏</t>
    <phoneticPr fontId="3" type="noConversion"/>
  </si>
  <si>
    <t>切割伤</t>
    <phoneticPr fontId="3" type="noConversion"/>
  </si>
  <si>
    <t>苯磺酸氨氯地平片</t>
    <phoneticPr fontId="3" type="noConversion"/>
  </si>
  <si>
    <t>冠心苏合胶囊</t>
    <phoneticPr fontId="3" type="noConversion"/>
  </si>
  <si>
    <t>下肢水肿</t>
    <phoneticPr fontId="3" type="noConversion"/>
  </si>
  <si>
    <t>2022-10-10</t>
  </si>
  <si>
    <t>贫血</t>
    <phoneticPr fontId="3" type="noConversion"/>
  </si>
  <si>
    <t>羟苯磺酸钙胶囊</t>
    <phoneticPr fontId="3" type="noConversion"/>
  </si>
  <si>
    <t>恶心、食欲下降</t>
    <phoneticPr fontId="3" type="noConversion"/>
  </si>
  <si>
    <t>2022-10-11</t>
  </si>
  <si>
    <t>沙格列汀二甲双胍缓释片、格列齐特缓释片</t>
    <phoneticPr fontId="3" type="noConversion"/>
  </si>
  <si>
    <t>血塞通胶囊</t>
    <phoneticPr fontId="3" type="noConversion"/>
  </si>
  <si>
    <t>银杏酮酯滴丸</t>
    <phoneticPr fontId="3" type="noConversion"/>
  </si>
  <si>
    <t>艾司唑仑片</t>
    <phoneticPr fontId="3" type="noConversion"/>
  </si>
  <si>
    <t>麻醉精神药品</t>
    <phoneticPr fontId="3" type="noConversion"/>
  </si>
  <si>
    <t>失眠</t>
    <phoneticPr fontId="3" type="noConversion"/>
  </si>
  <si>
    <t>腹胀</t>
    <phoneticPr fontId="3" type="noConversion"/>
  </si>
  <si>
    <t>头昏</t>
    <phoneticPr fontId="3" type="noConversion"/>
  </si>
  <si>
    <t>硝酸甘油舌下片</t>
    <phoneticPr fontId="3" type="noConversion"/>
  </si>
  <si>
    <t>头晕、乏力</t>
    <phoneticPr fontId="3" type="noConversion"/>
  </si>
  <si>
    <t>2021-11-8</t>
    <phoneticPr fontId="3" type="noConversion"/>
  </si>
  <si>
    <t>2021-11-2</t>
    <phoneticPr fontId="3" type="noConversion"/>
  </si>
  <si>
    <t>2021-11-22</t>
    <phoneticPr fontId="3" type="noConversion"/>
  </si>
  <si>
    <t>2022-7-15</t>
  </si>
  <si>
    <t>2022-7-26</t>
  </si>
  <si>
    <t>2022-7-27</t>
  </si>
  <si>
    <t>2022-7-31</t>
  </si>
  <si>
    <t>2022-8-1</t>
  </si>
  <si>
    <t>2022-8-4</t>
  </si>
  <si>
    <t>2022-8-9</t>
  </si>
  <si>
    <t>2022-8-16</t>
  </si>
  <si>
    <t>2022-8-23</t>
  </si>
  <si>
    <t>2022-8-25</t>
  </si>
  <si>
    <t>2022-8-31</t>
  </si>
  <si>
    <t>2022-9-5</t>
  </si>
  <si>
    <t>2022-9-13</t>
  </si>
  <si>
    <t>2022-9-15</t>
  </si>
  <si>
    <t>2022-9-22</t>
  </si>
  <si>
    <t>2022-9-28</t>
  </si>
  <si>
    <t>2022-10-1</t>
  </si>
  <si>
    <t>2022-10-9</t>
  </si>
  <si>
    <t>2022-10-15</t>
  </si>
  <si>
    <t>2022-10-15</t>
    <phoneticPr fontId="3" type="noConversion"/>
  </si>
  <si>
    <t>非那雄胺片</t>
    <phoneticPr fontId="3" type="noConversion"/>
  </si>
  <si>
    <t>前列腺增生</t>
    <phoneticPr fontId="3" type="noConversion"/>
  </si>
  <si>
    <t>恶心、呕吐、腹泻</t>
    <phoneticPr fontId="3" type="noConversion"/>
  </si>
  <si>
    <t>低血糖</t>
    <phoneticPr fontId="3" type="noConversion"/>
  </si>
  <si>
    <t>2022-10-17</t>
    <phoneticPr fontId="3" type="noConversion"/>
  </si>
  <si>
    <t>注射用益气复脉</t>
    <phoneticPr fontId="3" type="noConversion"/>
  </si>
  <si>
    <t>司美格鲁肽注射液</t>
  </si>
  <si>
    <t>皮下注射</t>
  </si>
  <si>
    <t>2022-10-18</t>
  </si>
  <si>
    <t>健胃消食口服液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</si>
</sst>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pivotButton="1">
      <alignment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吕文婷" refreshedDate="44852.76477962963" createdVersion="5" refreshedVersion="8" minRefreshableVersion="3" recordCount="144" xr:uid="{00000000-000A-0000-FFFF-FFFF00000000}">
  <cacheSource type="worksheet">
    <worksheetSource ref="A1:N1048576" sheet="Sheet1"/>
  </cacheSource>
  <cacheFields count="14">
    <cacheField name="序号" numFmtId="0">
      <sharedItems containsString="0" containsBlank="1" containsNumber="1" containsInteger="1" minValue="1" maxValue="143"/>
    </cacheField>
    <cacheField name="日期" numFmtId="49">
      <sharedItems containsBlank="1" count="69">
        <s v="2021-11-2"/>
        <s v="2021-11-8"/>
        <s v="2021-11-22"/>
        <s v="2021-11-23"/>
        <s v="2021-11-29"/>
        <s v="2021-11-30"/>
        <s v="2021-12-9"/>
        <s v="2022-1-11"/>
        <s v="2022-1-17"/>
        <s v="2022-2-15"/>
        <s v="2022-2-16"/>
        <s v="2022-2-17"/>
        <s v="2022-2-22"/>
        <s v="2022-2-24"/>
        <s v="2022-2-25"/>
        <s v="2022-2-28"/>
        <s v="2022-3-1"/>
        <s v="2022-3-3"/>
        <s v="2022-3-4"/>
        <s v="2022-3-7"/>
        <s v="2022-3-9"/>
        <s v="2022-3-11"/>
        <s v="2022-3-24"/>
        <s v="2022-3-31"/>
        <s v="2022-4-1"/>
        <s v="2022-4-6"/>
        <s v="2022-4-15"/>
        <s v="2022-4-26"/>
        <s v="2022-4-28"/>
        <s v="2022-5-5"/>
        <s v="2022-5-9"/>
        <s v="2022-6-13"/>
        <s v="2022-6-14"/>
        <s v="2022-6-15"/>
        <s v="2022-7-15"/>
        <s v="2022-7-26"/>
        <s v="2022-7-27"/>
        <s v="2022-7-28"/>
        <s v="2022-7-29"/>
        <s v="2022-7-31"/>
        <s v="2022-8-1"/>
        <s v="2022-8-4"/>
        <s v="2022-8-5"/>
        <s v="2022-8-9"/>
        <s v="2022-8-16"/>
        <s v="2022-8-17"/>
        <s v="2022-8-18"/>
        <s v="2022-8-23"/>
        <s v="2022-8-24"/>
        <s v="2022-8-25"/>
        <s v="2022-8-31"/>
        <s v="2022-9-5"/>
        <s v="2022-9-13"/>
        <s v="2022-9-15"/>
        <s v="2022-9-22"/>
        <s v="2022-9-23"/>
        <s v="2022-9-26"/>
        <s v="2022-9-28"/>
        <s v="2022-9-29"/>
        <s v="2022-10-1"/>
        <s v="2022-10-2"/>
        <s v="2022-10-9"/>
        <s v="2022-10-10"/>
        <s v="2022-10-11"/>
        <s v="2022-10-15"/>
        <s v="2022-10-17"/>
        <s v="2022-10-18"/>
        <m/>
        <s v="2022-10-12" u="1"/>
      </sharedItems>
    </cacheField>
    <cacheField name="科室" numFmtId="0">
      <sharedItems containsBlank="1" count="9">
        <s v="内科"/>
        <s v="骨科"/>
        <s v="儿科"/>
        <s v="外科"/>
        <s v="家床科"/>
        <s v="内二科"/>
        <s v="医保科"/>
        <m/>
        <s v="家床一科" u="1"/>
      </sharedItems>
    </cacheField>
    <cacheField name="报告类型" numFmtId="0">
      <sharedItems containsBlank="1"/>
    </cacheField>
    <cacheField name="新的" numFmtId="0">
      <sharedItems containsBlank="1" count="3">
        <s v="否"/>
        <s v="是"/>
        <m/>
      </sharedItems>
    </cacheField>
    <cacheField name="患者性别" numFmtId="0">
      <sharedItems containsBlank="1"/>
    </cacheField>
    <cacheField name="年龄" numFmtId="0">
      <sharedItems containsString="0" containsBlank="1" containsNumber="1" containsInteger="1" minValue="1" maxValue="91"/>
    </cacheField>
    <cacheField name="疾病" numFmtId="0">
      <sharedItems containsBlank="1"/>
    </cacheField>
    <cacheField name="药品" numFmtId="0">
      <sharedItems containsBlank="1"/>
    </cacheField>
    <cacheField name="药物种类" numFmtId="0">
      <sharedItems containsBlank="1"/>
    </cacheField>
    <cacheField name="给药途径" numFmtId="0">
      <sharedItems containsBlank="1"/>
    </cacheField>
    <cacheField name="不良反应" numFmtId="0">
      <sharedItems containsBlank="1"/>
    </cacheField>
    <cacheField name="累及器官系统" numFmtId="0">
      <sharedItems containsBlank="1"/>
    </cacheField>
    <cacheField name="不良反应结果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x v="0"/>
    <x v="0"/>
    <s v="一般"/>
    <x v="0"/>
    <s v="女"/>
    <n v="72"/>
    <s v="糖尿病"/>
    <s v="达格列净片"/>
    <s v="口服降糖药"/>
    <s v="口服给药"/>
    <s v="外阴瘙痒"/>
    <s v="其他"/>
    <s v="痊愈"/>
  </r>
  <r>
    <n v="2"/>
    <x v="1"/>
    <x v="1"/>
    <s v="一般"/>
    <x v="0"/>
    <s v="女"/>
    <n v="78"/>
    <s v="肩关节脱位"/>
    <s v="活血止痛软胶囊"/>
    <s v="中成药"/>
    <s v="口服给药"/>
    <s v="皮疹"/>
    <s v="皮肤及其附件"/>
    <s v="痊愈"/>
  </r>
  <r>
    <n v="3"/>
    <x v="2"/>
    <x v="2"/>
    <s v="一般"/>
    <x v="0"/>
    <s v="女"/>
    <n v="2"/>
    <s v="急性喘息性支气管炎"/>
    <s v="百蕊颗粒"/>
    <s v="中成药"/>
    <s v="口服给药"/>
    <s v="荨麻疹"/>
    <s v="皮肤及其附件"/>
    <s v="痊愈"/>
  </r>
  <r>
    <n v="4"/>
    <x v="3"/>
    <x v="3"/>
    <s v="一般"/>
    <x v="0"/>
    <s v="男"/>
    <n v="63"/>
    <s v="骨关节炎"/>
    <s v="盐酸氨基葡萄糖片"/>
    <s v="其他药物"/>
    <s v="口服给药"/>
    <s v="上腹不适、烧灼感"/>
    <s v="消化系统"/>
    <s v="痊愈"/>
  </r>
  <r>
    <n v="5"/>
    <x v="3"/>
    <x v="4"/>
    <s v="一般"/>
    <x v="0"/>
    <s v="女"/>
    <n v="71"/>
    <s v="糖尿病"/>
    <s v="依帕司他片"/>
    <s v="其他药物"/>
    <s v="口服给药"/>
    <s v="脱毛"/>
    <s v="其他"/>
    <s v="痊愈"/>
  </r>
  <r>
    <n v="6"/>
    <x v="4"/>
    <x v="5"/>
    <s v="一般"/>
    <x v="0"/>
    <s v="女"/>
    <n v="59"/>
    <s v="糖尿病"/>
    <s v="盐酸二甲双胍缓释片"/>
    <s v="口服降糖药"/>
    <s v="口服给药"/>
    <s v="恶心"/>
    <s v="消化系统"/>
    <s v="好转"/>
  </r>
  <r>
    <n v="7"/>
    <x v="4"/>
    <x v="5"/>
    <s v="一般"/>
    <x v="0"/>
    <s v="男"/>
    <n v="75"/>
    <s v="冠心病"/>
    <s v="单硝酸异山梨酯片"/>
    <s v="心血管系统药物"/>
    <s v="口服给药"/>
    <s v="头痛"/>
    <s v="神经系统"/>
    <s v="痊愈"/>
  </r>
  <r>
    <n v="8"/>
    <x v="5"/>
    <x v="5"/>
    <s v="一般"/>
    <x v="0"/>
    <s v="男"/>
    <n v="67"/>
    <s v="冠心病"/>
    <s v="单硝酸异山梨酯片"/>
    <s v="心血管系统药物"/>
    <s v="口服给药"/>
    <s v="头痛"/>
    <s v="神经系统"/>
    <s v="痊愈"/>
  </r>
  <r>
    <n v="9"/>
    <x v="6"/>
    <x v="1"/>
    <s v="一般"/>
    <x v="0"/>
    <s v="女"/>
    <n v="63"/>
    <s v="腰痛"/>
    <s v="通络祛痛膏"/>
    <s v="外用药"/>
    <s v="外用给药"/>
    <s v="皮疹、瘙痒"/>
    <s v="皮肤及其附件"/>
    <s v="痊愈"/>
  </r>
  <r>
    <n v="10"/>
    <x v="6"/>
    <x v="1"/>
    <s v="一般"/>
    <x v="0"/>
    <s v="男"/>
    <n v="53"/>
    <s v="腰痛"/>
    <s v="舒筋活血胶囊"/>
    <s v="中成药"/>
    <s v="外用给药"/>
    <s v="嗳气、呃逆"/>
    <s v="消化系统"/>
    <s v="痊愈"/>
  </r>
  <r>
    <n v="11"/>
    <x v="7"/>
    <x v="1"/>
    <s v="一般"/>
    <x v="0"/>
    <s v="女"/>
    <n v="72"/>
    <s v="混合型颈椎病"/>
    <s v="甲磺酸倍他司汀片"/>
    <s v="神经系统用药"/>
    <s v="口服"/>
    <s v="恶心"/>
    <s v="消化系统"/>
    <s v="痊愈"/>
  </r>
  <r>
    <n v="12"/>
    <x v="8"/>
    <x v="3"/>
    <s v="一般"/>
    <x v="0"/>
    <s v="男"/>
    <n v="67"/>
    <s v="前列腺增生"/>
    <s v="灵泽片"/>
    <s v="中成药"/>
    <s v="口服"/>
    <s v="口干、恶心、胃胀"/>
    <s v="消化系统"/>
    <s v="痊愈"/>
  </r>
  <r>
    <n v="13"/>
    <x v="8"/>
    <x v="3"/>
    <s v="一般"/>
    <x v="0"/>
    <s v="男"/>
    <n v="46"/>
    <s v="胸部软组织挫伤"/>
    <s v="舒筋活血胶囊"/>
    <s v="中成药"/>
    <s v="口服"/>
    <s v="瘙痒"/>
    <s v="皮肤及其附件"/>
    <s v="痊愈"/>
  </r>
  <r>
    <n v="14"/>
    <x v="9"/>
    <x v="1"/>
    <s v="一般"/>
    <x v="0"/>
    <s v="男"/>
    <n v="36"/>
    <s v="类风湿性关节炎"/>
    <s v="美洛昔康片"/>
    <s v="镇痛药"/>
    <s v="口服"/>
    <s v="腹痛、腹泻"/>
    <s v="消化系统"/>
    <s v="痊愈"/>
  </r>
  <r>
    <n v="15"/>
    <x v="10"/>
    <x v="2"/>
    <s v="一般"/>
    <x v="0"/>
    <s v="男"/>
    <n v="6"/>
    <s v="急性喘息性支气管炎"/>
    <s v="吸入用布地奈德混悬液"/>
    <s v="呼吸系统用药"/>
    <s v="吸入"/>
    <s v="荨麻疹"/>
    <s v="皮肤及其附件"/>
    <s v="好转"/>
  </r>
  <r>
    <n v="16"/>
    <x v="10"/>
    <x v="4"/>
    <s v="一般"/>
    <x v="1"/>
    <s v="男"/>
    <n v="84"/>
    <s v="慢性阻塞性肺疾病"/>
    <s v="补肺活血胶囊"/>
    <s v="中成药"/>
    <s v="口服"/>
    <s v="瘙痒、荨麻疹"/>
    <s v="皮肤及其附件"/>
    <s v="痊愈"/>
  </r>
  <r>
    <n v="17"/>
    <x v="11"/>
    <x v="5"/>
    <s v="一般"/>
    <x v="0"/>
    <s v="女"/>
    <n v="74"/>
    <s v="糖尿病、高血压III"/>
    <s v="阿卡波糖片"/>
    <s v="内分泌系统用药"/>
    <s v="口服"/>
    <s v="腹胀"/>
    <s v="消化系统"/>
    <s v="好转"/>
  </r>
  <r>
    <n v="18"/>
    <x v="11"/>
    <x v="5"/>
    <s v="一般"/>
    <x v="0"/>
    <s v="女"/>
    <n v="71"/>
    <s v="糖尿病"/>
    <s v="盐酸二甲双胍缓释片"/>
    <s v="内分泌系统用药"/>
    <s v="口服"/>
    <s v="恶心"/>
    <s v="消化系统"/>
    <s v="好转"/>
  </r>
  <r>
    <n v="19"/>
    <x v="12"/>
    <x v="3"/>
    <s v="一般"/>
    <x v="0"/>
    <s v="男"/>
    <n v="75"/>
    <s v="皮肤破溃、感染"/>
    <s v="复方黄柏液涂剂"/>
    <s v="中成药"/>
    <s v="外用"/>
    <s v="皮疹、瘙痒"/>
    <s v="皮肤及其附件"/>
    <s v="痊愈"/>
  </r>
  <r>
    <n v="20"/>
    <x v="12"/>
    <x v="4"/>
    <s v="一般"/>
    <x v="0"/>
    <s v="男"/>
    <n v="68"/>
    <s v="糖尿病"/>
    <s v="伏格列波糖片"/>
    <s v="内分泌系统用药"/>
    <s v="口服"/>
    <s v="腹痛、腹胀"/>
    <s v="消化系统"/>
    <s v="痊愈"/>
  </r>
  <r>
    <n v="21"/>
    <x v="12"/>
    <x v="6"/>
    <s v="一般"/>
    <x v="0"/>
    <s v="女"/>
    <n v="78"/>
    <s v="关节炎"/>
    <s v="通络祛痛膏"/>
    <s v="中成药"/>
    <s v="外用"/>
    <s v="皮肤红肿、皮疹、瘙痒"/>
    <s v="皮肤及其附件"/>
    <s v="好转"/>
  </r>
  <r>
    <n v="22"/>
    <x v="12"/>
    <x v="6"/>
    <s v="一般"/>
    <x v="0"/>
    <s v="女"/>
    <n v="79"/>
    <s v="高脂血症"/>
    <s v="阿托伐他汀钙片"/>
    <s v="内分泌系统用药"/>
    <s v="口服"/>
    <s v="肌肉痛"/>
    <s v="肌肉及骨骼"/>
    <s v="好转"/>
  </r>
  <r>
    <n v="23"/>
    <x v="13"/>
    <x v="2"/>
    <s v="一般"/>
    <x v="0"/>
    <s v="男"/>
    <n v="10"/>
    <s v="急性喉炎"/>
    <s v="吸入用布地奈德混悬液"/>
    <s v="呼吸系统用药"/>
    <s v="吸入"/>
    <s v="荨麻疹"/>
    <s v="皮肤及其附件"/>
    <s v="好转"/>
  </r>
  <r>
    <n v="24"/>
    <x v="13"/>
    <x v="2"/>
    <s v="一般"/>
    <x v="1"/>
    <s v="女"/>
    <n v="4"/>
    <s v="喉炎"/>
    <s v="西帕依固龈液"/>
    <s v="中成药"/>
    <s v="其他"/>
    <s v="恶心"/>
    <s v="消化系统"/>
    <s v="痊愈"/>
  </r>
  <r>
    <n v="25"/>
    <x v="13"/>
    <x v="2"/>
    <s v="一般"/>
    <x v="0"/>
    <s v="男"/>
    <n v="4"/>
    <s v="支气管哮喘"/>
    <s v="吸入用布地奈德混悬液、吸入用复方异丙托溴铵溶液"/>
    <s v="呼吸系统用药"/>
    <s v="吸入"/>
    <s v="抖动"/>
    <s v="肌肉及骨骼"/>
    <s v="痊愈"/>
  </r>
  <r>
    <n v="26"/>
    <x v="14"/>
    <x v="4"/>
    <s v="一般"/>
    <x v="0"/>
    <s v="女"/>
    <n v="64"/>
    <s v="高血压"/>
    <s v="缬沙坦胶囊"/>
    <s v="心血管系统用药"/>
    <s v="口服"/>
    <s v="便秘、胃肠胀气"/>
    <s v="消化系统"/>
    <s v="好转"/>
  </r>
  <r>
    <n v="27"/>
    <x v="15"/>
    <x v="0"/>
    <s v="一般"/>
    <x v="0"/>
    <s v="男"/>
    <n v="62"/>
    <s v="肺部感染"/>
    <s v="注射用头孢唑林钠"/>
    <s v="抗菌药物"/>
    <s v="静脉滴注"/>
    <s v="皮疹"/>
    <s v="皮肤及其附件"/>
    <s v="痊愈"/>
  </r>
  <r>
    <n v="28"/>
    <x v="16"/>
    <x v="0"/>
    <s v="一般"/>
    <x v="0"/>
    <s v="男"/>
    <n v="54"/>
    <s v="急性支气管炎"/>
    <s v="头孢羟氨苄片"/>
    <s v="抗菌药物"/>
    <s v="口服"/>
    <s v="恶心"/>
    <s v="消化系统"/>
    <s v="痊愈"/>
  </r>
  <r>
    <n v="29"/>
    <x v="17"/>
    <x v="4"/>
    <s v="一般"/>
    <x v="0"/>
    <s v="男"/>
    <n v="78"/>
    <s v="冠心病"/>
    <s v="银杏酮酯滴丸"/>
    <s v="中成药"/>
    <s v="口服"/>
    <s v="头痛、头晕"/>
    <s v="神经系统"/>
    <s v="好转"/>
  </r>
  <r>
    <n v="30"/>
    <x v="18"/>
    <x v="4"/>
    <s v="一般"/>
    <x v="0"/>
    <s v="女"/>
    <n v="70"/>
    <s v="糖尿病"/>
    <s v="盐酸二甲双胍缓释片"/>
    <s v="内分泌系统用药"/>
    <s v="口服"/>
    <s v="出汗、体重下降"/>
    <s v="全身反应"/>
    <s v="痊愈"/>
  </r>
  <r>
    <n v="31"/>
    <x v="19"/>
    <x v="6"/>
    <s v="一般"/>
    <x v="0"/>
    <s v="男"/>
    <n v="54"/>
    <s v="痛风"/>
    <s v="非布司他片"/>
    <s v="内分泌系统用药"/>
    <s v="口服"/>
    <s v="皮疹"/>
    <s v="皮肤及其附件"/>
    <s v="好转"/>
  </r>
  <r>
    <n v="32"/>
    <x v="19"/>
    <x v="6"/>
    <s v="一般"/>
    <x v="0"/>
    <s v="男"/>
    <n v="91"/>
    <s v="支气管哮喘"/>
    <s v="复方甲氧那明胶囊"/>
    <s v="呼吸系统用药"/>
    <s v="口服"/>
    <s v="胃肠道反应"/>
    <s v="消化系统"/>
    <s v="好转"/>
  </r>
  <r>
    <n v="33"/>
    <x v="20"/>
    <x v="0"/>
    <s v="一般"/>
    <x v="0"/>
    <s v="女"/>
    <n v="82"/>
    <s v="心绞痛"/>
    <s v="烟酸注射液、氯化钠注射液"/>
    <s v="心血管系统用药"/>
    <s v="静脉滴注"/>
    <s v="皮肤潮红"/>
    <s v="皮肤及其附件"/>
    <s v="痊愈"/>
  </r>
  <r>
    <n v="34"/>
    <x v="21"/>
    <x v="0"/>
    <s v="一般"/>
    <x v="1"/>
    <s v="女"/>
    <n v="51"/>
    <s v="冠心病、心绞痛"/>
    <s v="烟酸注射液、注射用己酮可可碱"/>
    <s v="心血管系统用药"/>
    <s v="静脉滴注"/>
    <s v="静脉炎"/>
    <s v="血液系统"/>
    <s v="痊愈"/>
  </r>
  <r>
    <n v="35"/>
    <x v="22"/>
    <x v="5"/>
    <s v="一般"/>
    <x v="0"/>
    <s v="女"/>
    <n v="80"/>
    <s v="冠心病、慢性阻塞性肺疾病"/>
    <s v="注射用环磷腺苷葡胺"/>
    <s v="心血管系统用药"/>
    <s v="静脉滴注"/>
    <s v="瘙痒"/>
    <s v="皮肤及其附件"/>
    <s v="好转"/>
  </r>
  <r>
    <n v="36"/>
    <x v="22"/>
    <x v="5"/>
    <s v="一般"/>
    <x v="0"/>
    <s v="女"/>
    <n v="74"/>
    <s v="2型糖尿病"/>
    <s v="阿卡波糖片"/>
    <s v="内分泌系统用药"/>
    <s v="口服"/>
    <s v="腹胀"/>
    <s v="消化系统"/>
    <s v="好转"/>
  </r>
  <r>
    <n v="37"/>
    <x v="23"/>
    <x v="0"/>
    <s v="一般"/>
    <x v="0"/>
    <s v="女"/>
    <n v="73"/>
    <s v="冠心病"/>
    <s v="苦碟子注射液、氯化钠注射液"/>
    <s v="中成药"/>
    <s v="静脉滴注"/>
    <s v="胸闷、憋气、恶心"/>
    <s v="循环系统"/>
    <s v="痊愈"/>
  </r>
  <r>
    <n v="38"/>
    <x v="23"/>
    <x v="0"/>
    <s v="一般"/>
    <x v="0"/>
    <s v="男"/>
    <n v="81"/>
    <s v="高血压"/>
    <s v="苯磺酸左氨氯地平片"/>
    <s v="心血管系统用药"/>
    <s v="口服"/>
    <s v="潮红、下肢水肿"/>
    <s v="循环系统"/>
    <s v="痊愈"/>
  </r>
  <r>
    <n v="39"/>
    <x v="24"/>
    <x v="4"/>
    <s v="一般"/>
    <x v="0"/>
    <s v="女"/>
    <n v="59"/>
    <s v="高血压"/>
    <s v="苯磺酸左氨氯地平片"/>
    <s v="心血管系统用药"/>
    <s v="口服"/>
    <s v="下肢水肿"/>
    <s v="循环系统"/>
    <s v="好转"/>
  </r>
  <r>
    <n v="40"/>
    <x v="25"/>
    <x v="0"/>
    <s v="一般"/>
    <x v="0"/>
    <s v="男"/>
    <n v="73"/>
    <s v="慢性阻塞性肺疾病"/>
    <s v="复方鲜竹沥液"/>
    <s v="中成药"/>
    <s v="口服"/>
    <s v="腹痛、腹泻"/>
    <s v="消化系统"/>
    <s v="痊愈"/>
  </r>
  <r>
    <n v="41"/>
    <x v="26"/>
    <x v="4"/>
    <s v="一般"/>
    <x v="0"/>
    <s v="男"/>
    <n v="59"/>
    <s v="关节炎"/>
    <s v="活血止痛软胶囊"/>
    <s v="中成药"/>
    <s v="口服"/>
    <s v="腹痛、腹泻、恶心"/>
    <s v="消化系统"/>
    <s v="痊愈"/>
  </r>
  <r>
    <n v="42"/>
    <x v="27"/>
    <x v="0"/>
    <s v="一般"/>
    <x v="0"/>
    <s v="男"/>
    <n v="81"/>
    <s v="冠心病"/>
    <s v="烟酸注射液"/>
    <s v="心血管系统用药"/>
    <s v="静脉滴注"/>
    <s v="瘙痒、丘疹"/>
    <s v="皮肤及其附件"/>
    <s v="痊愈"/>
  </r>
  <r>
    <n v="43"/>
    <x v="27"/>
    <x v="6"/>
    <s v="一般"/>
    <x v="0"/>
    <s v="男"/>
    <n v="53"/>
    <s v="胃炎"/>
    <s v="雷贝拉唑肠溶片"/>
    <s v="消化系统用药"/>
    <s v="口服"/>
    <s v="便秘"/>
    <s v="消化系统"/>
    <s v="好转"/>
  </r>
  <r>
    <n v="44"/>
    <x v="27"/>
    <x v="5"/>
    <s v="一般"/>
    <x v="0"/>
    <s v="女"/>
    <n v="74"/>
    <s v="糖尿病"/>
    <s v="沙格列汀二甲双胍缓释片（I）"/>
    <s v="内分泌系统用药"/>
    <s v="口服"/>
    <s v="恶心"/>
    <s v="消化系统"/>
    <s v="好转"/>
  </r>
  <r>
    <n v="45"/>
    <x v="28"/>
    <x v="5"/>
    <s v="一般"/>
    <x v="0"/>
    <s v="女"/>
    <n v="76"/>
    <s v="糖尿病"/>
    <s v="利拉鲁肽注射液"/>
    <s v="内分泌系统用药"/>
    <s v="其他"/>
    <s v="腹胀"/>
    <s v="消化系统"/>
    <s v="好转"/>
  </r>
  <r>
    <n v="46"/>
    <x v="28"/>
    <x v="6"/>
    <s v="一般"/>
    <x v="1"/>
    <s v="男"/>
    <n v="88"/>
    <s v="室性早搏"/>
    <s v="参松养心胶囊"/>
    <s v="中成药"/>
    <s v="口服"/>
    <s v="皮疹"/>
    <s v="皮肤及其附件"/>
    <s v="好转"/>
  </r>
  <r>
    <n v="47"/>
    <x v="29"/>
    <x v="5"/>
    <s v="一般"/>
    <x v="0"/>
    <s v="女"/>
    <n v="81"/>
    <s v="冠心病、糖尿病"/>
    <s v="苦碟子注射液、氯化钠注射液"/>
    <s v="中成药"/>
    <s v="静脉滴注"/>
    <s v="心慌"/>
    <s v="循环系统"/>
    <s v="好转"/>
  </r>
  <r>
    <n v="48"/>
    <x v="30"/>
    <x v="0"/>
    <s v="一般"/>
    <x v="0"/>
    <s v="女"/>
    <n v="72"/>
    <s v="高血压"/>
    <s v="艾地苯醌片"/>
    <s v="神经系统用药"/>
    <s v="口服"/>
    <s v="恶心、反酸"/>
    <s v="消化系统"/>
    <s v="痊愈"/>
  </r>
  <r>
    <n v="49"/>
    <x v="30"/>
    <x v="0"/>
    <s v="一般"/>
    <x v="0"/>
    <s v="女"/>
    <n v="73"/>
    <s v="高血压、冠心病"/>
    <s v="烟酸注射液"/>
    <s v="心血管系统用药"/>
    <s v="静脉滴注"/>
    <s v="潮红"/>
    <s v="循环系统"/>
    <s v="痊愈"/>
  </r>
  <r>
    <n v="50"/>
    <x v="31"/>
    <x v="0"/>
    <s v="一般"/>
    <x v="0"/>
    <s v="男"/>
    <n v="47"/>
    <s v="冠心病、心绞痛"/>
    <s v="烟酸注射液"/>
    <s v="心血管系统用药"/>
    <s v="静脉滴注"/>
    <s v="皮疹"/>
    <s v="皮肤及其附件"/>
    <s v="痊愈"/>
  </r>
  <r>
    <n v="51"/>
    <x v="32"/>
    <x v="5"/>
    <s v="一般"/>
    <x v="0"/>
    <s v="女"/>
    <n v="41"/>
    <s v="糖尿病"/>
    <s v="盐酸二甲双胍缓释片"/>
    <s v="内分泌系统用药"/>
    <s v="口服"/>
    <s v="腹泻"/>
    <s v="消化系统"/>
    <s v="好转"/>
  </r>
  <r>
    <n v="52"/>
    <x v="32"/>
    <x v="4"/>
    <s v="一般"/>
    <x v="0"/>
    <s v="女"/>
    <n v="75"/>
    <s v="慢性胃炎"/>
    <s v="奥美拉唑肠溶胶囊"/>
    <s v="消化系统用药"/>
    <s v="口服"/>
    <s v="头痛、头晕"/>
    <s v="神经系统"/>
    <s v="好转"/>
  </r>
  <r>
    <n v="53"/>
    <x v="33"/>
    <x v="4"/>
    <s v="一般"/>
    <x v="0"/>
    <s v="女"/>
    <n v="64"/>
    <s v="糖尿病"/>
    <s v="艾托格列净片"/>
    <s v="内分泌系统用药"/>
    <s v="口服"/>
    <s v="头痛"/>
    <s v="神经系统"/>
    <s v="好转"/>
  </r>
  <r>
    <n v="54"/>
    <x v="34"/>
    <x v="5"/>
    <s v="一般"/>
    <x v="0"/>
    <s v="男"/>
    <n v="88"/>
    <s v="2型糖尿病性足病"/>
    <s v="左氧氟沙星氯化钠注射液"/>
    <s v="抗菌药物"/>
    <s v="静脉滴注"/>
    <s v="红肿、瘙痒"/>
    <s v="皮肤及其附件"/>
    <s v="好转"/>
  </r>
  <r>
    <n v="55"/>
    <x v="35"/>
    <x v="4"/>
    <s v="一般"/>
    <x v="0"/>
    <s v="女"/>
    <n v="74"/>
    <s v="糖尿病"/>
    <s v="艾托格列净片"/>
    <s v="内分泌系统用药"/>
    <s v="口服"/>
    <s v="口渴、咽喉干"/>
    <s v="其他"/>
    <s v="好转"/>
  </r>
  <r>
    <n v="56"/>
    <x v="36"/>
    <x v="1"/>
    <s v="一般"/>
    <x v="0"/>
    <s v="女"/>
    <n v="50"/>
    <s v="膝滑囊炎"/>
    <s v="舒筋活血胶囊"/>
    <s v="中成药"/>
    <s v="口服"/>
    <s v="腹痛、腹泻"/>
    <s v="消化系统"/>
    <s v="痊愈"/>
  </r>
  <r>
    <n v="57"/>
    <x v="36"/>
    <x v="1"/>
    <s v="一般"/>
    <x v="0"/>
    <s v="女"/>
    <n v="70"/>
    <s v="混合型颈椎病"/>
    <s v="颈舒颗粒"/>
    <s v="中成药"/>
    <s v="口服"/>
    <s v="恶心"/>
    <s v="消化系统"/>
    <s v="痊愈"/>
  </r>
  <r>
    <n v="58"/>
    <x v="37"/>
    <x v="5"/>
    <s v="一般"/>
    <x v="0"/>
    <s v="女"/>
    <n v="59"/>
    <s v="支气管炎"/>
    <s v="吸入用复方异丙托溴铵溶液"/>
    <s v="呼吸系统用药"/>
    <s v="吸入"/>
    <s v="心慌"/>
    <s v="循环系统"/>
    <s v="好转"/>
  </r>
  <r>
    <n v="59"/>
    <x v="38"/>
    <x v="3"/>
    <s v="一般"/>
    <x v="0"/>
    <s v="男"/>
    <n v="42"/>
    <s v="胸部软组织挫伤"/>
    <s v="双氯芬酸二乙胺乳胶剂"/>
    <s v="外用药"/>
    <s v="外用"/>
    <s v="皮疹、瘙痒"/>
    <s v="皮肤及其附件"/>
    <s v="痊愈"/>
  </r>
  <r>
    <n v="60"/>
    <x v="38"/>
    <x v="3"/>
    <s v="一般"/>
    <x v="0"/>
    <s v="女"/>
    <n v="62"/>
    <s v="椎动脉型颈椎病"/>
    <s v="甲磺酸倍他司汀片"/>
    <s v="神经系统用药"/>
    <s v="口服"/>
    <s v="恶心、食欲不振、上腹不适、"/>
    <s v="消化系统"/>
    <s v="痊愈"/>
  </r>
  <r>
    <n v="61"/>
    <x v="38"/>
    <x v="3"/>
    <s v="一般"/>
    <x v="0"/>
    <s v="男"/>
    <n v="65"/>
    <s v="骨关节炎"/>
    <s v="艾瑞昔布片"/>
    <s v="非甾体抗炎药"/>
    <s v="口服"/>
    <s v="上腹不适、烧灼感"/>
    <s v="消化系统"/>
    <s v="痊愈"/>
  </r>
  <r>
    <n v="62"/>
    <x v="38"/>
    <x v="1"/>
    <s v="一般"/>
    <x v="0"/>
    <s v="女"/>
    <n v="56"/>
    <s v="腰痛"/>
    <s v="麝香壮骨膏"/>
    <s v="外用药"/>
    <s v="外用"/>
    <s v="瘙痒、刺痛"/>
    <s v="皮肤及其附件"/>
    <s v="痊愈"/>
  </r>
  <r>
    <n v="63"/>
    <x v="38"/>
    <x v="1"/>
    <s v="一般"/>
    <x v="0"/>
    <s v="女"/>
    <n v="70"/>
    <s v="类风湿性关节炎"/>
    <s v="美洛昔康片"/>
    <s v="非甾体抗炎药"/>
    <s v="口服"/>
    <s v="腹痛、腹泻"/>
    <s v="消化系统"/>
    <s v="痊愈"/>
  </r>
  <r>
    <n v="64"/>
    <x v="38"/>
    <x v="5"/>
    <s v="一般"/>
    <x v="0"/>
    <s v="女"/>
    <n v="86"/>
    <s v="心力衰竭"/>
    <s v="注射用硝酸异山梨酯"/>
    <s v="心血管系统用药"/>
    <s v="静脉滴注"/>
    <s v="头晕"/>
    <s v="循环系统"/>
    <s v="好转"/>
  </r>
  <r>
    <n v="65"/>
    <x v="38"/>
    <x v="5"/>
    <s v="一般"/>
    <x v="0"/>
    <s v="女"/>
    <n v="85"/>
    <s v="冠心病"/>
    <s v="硝酸甘油注射液"/>
    <s v="心血管系统用药"/>
    <s v="静脉滴注"/>
    <s v="视物模糊"/>
    <s v="其他"/>
    <s v="好转"/>
  </r>
  <r>
    <n v="66"/>
    <x v="39"/>
    <x v="4"/>
    <s v="一般"/>
    <x v="0"/>
    <s v="女"/>
    <n v="58"/>
    <s v="头晕、糖尿病"/>
    <s v="天麻素注射液"/>
    <s v="神经系统用药"/>
    <s v="静脉滴注"/>
    <s v="腹痛、反酸、恶心"/>
    <s v="消化系统"/>
    <s v="好转"/>
  </r>
  <r>
    <n v="67"/>
    <x v="39"/>
    <x v="2"/>
    <s v="一般"/>
    <x v="0"/>
    <s v="男"/>
    <n v="5"/>
    <s v="支气管炎"/>
    <s v="头孢羟氨苄片"/>
    <s v="抗菌药物"/>
    <s v="口服"/>
    <s v="皮疹"/>
    <s v="皮肤及其附件"/>
    <s v="痊愈"/>
  </r>
  <r>
    <n v="68"/>
    <x v="39"/>
    <x v="2"/>
    <s v="一般"/>
    <x v="0"/>
    <s v="男"/>
    <n v="6"/>
    <s v="支气管炎"/>
    <s v="阿奇霉素胶囊"/>
    <s v="抗菌药物"/>
    <s v="口服"/>
    <s v="腹泻"/>
    <s v="消化系统"/>
    <s v="痊愈"/>
  </r>
  <r>
    <n v="69"/>
    <x v="39"/>
    <x v="2"/>
    <s v="一般"/>
    <x v="0"/>
    <s v="男"/>
    <n v="6"/>
    <s v="喘息型支气管炎"/>
    <s v="双黄连口服液"/>
    <s v="中成药"/>
    <s v="口服"/>
    <s v="腹痛"/>
    <s v="消化系统"/>
    <s v="痊愈"/>
  </r>
  <r>
    <n v="70"/>
    <x v="39"/>
    <x v="2"/>
    <s v="一般"/>
    <x v="0"/>
    <s v="男"/>
    <n v="5"/>
    <s v="急性支气管炎"/>
    <s v="吸入用布地奈德混悬液"/>
    <s v="呼吸系统用药"/>
    <s v="吸入"/>
    <s v="荨麻疹"/>
    <s v="皮肤及其附件"/>
    <s v="痊愈"/>
  </r>
  <r>
    <n v="71"/>
    <x v="39"/>
    <x v="2"/>
    <s v="一般"/>
    <x v="0"/>
    <s v="男"/>
    <n v="6"/>
    <s v="急性支气管炎"/>
    <s v="百蕊颗粒"/>
    <s v="中成药"/>
    <s v="口服"/>
    <s v="食欲不振"/>
    <s v="消化系统"/>
    <s v="痊愈"/>
  </r>
  <r>
    <n v="72"/>
    <x v="39"/>
    <x v="2"/>
    <s v="一般"/>
    <x v="0"/>
    <s v="男"/>
    <n v="9"/>
    <s v="急性咽喉炎"/>
    <s v="西帕依固龈液"/>
    <s v="中成药"/>
    <s v="漱口"/>
    <s v="恶心"/>
    <s v="消化系统"/>
    <s v="痊愈"/>
  </r>
  <r>
    <n v="73"/>
    <x v="40"/>
    <x v="2"/>
    <s v="一般"/>
    <x v="1"/>
    <s v="男"/>
    <n v="10"/>
    <s v="消化不良"/>
    <s v="醒脾养儿颗粒"/>
    <s v="中成药"/>
    <s v="口服"/>
    <s v="荨麻疹"/>
    <s v="皮肤及其附件"/>
    <s v="痊愈"/>
  </r>
  <r>
    <n v="74"/>
    <x v="40"/>
    <x v="2"/>
    <s v="一般"/>
    <x v="0"/>
    <s v="女"/>
    <n v="3"/>
    <s v="急性喉炎"/>
    <s v="阿奇霉素干混悬剂"/>
    <s v="抗菌药物"/>
    <s v="口服"/>
    <s v="腹泻"/>
    <s v="消化系统"/>
    <s v="痊愈"/>
  </r>
  <r>
    <n v="75"/>
    <x v="40"/>
    <x v="3"/>
    <s v="一般"/>
    <x v="1"/>
    <s v="女"/>
    <n v="60"/>
    <s v="腰椎间盘突出"/>
    <s v="甘露醇注射液"/>
    <s v="其他"/>
    <s v="静脉滴注"/>
    <s v="腰痛"/>
    <s v="其他"/>
    <s v="痊愈"/>
  </r>
  <r>
    <n v="76"/>
    <x v="41"/>
    <x v="2"/>
    <s v="一般"/>
    <x v="1"/>
    <s v="男"/>
    <n v="8"/>
    <s v="支气管炎"/>
    <s v="头孢克洛胶囊"/>
    <s v="抗菌药物"/>
    <s v="口服"/>
    <s v="打嗝"/>
    <s v="消化系统"/>
    <s v="痊愈"/>
  </r>
  <r>
    <n v="77"/>
    <x v="42"/>
    <x v="4"/>
    <s v="一般"/>
    <x v="0"/>
    <s v="男"/>
    <n v="75"/>
    <s v="冠心病、房颤"/>
    <s v="利伐沙班片"/>
    <s v="心血管系统用药"/>
    <s v="口服"/>
    <s v="头晕、疲乏"/>
    <s v="神经系统"/>
    <s v="好转"/>
  </r>
  <r>
    <n v="78"/>
    <x v="43"/>
    <x v="5"/>
    <s v="一般"/>
    <x v="0"/>
    <s v="女"/>
    <n v="72"/>
    <s v="糖尿病"/>
    <s v="盐酸二甲双胍缓释片"/>
    <s v="内分泌系统用药"/>
    <s v="口服"/>
    <s v="恶心、呕吐"/>
    <s v="消化系统"/>
    <s v="好转"/>
  </r>
  <r>
    <n v="79"/>
    <x v="44"/>
    <x v="0"/>
    <s v="一般"/>
    <x v="1"/>
    <s v="男"/>
    <n v="69"/>
    <s v="慢性阻塞性肺疾病"/>
    <s v="宣肺败毒颗粒"/>
    <s v="呼吸系统用药"/>
    <s v="口服"/>
    <s v="腹泻"/>
    <s v="消化系统"/>
    <s v="痊愈"/>
  </r>
  <r>
    <n v="80"/>
    <x v="45"/>
    <x v="0"/>
    <s v="一般"/>
    <x v="0"/>
    <s v="男"/>
    <n v="69"/>
    <s v="高脂血症"/>
    <s v="阿托伐他汀钙片"/>
    <s v="内分泌系统用药"/>
    <s v="口服"/>
    <s v="谷丙转氨酶升高"/>
    <s v="消化系统"/>
    <s v="好转"/>
  </r>
  <r>
    <n v="81"/>
    <x v="45"/>
    <x v="0"/>
    <s v="一般"/>
    <x v="0"/>
    <s v="男"/>
    <n v="37"/>
    <s v="糖尿病"/>
    <s v="司美格鲁肽注射液"/>
    <s v="内分泌系统用药"/>
    <s v="皮下注射"/>
    <s v="恶心、腹痛、腹胀"/>
    <s v="消化系统"/>
    <s v="痊愈"/>
  </r>
  <r>
    <n v="82"/>
    <x v="46"/>
    <x v="0"/>
    <s v="一般"/>
    <x v="0"/>
    <s v="女"/>
    <n v="56"/>
    <s v="糖尿病"/>
    <s v="司美格鲁肽注射液"/>
    <s v="内分泌系统用药"/>
    <s v="皮下注射"/>
    <s v="反酸"/>
    <s v="消化系统"/>
    <s v="痊愈"/>
  </r>
  <r>
    <n v="83"/>
    <x v="47"/>
    <x v="5"/>
    <s v="一般"/>
    <x v="0"/>
    <s v="女"/>
    <n v="71"/>
    <s v="冠心病"/>
    <s v="烟酸注射液"/>
    <s v="心血管系统用药"/>
    <s v="静脉滴注"/>
    <s v="面部潮红、心悸"/>
    <s v="循环系统"/>
    <s v="好转"/>
  </r>
  <r>
    <n v="84"/>
    <x v="48"/>
    <x v="5"/>
    <s v="一般"/>
    <x v="0"/>
    <s v="女"/>
    <n v="72"/>
    <s v="糖尿病，高血压III"/>
    <s v="非洛地平缓释片"/>
    <s v="心血管系统用药"/>
    <s v="口服"/>
    <s v="头痛"/>
    <s v="循环系统"/>
    <s v="好转"/>
  </r>
  <r>
    <n v="85"/>
    <x v="49"/>
    <x v="5"/>
    <s v="一般"/>
    <x v="1"/>
    <s v="男"/>
    <n v="63"/>
    <s v="冠心病"/>
    <s v="注射用环磷腺苷葡胺"/>
    <s v="心血管系统用药"/>
    <s v="静脉滴注"/>
    <s v="头痛"/>
    <s v="神经系统"/>
    <s v="好转"/>
  </r>
  <r>
    <n v="86"/>
    <x v="50"/>
    <x v="0"/>
    <s v="一般"/>
    <x v="0"/>
    <s v="女"/>
    <n v="51"/>
    <s v="糖尿病"/>
    <s v="司美格鲁肽注射液"/>
    <s v="内分泌系统用药"/>
    <s v="皮下注射"/>
    <s v="腹痛"/>
    <s v="消化系统"/>
    <s v="痊愈"/>
  </r>
  <r>
    <n v="87"/>
    <x v="50"/>
    <x v="0"/>
    <s v="一般"/>
    <x v="0"/>
    <s v="男"/>
    <n v="69"/>
    <s v="高血压"/>
    <s v="苯磺酸左氨氯地平片"/>
    <s v="心血管系统用药"/>
    <s v="口服"/>
    <s v="头痛"/>
    <s v="神经系统"/>
    <s v="痊愈"/>
  </r>
  <r>
    <n v="88"/>
    <x v="51"/>
    <x v="0"/>
    <s v="一般"/>
    <x v="0"/>
    <s v="女"/>
    <n v="56"/>
    <s v="糖尿病"/>
    <s v="阿卡波糖片"/>
    <s v="内分泌系统用药"/>
    <s v="口服"/>
    <s v="便秘"/>
    <s v="消化系统"/>
    <s v="痊愈"/>
  </r>
  <r>
    <n v="89"/>
    <x v="52"/>
    <x v="5"/>
    <s v="一般"/>
    <x v="0"/>
    <s v="男"/>
    <n v="85"/>
    <s v="高血压、冠心病、糖尿病"/>
    <s v="单硝酸异山梨酯缓释胶囊"/>
    <s v="心血管系统用药"/>
    <s v="口服"/>
    <s v="头痛"/>
    <s v="神经系统"/>
    <s v="好转"/>
  </r>
  <r>
    <n v="90"/>
    <x v="52"/>
    <x v="5"/>
    <s v="一般"/>
    <x v="0"/>
    <s v="男"/>
    <n v="86"/>
    <s v="冠心病"/>
    <s v="氯化钾缓释片"/>
    <s v="其他药物"/>
    <s v="口服"/>
    <s v="恶心"/>
    <s v="消化系统"/>
    <s v="好转"/>
  </r>
  <r>
    <n v="91"/>
    <x v="52"/>
    <x v="6"/>
    <s v="一般"/>
    <x v="0"/>
    <s v="女"/>
    <n v="52"/>
    <s v="糖尿病"/>
    <s v="司美格鲁肽注射液"/>
    <s v="内分泌系统用药"/>
    <s v="皮下注射"/>
    <s v="恶心、呕吐"/>
    <s v="消化系统"/>
    <s v="好转"/>
  </r>
  <r>
    <n v="92"/>
    <x v="52"/>
    <x v="6"/>
    <s v="一般"/>
    <x v="0"/>
    <s v="男"/>
    <n v="79"/>
    <s v="糖尿病"/>
    <s v="伏格列波糖片"/>
    <s v="内分泌系统用药"/>
    <s v="口服"/>
    <s v="腹胀、恶心"/>
    <s v="消化系统"/>
    <s v="好转"/>
  </r>
  <r>
    <n v="93"/>
    <x v="52"/>
    <x v="6"/>
    <s v="一般"/>
    <x v="0"/>
    <s v="男"/>
    <n v="55"/>
    <s v="痛风"/>
    <s v="非布司他片"/>
    <s v="内分泌系统用药"/>
    <s v="口服"/>
    <s v="恶心"/>
    <s v="消化系统"/>
    <s v="好转"/>
  </r>
  <r>
    <n v="94"/>
    <x v="52"/>
    <x v="6"/>
    <s v="一般"/>
    <x v="0"/>
    <s v="男"/>
    <n v="73"/>
    <s v="高脂血症、胃炎"/>
    <s v="雷贝拉唑钠肠溶片"/>
    <s v="消化系统用药"/>
    <s v="口服"/>
    <s v="便秘、腹胀"/>
    <s v="消化系统"/>
    <s v="好转"/>
  </r>
  <r>
    <n v="95"/>
    <x v="53"/>
    <x v="4"/>
    <s v="一般"/>
    <x v="0"/>
    <s v="男"/>
    <n v="73"/>
    <s v="糖尿病"/>
    <s v="磷酸西格列汀片"/>
    <s v="内分泌系统用药"/>
    <s v="口服"/>
    <s v="头痛、背痛"/>
    <s v="神经系统"/>
    <s v="好转"/>
  </r>
  <r>
    <n v="96"/>
    <x v="53"/>
    <x v="4"/>
    <s v="一般"/>
    <x v="0"/>
    <s v="女"/>
    <n v="73"/>
    <s v="高血压"/>
    <s v="缬沙坦氨氯地平片（I)"/>
    <s v="心血管系统用药"/>
    <s v="口服"/>
    <s v="头痛、嗜睡"/>
    <s v="神经系统"/>
    <s v="好转"/>
  </r>
  <r>
    <n v="97"/>
    <x v="53"/>
    <x v="1"/>
    <s v="一般"/>
    <x v="0"/>
    <s v="男"/>
    <n v="82"/>
    <s v="膝滑囊炎"/>
    <s v="云南白药膏"/>
    <s v="外用药"/>
    <s v="外用"/>
    <s v="瘙痒"/>
    <s v="皮肤及其附件"/>
    <s v="痊愈"/>
  </r>
  <r>
    <n v="98"/>
    <x v="53"/>
    <x v="1"/>
    <s v="一般"/>
    <x v="0"/>
    <s v="男"/>
    <n v="74"/>
    <s v="腰椎间盘突出"/>
    <s v="布洛芬缓释胶囊"/>
    <s v="非甾体抗炎药"/>
    <s v="口服"/>
    <s v="恶心、胃烧灼感"/>
    <s v="消化系统"/>
    <s v="痊愈"/>
  </r>
  <r>
    <n v="99"/>
    <x v="54"/>
    <x v="0"/>
    <s v="一般"/>
    <x v="0"/>
    <s v="女"/>
    <n v="60"/>
    <s v="高血压"/>
    <s v="阿司匹林肠溶片"/>
    <s v="心血管系统药物"/>
    <s v="口服给药"/>
    <s v="烧心、反酸"/>
    <s v="消化系统"/>
    <s v="痊愈"/>
  </r>
  <r>
    <n v="100"/>
    <x v="55"/>
    <x v="5"/>
    <s v="一般"/>
    <x v="0"/>
    <s v="男"/>
    <n v="67"/>
    <s v="腔隙性脑梗死"/>
    <s v="舒血宁注射液"/>
    <s v="心血管系统药物"/>
    <s v="静脉滴注"/>
    <s v="皮肤潮红"/>
    <s v="皮肤及其附件"/>
    <s v="好转"/>
  </r>
  <r>
    <n v="101"/>
    <x v="56"/>
    <x v="0"/>
    <s v="一般"/>
    <x v="0"/>
    <s v="女"/>
    <n v="67"/>
    <s v="高血压"/>
    <s v="缬沙坦氢氯噻嗪片"/>
    <s v="心血管系统药物"/>
    <s v="口服给药"/>
    <s v="乏力、低钾血症"/>
    <s v="全身反应"/>
    <s v="痊愈"/>
  </r>
  <r>
    <n v="102"/>
    <x v="56"/>
    <x v="0"/>
    <s v="一般"/>
    <x v="0"/>
    <s v="女"/>
    <n v="84"/>
    <s v="高血压、高脂血症"/>
    <s v="阿托伐他汀钙片"/>
    <s v="内分泌系统用药"/>
    <s v="口服给药"/>
    <s v="乏力、肌肉疼痛"/>
    <s v="运动系统"/>
    <s v="痊愈"/>
  </r>
  <r>
    <n v="103"/>
    <x v="56"/>
    <x v="6"/>
    <s v="一般"/>
    <x v="0"/>
    <s v="女"/>
    <n v="58"/>
    <s v="冠心病"/>
    <s v="阿司匹林肠溶片"/>
    <s v="心血管系统药物"/>
    <s v="口服给药"/>
    <s v="腹痛"/>
    <s v="消化系统"/>
    <s v="好转"/>
  </r>
  <r>
    <n v="104"/>
    <x v="56"/>
    <x v="6"/>
    <s v="一般"/>
    <x v="0"/>
    <s v="女"/>
    <n v="49"/>
    <s v="糖尿病"/>
    <s v="达格列净片"/>
    <s v="内分泌系统用药"/>
    <s v="口服给药"/>
    <s v="恶心"/>
    <s v="消化系统"/>
    <s v="好转"/>
  </r>
  <r>
    <n v="105"/>
    <x v="56"/>
    <x v="6"/>
    <s v="一般"/>
    <x v="1"/>
    <s v="男"/>
    <n v="88"/>
    <s v="冠心病"/>
    <s v="复方丹参滴丸"/>
    <s v="中成药"/>
    <s v="口服给药"/>
    <s v="嗳气"/>
    <s v="消化系统"/>
    <s v="好转"/>
  </r>
  <r>
    <n v="106"/>
    <x v="56"/>
    <x v="4"/>
    <s v="一般"/>
    <x v="0"/>
    <s v="女"/>
    <n v="71"/>
    <s v="高脂血症"/>
    <s v="血脂康胶囊"/>
    <s v="中成药"/>
    <s v="口服给药"/>
    <s v="腹痛、腹胀"/>
    <s v="消化系统"/>
    <s v="好转"/>
  </r>
  <r>
    <n v="107"/>
    <x v="57"/>
    <x v="0"/>
    <s v="一般"/>
    <x v="0"/>
    <s v="女"/>
    <n v="72"/>
    <s v="高血压"/>
    <s v="瑞舒伐他汀钙片"/>
    <s v="内分泌系统用药"/>
    <s v="口服给药"/>
    <s v="肌肉疼痛"/>
    <s v="运动系统"/>
    <s v="痊愈"/>
  </r>
  <r>
    <n v="108"/>
    <x v="57"/>
    <x v="1"/>
    <s v="一般"/>
    <x v="1"/>
    <s v="男"/>
    <n v="85"/>
    <s v="腰椎间盘突出"/>
    <s v="双氯芬酸钠肠溶缓释胶囊"/>
    <s v="非甾体抗炎药"/>
    <s v="口服给药"/>
    <s v="胸闷、憋气"/>
    <s v="循环系统"/>
    <s v="痊愈"/>
  </r>
  <r>
    <n v="109"/>
    <x v="57"/>
    <x v="2"/>
    <s v="一般"/>
    <x v="0"/>
    <s v="女"/>
    <n v="3"/>
    <s v="支气管哮喘"/>
    <s v="吸入用布地奈德混悬液，吸入用异丙托溴铵溶液"/>
    <s v="呼吸系统用药"/>
    <s v="吸入给药"/>
    <s v="抖动"/>
    <s v="神经系统"/>
    <s v="痊愈"/>
  </r>
  <r>
    <n v="110"/>
    <x v="57"/>
    <x v="2"/>
    <s v="一般"/>
    <x v="1"/>
    <s v="男"/>
    <n v="5"/>
    <s v="扁桃体炎"/>
    <s v="西帕依固龈液"/>
    <s v="中成药"/>
    <s v="其他"/>
    <s v="恶心"/>
    <s v="消化系统"/>
    <s v="痊愈"/>
  </r>
  <r>
    <n v="111"/>
    <x v="57"/>
    <x v="2"/>
    <s v="一般"/>
    <x v="0"/>
    <s v="男"/>
    <n v="16"/>
    <s v="支气管哮喘"/>
    <s v="吸入用布地奈德混悬液"/>
    <s v="呼吸系统用药"/>
    <s v="吸入给药"/>
    <s v="荨麻疹"/>
    <s v="皮肤及其附件"/>
    <s v="痊愈"/>
  </r>
  <r>
    <n v="112"/>
    <x v="57"/>
    <x v="2"/>
    <s v="一般"/>
    <x v="0"/>
    <s v="女"/>
    <n v="10"/>
    <s v="支气管炎"/>
    <s v="头孢羟氨苄片"/>
    <s v="抗菌药物"/>
    <s v="口服给药"/>
    <s v="皮疹"/>
    <s v="皮肤及其附件"/>
    <s v="痊愈"/>
  </r>
  <r>
    <n v="113"/>
    <x v="58"/>
    <x v="2"/>
    <s v="一般"/>
    <x v="1"/>
    <s v="男"/>
    <n v="1"/>
    <s v="湿疹"/>
    <s v="除湿止痒软膏"/>
    <s v="外用药"/>
    <s v="外用给药"/>
    <s v="皮肤变色"/>
    <s v="皮肤及其附件"/>
    <s v="痊愈"/>
  </r>
  <r>
    <n v="114"/>
    <x v="58"/>
    <x v="6"/>
    <s v="一般"/>
    <x v="0"/>
    <s v="男"/>
    <n v="79"/>
    <s v="心绞痛"/>
    <s v="吲哚布芬片"/>
    <s v="心血管系统用药"/>
    <s v="口服给药"/>
    <s v="牙龈出血"/>
    <s v="其他"/>
    <s v="好转"/>
  </r>
  <r>
    <n v="115"/>
    <x v="58"/>
    <x v="6"/>
    <s v="一般"/>
    <x v="0"/>
    <s v="男"/>
    <n v="58"/>
    <s v="关节炎"/>
    <s v="通络祛痛膏"/>
    <s v="外用药"/>
    <s v="外用给药"/>
    <s v="皮疹"/>
    <s v="皮肤及其附件"/>
    <s v="好转"/>
  </r>
  <r>
    <n v="116"/>
    <x v="58"/>
    <x v="6"/>
    <s v="一般"/>
    <x v="0"/>
    <s v="女"/>
    <n v="62"/>
    <s v="泌尿系统感染"/>
    <s v="盐酸左氧氟沙星胶囊"/>
    <s v="抗菌药物"/>
    <s v="口服给药"/>
    <s v="皮疹"/>
    <s v="皮肤及其附件"/>
    <s v="好转"/>
  </r>
  <r>
    <n v="117"/>
    <x v="59"/>
    <x v="2"/>
    <s v="一般"/>
    <x v="0"/>
    <s v="女"/>
    <n v="5"/>
    <s v="上呼吸道感染"/>
    <s v="磷酸奥司他韦颗粒"/>
    <s v="抗病毒药"/>
    <s v="口服给药"/>
    <s v="呕吐"/>
    <s v="消化系统"/>
    <s v="痊愈"/>
  </r>
  <r>
    <n v="118"/>
    <x v="59"/>
    <x v="2"/>
    <s v="一般"/>
    <x v="0"/>
    <s v="女"/>
    <n v="14"/>
    <s v="上呼吸道感染"/>
    <s v="磷酸奥司他韦颗粒"/>
    <s v="抗病毒药"/>
    <s v="口服给药"/>
    <s v="呕吐"/>
    <s v="消化系统"/>
    <s v="痊愈"/>
  </r>
  <r>
    <n v="119"/>
    <x v="60"/>
    <x v="3"/>
    <s v="一般"/>
    <x v="1"/>
    <s v="男"/>
    <n v="47"/>
    <s v="前列腺炎"/>
    <s v="夏荔芪胶囊"/>
    <s v="中成药"/>
    <s v="口服给药"/>
    <s v="头痛、恶心"/>
    <s v="神经系统"/>
    <s v="好转"/>
  </r>
  <r>
    <n v="120"/>
    <x v="60"/>
    <x v="3"/>
    <s v="一般"/>
    <x v="0"/>
    <s v="女"/>
    <n v="78"/>
    <s v="坠积性肺炎"/>
    <s v="盐酸氨溴索片"/>
    <s v="呼吸系统用药"/>
    <s v="口服给药"/>
    <s v="恶心、嗳气"/>
    <s v="消化系统"/>
    <s v="痊愈"/>
  </r>
  <r>
    <n v="121"/>
    <x v="60"/>
    <x v="3"/>
    <s v="一般"/>
    <x v="1"/>
    <s v="男"/>
    <n v="68"/>
    <s v="痛风"/>
    <s v="滑膜炎颗粒"/>
    <s v="中成药"/>
    <s v="口服给药"/>
    <s v="瘙痒、皮肤刺痛感"/>
    <s v="皮肤及其附件"/>
    <s v="痊愈"/>
  </r>
  <r>
    <n v="122"/>
    <x v="61"/>
    <x v="3"/>
    <s v="一般"/>
    <x v="0"/>
    <s v="男"/>
    <n v="58"/>
    <s v="切割伤"/>
    <s v="莫匹罗星软膏"/>
    <s v="外用药"/>
    <s v="外用给药"/>
    <s v="瘙痒"/>
    <s v="皮肤及其附件"/>
    <s v="痊愈"/>
  </r>
  <r>
    <n v="123"/>
    <x v="61"/>
    <x v="3"/>
    <s v="一般"/>
    <x v="0"/>
    <s v="男"/>
    <n v="65"/>
    <s v="骨关节炎"/>
    <s v="美洛昔康片"/>
    <s v="非甾体抗炎药"/>
    <s v="口服给药"/>
    <s v="上腹不适、烧灼感"/>
    <s v="消化系统"/>
    <s v="痊愈"/>
  </r>
  <r>
    <n v="124"/>
    <x v="61"/>
    <x v="4"/>
    <s v="一般"/>
    <x v="0"/>
    <s v="女"/>
    <n v="63"/>
    <s v="高血压"/>
    <s v="苯磺酸氨氯地平片"/>
    <s v="心血管系统用药"/>
    <s v="口服给药"/>
    <s v="下肢水肿"/>
    <s v="循环系统"/>
    <s v="好转"/>
  </r>
  <r>
    <n v="125"/>
    <x v="61"/>
    <x v="4"/>
    <s v="一般"/>
    <x v="0"/>
    <s v="女"/>
    <n v="67"/>
    <s v="冠心病"/>
    <s v="冠心苏合胶囊"/>
    <s v="中成药"/>
    <s v="口服给药"/>
    <s v="腹痛、腹胀"/>
    <s v="消化系统"/>
    <s v="好转"/>
  </r>
  <r>
    <n v="126"/>
    <x v="62"/>
    <x v="4"/>
    <s v="一般"/>
    <x v="0"/>
    <s v="男"/>
    <n v="49"/>
    <s v="糖尿病"/>
    <s v="羟苯磺酸钙胶囊"/>
    <s v="其他药物"/>
    <s v="口服给药"/>
    <s v="恶心、食欲下降"/>
    <s v="消化系统"/>
    <s v="好转"/>
  </r>
  <r>
    <n v="127"/>
    <x v="62"/>
    <x v="0"/>
    <s v="一般"/>
    <x v="0"/>
    <s v="男"/>
    <n v="72"/>
    <s v="糖尿病"/>
    <s v="盐酸二甲双胍缓释片"/>
    <s v="内分泌系统用药"/>
    <s v="口服给药"/>
    <s v="贫血"/>
    <s v="其他"/>
    <s v="好转"/>
  </r>
  <r>
    <n v="128"/>
    <x v="63"/>
    <x v="0"/>
    <s v="一般"/>
    <x v="0"/>
    <s v="女"/>
    <n v="44"/>
    <s v="糖尿病"/>
    <s v="沙格列汀二甲双胍缓释片、格列齐特缓释片"/>
    <s v="内分泌系统用药"/>
    <s v="口服给药"/>
    <s v="腹泻"/>
    <s v="消化系统"/>
    <s v="痊愈"/>
  </r>
  <r>
    <n v="129"/>
    <x v="63"/>
    <x v="6"/>
    <s v="一般"/>
    <x v="1"/>
    <s v="女"/>
    <n v="90"/>
    <s v="冠心病"/>
    <s v="血塞通胶囊"/>
    <s v="中成药"/>
    <s v="口服给药"/>
    <s v="恶心"/>
    <s v="消化系统"/>
    <s v="好转"/>
  </r>
  <r>
    <n v="130"/>
    <x v="63"/>
    <x v="6"/>
    <s v="一般"/>
    <x v="0"/>
    <s v="女"/>
    <n v="85"/>
    <s v="失眠"/>
    <s v="艾司唑仑片"/>
    <s v="麻醉精神药品"/>
    <s v="口服给药"/>
    <s v="头昏"/>
    <s v="神经系统"/>
    <s v="好转"/>
  </r>
  <r>
    <n v="131"/>
    <x v="64"/>
    <x v="5"/>
    <s v="一般"/>
    <x v="0"/>
    <s v="男"/>
    <n v="70"/>
    <s v="冠心病"/>
    <s v="单硝酸异山梨酯缓释胶囊"/>
    <s v="心血管系统药物"/>
    <s v="口服给药"/>
    <s v="头痛"/>
    <s v="循环系统"/>
    <s v="好转"/>
  </r>
  <r>
    <n v="132"/>
    <x v="64"/>
    <x v="5"/>
    <s v="一般"/>
    <x v="0"/>
    <s v="男"/>
    <n v="37"/>
    <s v="糖尿病"/>
    <s v="盐酸二甲双胍缓释片"/>
    <s v="内分泌系统用药"/>
    <s v="口服给药"/>
    <s v="恶心、呕吐"/>
    <s v="消化系统"/>
    <s v="好转"/>
  </r>
  <r>
    <n v="133"/>
    <x v="64"/>
    <x v="6"/>
    <s v="一般"/>
    <x v="0"/>
    <s v="女"/>
    <n v="67"/>
    <s v="冠心病"/>
    <s v="银杏酮酯滴丸"/>
    <s v="中成药"/>
    <s v="口服给药"/>
    <s v="腹胀"/>
    <s v="消化系统"/>
    <s v="好转"/>
  </r>
  <r>
    <n v="134"/>
    <x v="64"/>
    <x v="6"/>
    <s v="一般"/>
    <x v="0"/>
    <s v="男"/>
    <n v="82"/>
    <s v="前列腺增生"/>
    <s v="非那雄胺片"/>
    <s v="内分泌系统用药"/>
    <s v="口服给药"/>
    <s v="瘙痒"/>
    <s v="皮肤及其附件"/>
    <s v="好转"/>
  </r>
  <r>
    <n v="135"/>
    <x v="64"/>
    <x v="6"/>
    <s v="一般"/>
    <x v="0"/>
    <s v="男"/>
    <n v="59"/>
    <s v="痛风"/>
    <s v="布洛芬缓释胶囊"/>
    <s v="非甾体抗炎药"/>
    <s v="口服给药"/>
    <s v="恶心"/>
    <s v="消化系统"/>
    <s v="好转"/>
  </r>
  <r>
    <n v="136"/>
    <x v="64"/>
    <x v="4"/>
    <s v="一般"/>
    <x v="0"/>
    <s v="女"/>
    <n v="73"/>
    <s v="冠心病"/>
    <s v="硝酸甘油舌下片"/>
    <s v="心血管系统药物"/>
    <s v="口服给药"/>
    <s v="头晕"/>
    <s v="循环系统"/>
    <s v="好转"/>
  </r>
  <r>
    <n v="137"/>
    <x v="64"/>
    <x v="4"/>
    <s v="一般"/>
    <x v="0"/>
    <s v="女"/>
    <n v="64"/>
    <s v="冠心病"/>
    <s v="冠心苏合胶囊"/>
    <s v="中成药"/>
    <s v="口服给药"/>
    <s v="头晕、乏力"/>
    <s v="神经系统"/>
    <s v="好转"/>
  </r>
  <r>
    <n v="138"/>
    <x v="64"/>
    <x v="4"/>
    <s v="一般"/>
    <x v="0"/>
    <s v="男"/>
    <n v="32"/>
    <s v="糖尿病"/>
    <s v="司美格鲁肽注射液"/>
    <s v="内分泌系统用药"/>
    <s v="皮下注射"/>
    <s v="恶心、呕吐、腹泻"/>
    <s v="消化系统"/>
    <s v="好转"/>
  </r>
  <r>
    <n v="139"/>
    <x v="64"/>
    <x v="4"/>
    <s v="一般"/>
    <x v="0"/>
    <s v="女"/>
    <n v="69"/>
    <s v="糖尿病"/>
    <s v="司美格鲁肽注射液"/>
    <s v="内分泌系统用药"/>
    <s v="皮下注射"/>
    <s v="低血糖"/>
    <s v="消化系统"/>
    <s v="好转"/>
  </r>
  <r>
    <n v="140"/>
    <x v="65"/>
    <x v="5"/>
    <s v="一般"/>
    <x v="0"/>
    <s v="男"/>
    <n v="81"/>
    <s v="冠心病"/>
    <s v="注射用益气复脉"/>
    <s v="中成药"/>
    <s v="静脉滴注"/>
    <s v="皮疹"/>
    <s v="皮肤及其附件"/>
    <s v="好转"/>
  </r>
  <r>
    <n v="141"/>
    <x v="66"/>
    <x v="4"/>
    <s v="一般"/>
    <x v="0"/>
    <s v="女"/>
    <n v="69"/>
    <s v="糖尿病"/>
    <s v="司美格鲁肽注射液"/>
    <s v="内分泌系统用药"/>
    <s v="皮下注射"/>
    <s v="皮疹"/>
    <s v="皮肤及其附件"/>
    <s v="好转"/>
  </r>
  <r>
    <n v="142"/>
    <x v="66"/>
    <x v="2"/>
    <s v="一般"/>
    <x v="0"/>
    <s v="男"/>
    <n v="6"/>
    <s v="支气管炎"/>
    <s v="头孢羟氨苄片"/>
    <s v="抗菌药物"/>
    <s v="口服给药"/>
    <s v="皮疹"/>
    <s v="皮肤及其附件"/>
    <s v="好转"/>
  </r>
  <r>
    <n v="143"/>
    <x v="66"/>
    <x v="2"/>
    <s v="一般"/>
    <x v="1"/>
    <s v="女"/>
    <n v="6"/>
    <s v="消化不良"/>
    <s v="健胃消食口服液"/>
    <s v="中成药"/>
    <s v="口服给药"/>
    <s v="皮疹"/>
    <s v="皮肤及其附件"/>
    <s v="痊愈"/>
  </r>
  <r>
    <m/>
    <x v="67"/>
    <x v="7"/>
    <m/>
    <x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2F317-3D66-46F3-B1B3-2E18DD406266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5" indent="0" outline="1" outlineData="1" multipleFieldFilters="0">
  <location ref="A3:D12" firstHeaderRow="1" firstDataRow="2" firstDataCol="1"/>
  <pivotFields count="14">
    <pivotField dataField="1" showAll="0"/>
    <pivotField showAll="0"/>
    <pivotField axis="axisRow" showAll="0">
      <items count="10">
        <item x="2"/>
        <item x="1"/>
        <item x="4"/>
        <item m="1" x="8"/>
        <item x="5"/>
        <item x="0"/>
        <item x="3"/>
        <item h="1" x="7"/>
        <item x="6"/>
        <item t="default"/>
      </items>
    </pivotField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4"/>
    </i>
    <i>
      <x v="5"/>
    </i>
    <i>
      <x v="6"/>
    </i>
    <i>
      <x v="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计数项:序号" fld="0" subtotal="count" baseField="2" baseItem="0"/>
  </dataFields>
  <formats count="6">
    <format dxfId="5">
      <pivotArea collapsedLevelsAreSubtotals="1" fieldPosition="0">
        <references count="1">
          <reference field="2" count="2">
            <x v="4"/>
            <x v="5"/>
          </reference>
        </references>
      </pivotArea>
    </format>
    <format dxfId="4">
      <pivotArea dataOnly="0" labelOnly="1" fieldPosition="0">
        <references count="1">
          <reference field="2" count="2">
            <x v="4"/>
            <x v="5"/>
          </reference>
        </references>
      </pivotArea>
    </format>
    <format dxfId="3">
      <pivotArea collapsedLevelsAreSubtotals="1" fieldPosition="0">
        <references count="1">
          <reference field="2" count="1">
            <x v="6"/>
          </reference>
        </references>
      </pivotArea>
    </format>
    <format dxfId="2">
      <pivotArea dataOnly="0" labelOnly="1" fieldPosition="0">
        <references count="1">
          <reference field="2" count="1">
            <x v="6"/>
          </reference>
        </references>
      </pivotArea>
    </format>
    <format dxfId="1">
      <pivotArea collapsedLevelsAreSubtotals="1" fieldPosition="0">
        <references count="1">
          <reference field="2" count="1">
            <x v="1"/>
          </reference>
        </references>
      </pivotArea>
    </format>
    <format dxfId="0">
      <pivotArea dataOnly="0" labelOnly="1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8" minRefreshableVersion="3" useAutoFormatting="1" createdVersion="5" indent="0" compact="0" outline="1" outlineData="1" compactData="0" multipleFieldFilters="0">
  <location ref="A13:B17" firstHeaderRow="1" firstDataRow="1" firstDataCol="1" rowPageCount="1" colPageCount="1"/>
  <pivotFields count="14">
    <pivotField dataField="1" compact="0" showAll="0"/>
    <pivotField axis="axisPage" compact="0" multipleItemSelectionAllowed="1">
      <items count="70"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x="21"/>
        <item x="22"/>
        <item x="17"/>
        <item x="23"/>
        <item x="18"/>
        <item x="19"/>
        <item x="20"/>
        <item x="24"/>
        <item x="26"/>
        <item x="27"/>
        <item x="28"/>
        <item x="25"/>
        <item x="29"/>
        <item x="30"/>
        <item x="31"/>
        <item x="32"/>
        <item x="33"/>
        <item x="67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0"/>
        <item h="1" x="1"/>
        <item h="1" x="2"/>
        <item h="1" x="3"/>
        <item h="1" x="4"/>
        <item h="1" x="5"/>
        <item h="1" x="6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m="1" x="68"/>
        <item h="1" x="64"/>
        <item h="1" x="65"/>
        <item h="1" x="66"/>
        <item t="default"/>
      </items>
    </pivotField>
    <pivotField compact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0"/>
  </pageFields>
  <dataFields count="1">
    <dataField name="计数项:序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A128" workbookViewId="0">
      <selection activeCell="H148" sqref="H148"/>
    </sheetView>
  </sheetViews>
  <sheetFormatPr defaultColWidth="9" defaultRowHeight="14.4" x14ac:dyDescent="0.25"/>
  <cols>
    <col min="1" max="1" width="6.6640625" customWidth="1"/>
    <col min="2" max="2" width="11.6640625" style="10" customWidth="1"/>
    <col min="3" max="3" width="10.44140625" customWidth="1"/>
    <col min="4" max="4" width="9.88671875" customWidth="1"/>
    <col min="5" max="5" width="6.33203125" customWidth="1"/>
    <col min="6" max="6" width="10.109375" customWidth="1"/>
    <col min="7" max="7" width="6.109375" customWidth="1"/>
    <col min="8" max="8" width="19.33203125" customWidth="1"/>
    <col min="9" max="9" width="28.33203125" customWidth="1"/>
    <col min="10" max="10" width="17.44140625" customWidth="1"/>
    <col min="11" max="11" width="10.109375" customWidth="1"/>
    <col min="12" max="12" width="21.109375" style="1" customWidth="1"/>
    <col min="13" max="13" width="15.88671875" style="1" customWidth="1"/>
    <col min="14" max="14" width="15" customWidth="1"/>
  </cols>
  <sheetData>
    <row r="1" spans="1:14" s="5" customFormat="1" x14ac:dyDescent="0.25">
      <c r="A1" s="5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</row>
    <row r="2" spans="1:14" x14ac:dyDescent="0.25">
      <c r="A2">
        <v>1</v>
      </c>
      <c r="B2" s="11" t="s">
        <v>415</v>
      </c>
      <c r="C2" t="s">
        <v>92</v>
      </c>
      <c r="D2" t="s">
        <v>16</v>
      </c>
      <c r="E2" t="s">
        <v>17</v>
      </c>
      <c r="F2" t="s">
        <v>18</v>
      </c>
      <c r="G2">
        <v>72</v>
      </c>
      <c r="H2" t="s">
        <v>61</v>
      </c>
      <c r="I2" t="s">
        <v>317</v>
      </c>
      <c r="J2" t="s">
        <v>318</v>
      </c>
      <c r="K2" t="s">
        <v>319</v>
      </c>
      <c r="L2" s="1" t="s">
        <v>320</v>
      </c>
      <c r="M2" s="1" t="s">
        <v>82</v>
      </c>
      <c r="N2" t="s">
        <v>25</v>
      </c>
    </row>
    <row r="3" spans="1:14" x14ac:dyDescent="0.25">
      <c r="A3">
        <v>2</v>
      </c>
      <c r="B3" s="11" t="s">
        <v>414</v>
      </c>
      <c r="C3" t="s">
        <v>15</v>
      </c>
      <c r="D3" t="s">
        <v>16</v>
      </c>
      <c r="E3" t="s">
        <v>17</v>
      </c>
      <c r="F3" t="s">
        <v>18</v>
      </c>
      <c r="G3">
        <v>78</v>
      </c>
      <c r="H3" t="s">
        <v>321</v>
      </c>
      <c r="I3" t="s">
        <v>138</v>
      </c>
      <c r="J3" t="s">
        <v>31</v>
      </c>
      <c r="K3" t="s">
        <v>319</v>
      </c>
      <c r="L3" s="1" t="s">
        <v>97</v>
      </c>
      <c r="M3" s="8" t="s">
        <v>181</v>
      </c>
      <c r="N3" t="s">
        <v>25</v>
      </c>
    </row>
    <row r="4" spans="1:14" x14ac:dyDescent="0.25">
      <c r="A4">
        <v>3</v>
      </c>
      <c r="B4" s="11" t="s">
        <v>416</v>
      </c>
      <c r="C4" t="s">
        <v>43</v>
      </c>
      <c r="D4" t="s">
        <v>16</v>
      </c>
      <c r="E4" t="s">
        <v>17</v>
      </c>
      <c r="F4" t="s">
        <v>18</v>
      </c>
      <c r="G4">
        <v>2</v>
      </c>
      <c r="H4" t="s">
        <v>44</v>
      </c>
      <c r="I4" t="s">
        <v>322</v>
      </c>
      <c r="J4" t="s">
        <v>31</v>
      </c>
      <c r="K4" t="s">
        <v>319</v>
      </c>
      <c r="L4" s="1" t="s">
        <v>48</v>
      </c>
      <c r="M4" s="8" t="s">
        <v>181</v>
      </c>
      <c r="N4" t="s">
        <v>25</v>
      </c>
    </row>
    <row r="5" spans="1:14" x14ac:dyDescent="0.25">
      <c r="A5">
        <v>4</v>
      </c>
      <c r="B5" s="11" t="s">
        <v>323</v>
      </c>
      <c r="C5" t="s">
        <v>27</v>
      </c>
      <c r="D5" t="s">
        <v>16</v>
      </c>
      <c r="E5" t="s">
        <v>17</v>
      </c>
      <c r="F5" t="s">
        <v>28</v>
      </c>
      <c r="G5">
        <v>63</v>
      </c>
      <c r="H5" t="s">
        <v>324</v>
      </c>
      <c r="I5" t="s">
        <v>325</v>
      </c>
      <c r="J5" t="s">
        <v>326</v>
      </c>
      <c r="K5" t="s">
        <v>319</v>
      </c>
      <c r="L5" s="1" t="s">
        <v>327</v>
      </c>
      <c r="M5" s="8" t="s">
        <v>196</v>
      </c>
      <c r="N5" t="s">
        <v>25</v>
      </c>
    </row>
    <row r="6" spans="1:14" x14ac:dyDescent="0.25">
      <c r="A6">
        <v>5</v>
      </c>
      <c r="B6" s="11" t="s">
        <v>323</v>
      </c>
      <c r="C6" s="7" t="s">
        <v>353</v>
      </c>
      <c r="D6" t="s">
        <v>16</v>
      </c>
      <c r="E6" t="s">
        <v>17</v>
      </c>
      <c r="F6" t="s">
        <v>18</v>
      </c>
      <c r="G6">
        <v>71</v>
      </c>
      <c r="H6" t="s">
        <v>61</v>
      </c>
      <c r="I6" t="s">
        <v>328</v>
      </c>
      <c r="J6" t="s">
        <v>326</v>
      </c>
      <c r="K6" t="s">
        <v>319</v>
      </c>
      <c r="L6" s="1" t="s">
        <v>329</v>
      </c>
      <c r="M6" s="1" t="s">
        <v>82</v>
      </c>
      <c r="N6" t="s">
        <v>25</v>
      </c>
    </row>
    <row r="7" spans="1:14" x14ac:dyDescent="0.25">
      <c r="A7">
        <v>6</v>
      </c>
      <c r="B7" s="11" t="s">
        <v>330</v>
      </c>
      <c r="C7" t="s">
        <v>56</v>
      </c>
      <c r="D7" t="s">
        <v>16</v>
      </c>
      <c r="E7" t="s">
        <v>17</v>
      </c>
      <c r="F7" t="s">
        <v>18</v>
      </c>
      <c r="G7">
        <v>59</v>
      </c>
      <c r="H7" t="s">
        <v>61</v>
      </c>
      <c r="I7" t="s">
        <v>62</v>
      </c>
      <c r="J7" t="s">
        <v>318</v>
      </c>
      <c r="K7" t="s">
        <v>319</v>
      </c>
      <c r="L7" s="1" t="s">
        <v>23</v>
      </c>
      <c r="M7" s="8" t="s">
        <v>196</v>
      </c>
      <c r="N7" t="s">
        <v>49</v>
      </c>
    </row>
    <row r="8" spans="1:14" x14ac:dyDescent="0.25">
      <c r="A8">
        <v>7</v>
      </c>
      <c r="B8" s="11" t="s">
        <v>330</v>
      </c>
      <c r="C8" t="s">
        <v>56</v>
      </c>
      <c r="D8" t="s">
        <v>16</v>
      </c>
      <c r="E8" t="s">
        <v>17</v>
      </c>
      <c r="F8" t="s">
        <v>28</v>
      </c>
      <c r="G8">
        <v>75</v>
      </c>
      <c r="H8" t="s">
        <v>102</v>
      </c>
      <c r="I8" t="s">
        <v>331</v>
      </c>
      <c r="J8" t="s">
        <v>332</v>
      </c>
      <c r="K8" t="s">
        <v>319</v>
      </c>
      <c r="L8" s="1" t="s">
        <v>167</v>
      </c>
      <c r="M8" s="8" t="s">
        <v>268</v>
      </c>
      <c r="N8" t="s">
        <v>25</v>
      </c>
    </row>
    <row r="9" spans="1:14" x14ac:dyDescent="0.25">
      <c r="A9">
        <v>8</v>
      </c>
      <c r="B9" s="11" t="s">
        <v>333</v>
      </c>
      <c r="C9" t="s">
        <v>56</v>
      </c>
      <c r="D9" t="s">
        <v>16</v>
      </c>
      <c r="E9" t="s">
        <v>17</v>
      </c>
      <c r="F9" t="s">
        <v>28</v>
      </c>
      <c r="G9">
        <v>67</v>
      </c>
      <c r="H9" t="s">
        <v>102</v>
      </c>
      <c r="I9" t="s">
        <v>331</v>
      </c>
      <c r="J9" t="s">
        <v>332</v>
      </c>
      <c r="K9" t="s">
        <v>319</v>
      </c>
      <c r="L9" s="1" t="s">
        <v>167</v>
      </c>
      <c r="M9" s="8" t="s">
        <v>268</v>
      </c>
      <c r="N9" t="s">
        <v>25</v>
      </c>
    </row>
    <row r="10" spans="1:14" x14ac:dyDescent="0.25">
      <c r="A10">
        <v>9</v>
      </c>
      <c r="B10" s="11" t="s">
        <v>334</v>
      </c>
      <c r="C10" t="s">
        <v>15</v>
      </c>
      <c r="D10" t="s">
        <v>16</v>
      </c>
      <c r="E10" t="s">
        <v>17</v>
      </c>
      <c r="F10" t="s">
        <v>18</v>
      </c>
      <c r="G10">
        <v>63</v>
      </c>
      <c r="H10" t="s">
        <v>335</v>
      </c>
      <c r="I10" t="s">
        <v>72</v>
      </c>
      <c r="J10" s="7" t="s">
        <v>217</v>
      </c>
      <c r="K10" t="s">
        <v>336</v>
      </c>
      <c r="L10" s="1" t="s">
        <v>67</v>
      </c>
      <c r="M10" s="8" t="s">
        <v>181</v>
      </c>
      <c r="N10" t="s">
        <v>25</v>
      </c>
    </row>
    <row r="11" spans="1:14" x14ac:dyDescent="0.25">
      <c r="A11">
        <v>10</v>
      </c>
      <c r="B11" s="11" t="s">
        <v>334</v>
      </c>
      <c r="C11" t="s">
        <v>15</v>
      </c>
      <c r="D11" t="s">
        <v>16</v>
      </c>
      <c r="E11" t="s">
        <v>17</v>
      </c>
      <c r="F11" t="s">
        <v>28</v>
      </c>
      <c r="G11">
        <v>53</v>
      </c>
      <c r="H11" t="s">
        <v>335</v>
      </c>
      <c r="I11" t="s">
        <v>34</v>
      </c>
      <c r="J11" t="s">
        <v>31</v>
      </c>
      <c r="K11" t="s">
        <v>336</v>
      </c>
      <c r="L11" s="1" t="s">
        <v>337</v>
      </c>
      <c r="M11" s="8" t="s">
        <v>196</v>
      </c>
      <c r="N11" t="s">
        <v>25</v>
      </c>
    </row>
    <row r="12" spans="1:14" x14ac:dyDescent="0.25">
      <c r="A12">
        <v>11</v>
      </c>
      <c r="B12" s="11" t="s">
        <v>14</v>
      </c>
      <c r="C12" t="s">
        <v>15</v>
      </c>
      <c r="D12" t="s">
        <v>16</v>
      </c>
      <c r="E12" t="s">
        <v>17</v>
      </c>
      <c r="F12" t="s">
        <v>18</v>
      </c>
      <c r="G12">
        <v>72</v>
      </c>
      <c r="H12" t="s">
        <v>19</v>
      </c>
      <c r="I12" t="s">
        <v>20</v>
      </c>
      <c r="J12" t="s">
        <v>21</v>
      </c>
      <c r="K12" t="s">
        <v>22</v>
      </c>
      <c r="L12" s="1" t="s">
        <v>23</v>
      </c>
      <c r="M12" s="1" t="s">
        <v>24</v>
      </c>
      <c r="N12" t="s">
        <v>25</v>
      </c>
    </row>
    <row r="13" spans="1:14" x14ac:dyDescent="0.25">
      <c r="A13">
        <v>12</v>
      </c>
      <c r="B13" s="11" t="s">
        <v>26</v>
      </c>
      <c r="C13" t="s">
        <v>27</v>
      </c>
      <c r="D13" t="s">
        <v>16</v>
      </c>
      <c r="E13" t="s">
        <v>17</v>
      </c>
      <c r="F13" t="s">
        <v>28</v>
      </c>
      <c r="G13">
        <v>67</v>
      </c>
      <c r="H13" t="s">
        <v>29</v>
      </c>
      <c r="I13" t="s">
        <v>30</v>
      </c>
      <c r="J13" t="s">
        <v>31</v>
      </c>
      <c r="K13" t="s">
        <v>22</v>
      </c>
      <c r="L13" s="1" t="s">
        <v>32</v>
      </c>
      <c r="M13" s="1" t="s">
        <v>24</v>
      </c>
      <c r="N13" t="s">
        <v>25</v>
      </c>
    </row>
    <row r="14" spans="1:14" x14ac:dyDescent="0.25">
      <c r="A14">
        <v>13</v>
      </c>
      <c r="B14" s="11" t="s">
        <v>26</v>
      </c>
      <c r="C14" t="s">
        <v>27</v>
      </c>
      <c r="D14" t="s">
        <v>16</v>
      </c>
      <c r="E14" t="s">
        <v>17</v>
      </c>
      <c r="F14" t="s">
        <v>28</v>
      </c>
      <c r="G14">
        <v>46</v>
      </c>
      <c r="H14" t="s">
        <v>33</v>
      </c>
      <c r="I14" t="s">
        <v>34</v>
      </c>
      <c r="J14" t="s">
        <v>31</v>
      </c>
      <c r="K14" t="s">
        <v>22</v>
      </c>
      <c r="L14" s="1" t="s">
        <v>35</v>
      </c>
      <c r="M14" s="1" t="s">
        <v>36</v>
      </c>
      <c r="N14" t="s">
        <v>25</v>
      </c>
    </row>
    <row r="15" spans="1:14" x14ac:dyDescent="0.25">
      <c r="A15">
        <v>14</v>
      </c>
      <c r="B15" s="11" t="s">
        <v>37</v>
      </c>
      <c r="C15" t="s">
        <v>15</v>
      </c>
      <c r="D15" t="s">
        <v>16</v>
      </c>
      <c r="E15" t="s">
        <v>17</v>
      </c>
      <c r="F15" t="s">
        <v>28</v>
      </c>
      <c r="G15">
        <v>36</v>
      </c>
      <c r="H15" t="s">
        <v>38</v>
      </c>
      <c r="I15" t="s">
        <v>39</v>
      </c>
      <c r="J15" t="s">
        <v>40</v>
      </c>
      <c r="K15" t="s">
        <v>22</v>
      </c>
      <c r="L15" s="1" t="s">
        <v>41</v>
      </c>
      <c r="M15" s="1" t="s">
        <v>24</v>
      </c>
      <c r="N15" t="s">
        <v>25</v>
      </c>
    </row>
    <row r="16" spans="1:14" x14ac:dyDescent="0.25">
      <c r="A16">
        <v>15</v>
      </c>
      <c r="B16" s="11" t="s">
        <v>42</v>
      </c>
      <c r="C16" t="s">
        <v>43</v>
      </c>
      <c r="D16" t="s">
        <v>16</v>
      </c>
      <c r="E16" t="s">
        <v>17</v>
      </c>
      <c r="F16" t="s">
        <v>28</v>
      </c>
      <c r="G16">
        <v>6</v>
      </c>
      <c r="H16" t="s">
        <v>44</v>
      </c>
      <c r="I16" t="s">
        <v>45</v>
      </c>
      <c r="J16" t="s">
        <v>46</v>
      </c>
      <c r="K16" t="s">
        <v>47</v>
      </c>
      <c r="L16" s="1" t="s">
        <v>48</v>
      </c>
      <c r="M16" s="1" t="s">
        <v>36</v>
      </c>
      <c r="N16" t="s">
        <v>49</v>
      </c>
    </row>
    <row r="17" spans="1:14" x14ac:dyDescent="0.25">
      <c r="A17">
        <v>16</v>
      </c>
      <c r="B17" s="11" t="s">
        <v>42</v>
      </c>
      <c r="C17" s="7" t="s">
        <v>353</v>
      </c>
      <c r="D17" t="s">
        <v>16</v>
      </c>
      <c r="E17" t="s">
        <v>51</v>
      </c>
      <c r="F17" t="s">
        <v>28</v>
      </c>
      <c r="G17">
        <v>84</v>
      </c>
      <c r="H17" t="s">
        <v>52</v>
      </c>
      <c r="I17" t="s">
        <v>53</v>
      </c>
      <c r="J17" t="s">
        <v>31</v>
      </c>
      <c r="K17" t="s">
        <v>22</v>
      </c>
      <c r="L17" s="1" t="s">
        <v>54</v>
      </c>
      <c r="M17" s="1" t="s">
        <v>36</v>
      </c>
      <c r="N17" t="s">
        <v>25</v>
      </c>
    </row>
    <row r="18" spans="1:14" x14ac:dyDescent="0.25">
      <c r="A18">
        <v>17</v>
      </c>
      <c r="B18" s="11" t="s">
        <v>55</v>
      </c>
      <c r="C18" t="s">
        <v>56</v>
      </c>
      <c r="D18" t="s">
        <v>16</v>
      </c>
      <c r="E18" t="s">
        <v>17</v>
      </c>
      <c r="F18" t="s">
        <v>18</v>
      </c>
      <c r="G18">
        <v>74</v>
      </c>
      <c r="H18" t="s">
        <v>57</v>
      </c>
      <c r="I18" t="s">
        <v>58</v>
      </c>
      <c r="J18" t="s">
        <v>59</v>
      </c>
      <c r="K18" t="s">
        <v>22</v>
      </c>
      <c r="L18" s="1" t="s">
        <v>60</v>
      </c>
      <c r="M18" s="1" t="s">
        <v>24</v>
      </c>
      <c r="N18" t="s">
        <v>49</v>
      </c>
    </row>
    <row r="19" spans="1:14" x14ac:dyDescent="0.25">
      <c r="A19">
        <v>18</v>
      </c>
      <c r="B19" s="11" t="s">
        <v>55</v>
      </c>
      <c r="C19" t="s">
        <v>56</v>
      </c>
      <c r="D19" t="s">
        <v>16</v>
      </c>
      <c r="E19" t="s">
        <v>17</v>
      </c>
      <c r="F19" t="s">
        <v>18</v>
      </c>
      <c r="G19">
        <v>71</v>
      </c>
      <c r="H19" t="s">
        <v>61</v>
      </c>
      <c r="I19" t="s">
        <v>62</v>
      </c>
      <c r="J19" t="s">
        <v>59</v>
      </c>
      <c r="K19" t="s">
        <v>22</v>
      </c>
      <c r="L19" s="1" t="s">
        <v>23</v>
      </c>
      <c r="M19" s="1" t="s">
        <v>24</v>
      </c>
      <c r="N19" t="s">
        <v>49</v>
      </c>
    </row>
    <row r="20" spans="1:14" x14ac:dyDescent="0.25">
      <c r="A20">
        <v>19</v>
      </c>
      <c r="B20" s="11" t="s">
        <v>63</v>
      </c>
      <c r="C20" t="s">
        <v>27</v>
      </c>
      <c r="D20" t="s">
        <v>16</v>
      </c>
      <c r="E20" t="s">
        <v>17</v>
      </c>
      <c r="F20" t="s">
        <v>28</v>
      </c>
      <c r="G20">
        <v>75</v>
      </c>
      <c r="H20" t="s">
        <v>64</v>
      </c>
      <c r="I20" t="s">
        <v>65</v>
      </c>
      <c r="J20" t="s">
        <v>31</v>
      </c>
      <c r="K20" t="s">
        <v>66</v>
      </c>
      <c r="L20" s="1" t="s">
        <v>67</v>
      </c>
      <c r="M20" s="1" t="s">
        <v>36</v>
      </c>
      <c r="N20" t="s">
        <v>25</v>
      </c>
    </row>
    <row r="21" spans="1:14" x14ac:dyDescent="0.25">
      <c r="A21">
        <v>20</v>
      </c>
      <c r="B21" s="11" t="s">
        <v>63</v>
      </c>
      <c r="C21" s="7" t="s">
        <v>353</v>
      </c>
      <c r="D21" t="s">
        <v>16</v>
      </c>
      <c r="E21" t="s">
        <v>17</v>
      </c>
      <c r="F21" t="s">
        <v>28</v>
      </c>
      <c r="G21">
        <v>68</v>
      </c>
      <c r="H21" t="s">
        <v>61</v>
      </c>
      <c r="I21" t="s">
        <v>68</v>
      </c>
      <c r="J21" t="s">
        <v>59</v>
      </c>
      <c r="K21" t="s">
        <v>22</v>
      </c>
      <c r="L21" s="1" t="s">
        <v>69</v>
      </c>
      <c r="M21" s="1" t="s">
        <v>24</v>
      </c>
      <c r="N21" t="s">
        <v>25</v>
      </c>
    </row>
    <row r="22" spans="1:14" x14ac:dyDescent="0.25">
      <c r="A22">
        <v>21</v>
      </c>
      <c r="B22" s="11" t="s">
        <v>63</v>
      </c>
      <c r="C22" s="7" t="s">
        <v>295</v>
      </c>
      <c r="D22" t="s">
        <v>16</v>
      </c>
      <c r="E22" t="s">
        <v>17</v>
      </c>
      <c r="F22" t="s">
        <v>18</v>
      </c>
      <c r="G22">
        <v>78</v>
      </c>
      <c r="H22" t="s">
        <v>71</v>
      </c>
      <c r="I22" t="s">
        <v>72</v>
      </c>
      <c r="J22" t="s">
        <v>31</v>
      </c>
      <c r="K22" t="s">
        <v>66</v>
      </c>
      <c r="L22" s="1" t="s">
        <v>73</v>
      </c>
      <c r="M22" s="1" t="s">
        <v>36</v>
      </c>
      <c r="N22" t="s">
        <v>49</v>
      </c>
    </row>
    <row r="23" spans="1:14" x14ac:dyDescent="0.25">
      <c r="A23">
        <v>22</v>
      </c>
      <c r="B23" s="11" t="s">
        <v>63</v>
      </c>
      <c r="C23" s="7" t="s">
        <v>295</v>
      </c>
      <c r="D23" t="s">
        <v>16</v>
      </c>
      <c r="E23" t="s">
        <v>17</v>
      </c>
      <c r="F23" t="s">
        <v>18</v>
      </c>
      <c r="G23">
        <v>79</v>
      </c>
      <c r="H23" t="s">
        <v>74</v>
      </c>
      <c r="I23" t="s">
        <v>75</v>
      </c>
      <c r="J23" t="s">
        <v>59</v>
      </c>
      <c r="K23" t="s">
        <v>22</v>
      </c>
      <c r="L23" s="1" t="s">
        <v>76</v>
      </c>
      <c r="M23" s="1" t="s">
        <v>77</v>
      </c>
      <c r="N23" t="s">
        <v>49</v>
      </c>
    </row>
    <row r="24" spans="1:14" x14ac:dyDescent="0.25">
      <c r="A24">
        <v>23</v>
      </c>
      <c r="B24" s="11" t="s">
        <v>78</v>
      </c>
      <c r="C24" t="s">
        <v>43</v>
      </c>
      <c r="D24" t="s">
        <v>16</v>
      </c>
      <c r="E24" t="s">
        <v>17</v>
      </c>
      <c r="F24" t="s">
        <v>28</v>
      </c>
      <c r="G24">
        <v>10</v>
      </c>
      <c r="H24" t="s">
        <v>79</v>
      </c>
      <c r="I24" t="s">
        <v>45</v>
      </c>
      <c r="J24" t="s">
        <v>46</v>
      </c>
      <c r="K24" t="s">
        <v>47</v>
      </c>
      <c r="L24" s="1" t="s">
        <v>48</v>
      </c>
      <c r="M24" s="1" t="s">
        <v>36</v>
      </c>
      <c r="N24" t="s">
        <v>49</v>
      </c>
    </row>
    <row r="25" spans="1:14" x14ac:dyDescent="0.25">
      <c r="A25">
        <v>24</v>
      </c>
      <c r="B25" s="11" t="s">
        <v>78</v>
      </c>
      <c r="C25" t="s">
        <v>43</v>
      </c>
      <c r="D25" t="s">
        <v>16</v>
      </c>
      <c r="E25" t="s">
        <v>51</v>
      </c>
      <c r="F25" t="s">
        <v>18</v>
      </c>
      <c r="G25">
        <v>4</v>
      </c>
      <c r="H25" t="s">
        <v>80</v>
      </c>
      <c r="I25" t="s">
        <v>81</v>
      </c>
      <c r="J25" t="s">
        <v>31</v>
      </c>
      <c r="K25" t="s">
        <v>82</v>
      </c>
      <c r="L25" s="1" t="s">
        <v>23</v>
      </c>
      <c r="M25" s="1" t="s">
        <v>24</v>
      </c>
      <c r="N25" t="s">
        <v>25</v>
      </c>
    </row>
    <row r="26" spans="1:14" x14ac:dyDescent="0.25">
      <c r="A26">
        <v>25</v>
      </c>
      <c r="B26" s="11" t="s">
        <v>78</v>
      </c>
      <c r="C26" t="s">
        <v>43</v>
      </c>
      <c r="D26" t="s">
        <v>16</v>
      </c>
      <c r="E26" t="s">
        <v>17</v>
      </c>
      <c r="F26" t="s">
        <v>28</v>
      </c>
      <c r="G26">
        <v>4</v>
      </c>
      <c r="H26" t="s">
        <v>83</v>
      </c>
      <c r="I26" t="s">
        <v>84</v>
      </c>
      <c r="J26" t="s">
        <v>46</v>
      </c>
      <c r="K26" t="s">
        <v>47</v>
      </c>
      <c r="L26" s="1" t="s">
        <v>85</v>
      </c>
      <c r="M26" s="1" t="s">
        <v>77</v>
      </c>
      <c r="N26" t="s">
        <v>25</v>
      </c>
    </row>
    <row r="27" spans="1:14" x14ac:dyDescent="0.25">
      <c r="A27">
        <v>26</v>
      </c>
      <c r="B27" s="11" t="s">
        <v>86</v>
      </c>
      <c r="C27" s="7" t="s">
        <v>353</v>
      </c>
      <c r="D27" t="s">
        <v>16</v>
      </c>
      <c r="E27" t="s">
        <v>17</v>
      </c>
      <c r="F27" t="s">
        <v>18</v>
      </c>
      <c r="G27">
        <v>64</v>
      </c>
      <c r="H27" t="s">
        <v>87</v>
      </c>
      <c r="I27" t="s">
        <v>88</v>
      </c>
      <c r="J27" t="s">
        <v>89</v>
      </c>
      <c r="K27" t="s">
        <v>22</v>
      </c>
      <c r="L27" s="1" t="s">
        <v>90</v>
      </c>
      <c r="M27" s="1" t="s">
        <v>24</v>
      </c>
      <c r="N27" t="s">
        <v>49</v>
      </c>
    </row>
    <row r="28" spans="1:14" x14ac:dyDescent="0.25">
      <c r="A28">
        <v>27</v>
      </c>
      <c r="B28" s="11" t="s">
        <v>91</v>
      </c>
      <c r="C28" t="s">
        <v>92</v>
      </c>
      <c r="D28" t="s">
        <v>16</v>
      </c>
      <c r="E28" t="s">
        <v>17</v>
      </c>
      <c r="F28" t="s">
        <v>28</v>
      </c>
      <c r="G28">
        <v>62</v>
      </c>
      <c r="H28" t="s">
        <v>93</v>
      </c>
      <c r="I28" t="s">
        <v>94</v>
      </c>
      <c r="J28" t="s">
        <v>95</v>
      </c>
      <c r="K28" t="s">
        <v>96</v>
      </c>
      <c r="L28" s="1" t="s">
        <v>97</v>
      </c>
      <c r="M28" s="1" t="s">
        <v>36</v>
      </c>
      <c r="N28" t="s">
        <v>25</v>
      </c>
    </row>
    <row r="29" spans="1:14" x14ac:dyDescent="0.25">
      <c r="A29">
        <v>28</v>
      </c>
      <c r="B29" s="11" t="s">
        <v>98</v>
      </c>
      <c r="C29" t="s">
        <v>92</v>
      </c>
      <c r="D29" t="s">
        <v>16</v>
      </c>
      <c r="E29" t="s">
        <v>17</v>
      </c>
      <c r="F29" t="s">
        <v>28</v>
      </c>
      <c r="G29">
        <v>54</v>
      </c>
      <c r="H29" t="s">
        <v>99</v>
      </c>
      <c r="I29" t="s">
        <v>100</v>
      </c>
      <c r="J29" t="s">
        <v>95</v>
      </c>
      <c r="K29" t="s">
        <v>22</v>
      </c>
      <c r="L29" s="1" t="s">
        <v>23</v>
      </c>
      <c r="M29" s="1" t="s">
        <v>24</v>
      </c>
      <c r="N29" t="s">
        <v>25</v>
      </c>
    </row>
    <row r="30" spans="1:14" x14ac:dyDescent="0.25">
      <c r="A30">
        <v>29</v>
      </c>
      <c r="B30" s="11" t="s">
        <v>101</v>
      </c>
      <c r="C30" s="7" t="s">
        <v>353</v>
      </c>
      <c r="D30" t="s">
        <v>16</v>
      </c>
      <c r="E30" t="s">
        <v>17</v>
      </c>
      <c r="F30" t="s">
        <v>28</v>
      </c>
      <c r="G30">
        <v>78</v>
      </c>
      <c r="H30" t="s">
        <v>102</v>
      </c>
      <c r="I30" t="s">
        <v>103</v>
      </c>
      <c r="J30" t="s">
        <v>31</v>
      </c>
      <c r="K30" t="s">
        <v>22</v>
      </c>
      <c r="L30" s="1" t="s">
        <v>104</v>
      </c>
      <c r="M30" s="1" t="s">
        <v>105</v>
      </c>
      <c r="N30" t="s">
        <v>49</v>
      </c>
    </row>
    <row r="31" spans="1:14" x14ac:dyDescent="0.25">
      <c r="A31">
        <v>30</v>
      </c>
      <c r="B31" s="11" t="s">
        <v>106</v>
      </c>
      <c r="C31" s="7" t="s">
        <v>353</v>
      </c>
      <c r="D31" t="s">
        <v>16</v>
      </c>
      <c r="E31" t="s">
        <v>17</v>
      </c>
      <c r="F31" t="s">
        <v>18</v>
      </c>
      <c r="G31">
        <v>70</v>
      </c>
      <c r="H31" t="s">
        <v>61</v>
      </c>
      <c r="I31" t="s">
        <v>62</v>
      </c>
      <c r="J31" t="s">
        <v>59</v>
      </c>
      <c r="K31" t="s">
        <v>22</v>
      </c>
      <c r="L31" s="1" t="s">
        <v>107</v>
      </c>
      <c r="M31" s="1" t="s">
        <v>108</v>
      </c>
      <c r="N31" t="s">
        <v>25</v>
      </c>
    </row>
    <row r="32" spans="1:14" x14ac:dyDescent="0.25">
      <c r="A32">
        <v>31</v>
      </c>
      <c r="B32" s="11" t="s">
        <v>109</v>
      </c>
      <c r="C32" s="7" t="s">
        <v>295</v>
      </c>
      <c r="D32" t="s">
        <v>16</v>
      </c>
      <c r="E32" t="s">
        <v>17</v>
      </c>
      <c r="F32" t="s">
        <v>28</v>
      </c>
      <c r="G32">
        <v>54</v>
      </c>
      <c r="H32" t="s">
        <v>110</v>
      </c>
      <c r="I32" t="s">
        <v>111</v>
      </c>
      <c r="J32" t="s">
        <v>59</v>
      </c>
      <c r="K32" t="s">
        <v>22</v>
      </c>
      <c r="L32" s="1" t="s">
        <v>97</v>
      </c>
      <c r="M32" s="1" t="s">
        <v>36</v>
      </c>
      <c r="N32" t="s">
        <v>49</v>
      </c>
    </row>
    <row r="33" spans="1:14" x14ac:dyDescent="0.25">
      <c r="A33">
        <v>32</v>
      </c>
      <c r="B33" s="11" t="s">
        <v>109</v>
      </c>
      <c r="C33" s="7" t="s">
        <v>295</v>
      </c>
      <c r="D33" t="s">
        <v>16</v>
      </c>
      <c r="E33" t="s">
        <v>17</v>
      </c>
      <c r="F33" t="s">
        <v>28</v>
      </c>
      <c r="G33">
        <v>91</v>
      </c>
      <c r="H33" t="s">
        <v>83</v>
      </c>
      <c r="I33" t="s">
        <v>112</v>
      </c>
      <c r="J33" t="s">
        <v>46</v>
      </c>
      <c r="K33" t="s">
        <v>22</v>
      </c>
      <c r="L33" s="1" t="s">
        <v>113</v>
      </c>
      <c r="M33" s="1" t="s">
        <v>24</v>
      </c>
      <c r="N33" t="s">
        <v>49</v>
      </c>
    </row>
    <row r="34" spans="1:14" x14ac:dyDescent="0.25">
      <c r="A34">
        <v>33</v>
      </c>
      <c r="B34" s="11" t="s">
        <v>114</v>
      </c>
      <c r="C34" t="s">
        <v>92</v>
      </c>
      <c r="D34" t="s">
        <v>16</v>
      </c>
      <c r="E34" t="s">
        <v>17</v>
      </c>
      <c r="F34" t="s">
        <v>18</v>
      </c>
      <c r="G34">
        <v>82</v>
      </c>
      <c r="H34" t="s">
        <v>115</v>
      </c>
      <c r="I34" t="s">
        <v>116</v>
      </c>
      <c r="J34" t="s">
        <v>89</v>
      </c>
      <c r="K34" t="s">
        <v>96</v>
      </c>
      <c r="L34" s="1" t="s">
        <v>117</v>
      </c>
      <c r="M34" s="1" t="s">
        <v>36</v>
      </c>
      <c r="N34" t="s">
        <v>25</v>
      </c>
    </row>
    <row r="35" spans="1:14" x14ac:dyDescent="0.25">
      <c r="A35">
        <v>34</v>
      </c>
      <c r="B35" s="11" t="s">
        <v>118</v>
      </c>
      <c r="C35" t="s">
        <v>92</v>
      </c>
      <c r="D35" t="s">
        <v>16</v>
      </c>
      <c r="E35" t="s">
        <v>51</v>
      </c>
      <c r="F35" t="s">
        <v>18</v>
      </c>
      <c r="G35">
        <v>51</v>
      </c>
      <c r="H35" t="s">
        <v>119</v>
      </c>
      <c r="I35" t="s">
        <v>120</v>
      </c>
      <c r="J35" t="s">
        <v>89</v>
      </c>
      <c r="K35" t="s">
        <v>96</v>
      </c>
      <c r="L35" s="1" t="s">
        <v>121</v>
      </c>
      <c r="M35" s="1" t="s">
        <v>122</v>
      </c>
      <c r="N35" t="s">
        <v>25</v>
      </c>
    </row>
    <row r="36" spans="1:14" x14ac:dyDescent="0.25">
      <c r="A36">
        <v>35</v>
      </c>
      <c r="B36" s="11" t="s">
        <v>123</v>
      </c>
      <c r="C36" t="s">
        <v>56</v>
      </c>
      <c r="D36" t="s">
        <v>16</v>
      </c>
      <c r="E36" t="s">
        <v>17</v>
      </c>
      <c r="F36" t="s">
        <v>18</v>
      </c>
      <c r="G36">
        <v>80</v>
      </c>
      <c r="H36" t="s">
        <v>124</v>
      </c>
      <c r="I36" t="s">
        <v>125</v>
      </c>
      <c r="J36" t="s">
        <v>89</v>
      </c>
      <c r="K36" t="s">
        <v>96</v>
      </c>
      <c r="L36" s="1" t="s">
        <v>35</v>
      </c>
      <c r="M36" s="1" t="s">
        <v>36</v>
      </c>
      <c r="N36" t="s">
        <v>49</v>
      </c>
    </row>
    <row r="37" spans="1:14" x14ac:dyDescent="0.25">
      <c r="A37">
        <v>36</v>
      </c>
      <c r="B37" s="11" t="s">
        <v>123</v>
      </c>
      <c r="C37" t="s">
        <v>56</v>
      </c>
      <c r="D37" t="s">
        <v>16</v>
      </c>
      <c r="E37" t="s">
        <v>17</v>
      </c>
      <c r="F37" t="s">
        <v>18</v>
      </c>
      <c r="G37">
        <v>74</v>
      </c>
      <c r="H37" t="s">
        <v>126</v>
      </c>
      <c r="I37" t="s">
        <v>58</v>
      </c>
      <c r="J37" t="s">
        <v>59</v>
      </c>
      <c r="K37" t="s">
        <v>22</v>
      </c>
      <c r="L37" s="1" t="s">
        <v>60</v>
      </c>
      <c r="M37" s="1" t="s">
        <v>24</v>
      </c>
      <c r="N37" t="s">
        <v>49</v>
      </c>
    </row>
    <row r="38" spans="1:14" x14ac:dyDescent="0.25">
      <c r="A38">
        <v>37</v>
      </c>
      <c r="B38" s="11" t="s">
        <v>127</v>
      </c>
      <c r="C38" t="s">
        <v>92</v>
      </c>
      <c r="D38" t="s">
        <v>16</v>
      </c>
      <c r="E38" t="s">
        <v>17</v>
      </c>
      <c r="F38" t="s">
        <v>18</v>
      </c>
      <c r="G38">
        <v>73</v>
      </c>
      <c r="H38" t="s">
        <v>102</v>
      </c>
      <c r="I38" t="s">
        <v>128</v>
      </c>
      <c r="J38" t="s">
        <v>31</v>
      </c>
      <c r="K38" t="s">
        <v>96</v>
      </c>
      <c r="L38" s="1" t="s">
        <v>129</v>
      </c>
      <c r="M38" s="1" t="s">
        <v>130</v>
      </c>
      <c r="N38" t="s">
        <v>25</v>
      </c>
    </row>
    <row r="39" spans="1:14" x14ac:dyDescent="0.25">
      <c r="A39">
        <v>38</v>
      </c>
      <c r="B39" s="11" t="s">
        <v>127</v>
      </c>
      <c r="C39" t="s">
        <v>92</v>
      </c>
      <c r="D39" t="s">
        <v>16</v>
      </c>
      <c r="E39" t="s">
        <v>17</v>
      </c>
      <c r="F39" t="s">
        <v>28</v>
      </c>
      <c r="G39">
        <v>81</v>
      </c>
      <c r="H39" t="s">
        <v>87</v>
      </c>
      <c r="I39" t="s">
        <v>131</v>
      </c>
      <c r="J39" t="s">
        <v>89</v>
      </c>
      <c r="K39" t="s">
        <v>22</v>
      </c>
      <c r="L39" s="1" t="s">
        <v>132</v>
      </c>
      <c r="M39" s="1" t="s">
        <v>130</v>
      </c>
      <c r="N39" t="s">
        <v>25</v>
      </c>
    </row>
    <row r="40" spans="1:14" x14ac:dyDescent="0.25">
      <c r="A40">
        <v>39</v>
      </c>
      <c r="B40" s="11" t="s">
        <v>133</v>
      </c>
      <c r="C40" s="7" t="s">
        <v>353</v>
      </c>
      <c r="D40" t="s">
        <v>16</v>
      </c>
      <c r="E40" t="s">
        <v>17</v>
      </c>
      <c r="F40" t="s">
        <v>18</v>
      </c>
      <c r="G40">
        <v>59</v>
      </c>
      <c r="H40" t="s">
        <v>87</v>
      </c>
      <c r="I40" t="s">
        <v>131</v>
      </c>
      <c r="J40" t="s">
        <v>89</v>
      </c>
      <c r="K40" t="s">
        <v>22</v>
      </c>
      <c r="L40" s="1" t="s">
        <v>134</v>
      </c>
      <c r="M40" s="1" t="s">
        <v>130</v>
      </c>
      <c r="N40" t="s">
        <v>49</v>
      </c>
    </row>
    <row r="41" spans="1:14" x14ac:dyDescent="0.25">
      <c r="A41">
        <v>40</v>
      </c>
      <c r="B41" s="11" t="s">
        <v>135</v>
      </c>
      <c r="C41" t="s">
        <v>92</v>
      </c>
      <c r="D41" t="s">
        <v>16</v>
      </c>
      <c r="E41" t="s">
        <v>17</v>
      </c>
      <c r="F41" t="s">
        <v>28</v>
      </c>
      <c r="G41">
        <v>73</v>
      </c>
      <c r="H41" t="s">
        <v>52</v>
      </c>
      <c r="I41" t="s">
        <v>136</v>
      </c>
      <c r="J41" t="s">
        <v>31</v>
      </c>
      <c r="K41" t="s">
        <v>22</v>
      </c>
      <c r="L41" s="1" t="s">
        <v>41</v>
      </c>
      <c r="M41" s="1" t="s">
        <v>24</v>
      </c>
      <c r="N41" t="s">
        <v>25</v>
      </c>
    </row>
    <row r="42" spans="1:14" x14ac:dyDescent="0.25">
      <c r="A42">
        <v>41</v>
      </c>
      <c r="B42" s="11" t="s">
        <v>137</v>
      </c>
      <c r="C42" s="7" t="s">
        <v>353</v>
      </c>
      <c r="D42" t="s">
        <v>16</v>
      </c>
      <c r="E42" t="s">
        <v>17</v>
      </c>
      <c r="F42" t="s">
        <v>28</v>
      </c>
      <c r="G42">
        <v>59</v>
      </c>
      <c r="H42" t="s">
        <v>71</v>
      </c>
      <c r="I42" t="s">
        <v>138</v>
      </c>
      <c r="J42" t="s">
        <v>31</v>
      </c>
      <c r="K42" t="s">
        <v>22</v>
      </c>
      <c r="L42" s="1" t="s">
        <v>139</v>
      </c>
      <c r="M42" s="1" t="s">
        <v>24</v>
      </c>
      <c r="N42" t="s">
        <v>25</v>
      </c>
    </row>
    <row r="43" spans="1:14" x14ac:dyDescent="0.25">
      <c r="A43">
        <v>42</v>
      </c>
      <c r="B43" s="11" t="s">
        <v>140</v>
      </c>
      <c r="C43" t="s">
        <v>92</v>
      </c>
      <c r="D43" t="s">
        <v>16</v>
      </c>
      <c r="E43" t="s">
        <v>17</v>
      </c>
      <c r="F43" t="s">
        <v>28</v>
      </c>
      <c r="G43">
        <v>81</v>
      </c>
      <c r="H43" t="s">
        <v>102</v>
      </c>
      <c r="I43" t="s">
        <v>141</v>
      </c>
      <c r="J43" t="s">
        <v>89</v>
      </c>
      <c r="K43" t="s">
        <v>96</v>
      </c>
      <c r="L43" s="1" t="s">
        <v>142</v>
      </c>
      <c r="M43" s="1" t="s">
        <v>36</v>
      </c>
      <c r="N43" t="s">
        <v>25</v>
      </c>
    </row>
    <row r="44" spans="1:14" x14ac:dyDescent="0.25">
      <c r="A44">
        <v>43</v>
      </c>
      <c r="B44" s="11" t="s">
        <v>140</v>
      </c>
      <c r="C44" s="7" t="s">
        <v>295</v>
      </c>
      <c r="D44" t="s">
        <v>16</v>
      </c>
      <c r="E44" t="s">
        <v>17</v>
      </c>
      <c r="F44" t="s">
        <v>28</v>
      </c>
      <c r="G44">
        <v>53</v>
      </c>
      <c r="H44" t="s">
        <v>143</v>
      </c>
      <c r="I44" t="s">
        <v>144</v>
      </c>
      <c r="J44" t="s">
        <v>145</v>
      </c>
      <c r="K44" t="s">
        <v>22</v>
      </c>
      <c r="L44" s="1" t="s">
        <v>146</v>
      </c>
      <c r="M44" s="1" t="s">
        <v>24</v>
      </c>
      <c r="N44" t="s">
        <v>49</v>
      </c>
    </row>
    <row r="45" spans="1:14" x14ac:dyDescent="0.25">
      <c r="A45">
        <v>44</v>
      </c>
      <c r="B45" s="11" t="s">
        <v>140</v>
      </c>
      <c r="C45" t="s">
        <v>56</v>
      </c>
      <c r="D45" t="s">
        <v>16</v>
      </c>
      <c r="E45" t="s">
        <v>17</v>
      </c>
      <c r="F45" t="s">
        <v>18</v>
      </c>
      <c r="G45">
        <v>74</v>
      </c>
      <c r="H45" t="s">
        <v>61</v>
      </c>
      <c r="I45" t="s">
        <v>147</v>
      </c>
      <c r="J45" t="s">
        <v>59</v>
      </c>
      <c r="K45" t="s">
        <v>22</v>
      </c>
      <c r="L45" s="1" t="s">
        <v>23</v>
      </c>
      <c r="M45" s="1" t="s">
        <v>24</v>
      </c>
      <c r="N45" t="s">
        <v>49</v>
      </c>
    </row>
    <row r="46" spans="1:14" x14ac:dyDescent="0.25">
      <c r="A46">
        <v>45</v>
      </c>
      <c r="B46" s="11" t="s">
        <v>148</v>
      </c>
      <c r="C46" t="s">
        <v>56</v>
      </c>
      <c r="D46" t="s">
        <v>16</v>
      </c>
      <c r="E46" t="s">
        <v>17</v>
      </c>
      <c r="F46" t="s">
        <v>18</v>
      </c>
      <c r="G46">
        <v>76</v>
      </c>
      <c r="H46" t="s">
        <v>61</v>
      </c>
      <c r="I46" t="s">
        <v>149</v>
      </c>
      <c r="J46" t="s">
        <v>59</v>
      </c>
      <c r="K46" t="s">
        <v>82</v>
      </c>
      <c r="L46" s="1" t="s">
        <v>60</v>
      </c>
      <c r="M46" s="1" t="s">
        <v>24</v>
      </c>
      <c r="N46" t="s">
        <v>49</v>
      </c>
    </row>
    <row r="47" spans="1:14" x14ac:dyDescent="0.25">
      <c r="A47">
        <v>46</v>
      </c>
      <c r="B47" s="11" t="s">
        <v>148</v>
      </c>
      <c r="C47" s="7" t="s">
        <v>295</v>
      </c>
      <c r="D47" t="s">
        <v>16</v>
      </c>
      <c r="E47" t="s">
        <v>51</v>
      </c>
      <c r="F47" t="s">
        <v>28</v>
      </c>
      <c r="G47">
        <v>88</v>
      </c>
      <c r="H47" t="s">
        <v>150</v>
      </c>
      <c r="I47" t="s">
        <v>151</v>
      </c>
      <c r="J47" t="s">
        <v>31</v>
      </c>
      <c r="K47" t="s">
        <v>22</v>
      </c>
      <c r="L47" s="1" t="s">
        <v>97</v>
      </c>
      <c r="M47" s="1" t="s">
        <v>36</v>
      </c>
      <c r="N47" t="s">
        <v>49</v>
      </c>
    </row>
    <row r="48" spans="1:14" x14ac:dyDescent="0.25">
      <c r="A48">
        <v>47</v>
      </c>
      <c r="B48" s="11" t="s">
        <v>152</v>
      </c>
      <c r="C48" t="s">
        <v>56</v>
      </c>
      <c r="D48" t="s">
        <v>16</v>
      </c>
      <c r="E48" t="s">
        <v>17</v>
      </c>
      <c r="F48" t="s">
        <v>18</v>
      </c>
      <c r="G48">
        <v>81</v>
      </c>
      <c r="H48" t="s">
        <v>153</v>
      </c>
      <c r="I48" t="s">
        <v>128</v>
      </c>
      <c r="J48" t="s">
        <v>31</v>
      </c>
      <c r="K48" t="s">
        <v>96</v>
      </c>
      <c r="L48" s="1" t="s">
        <v>154</v>
      </c>
      <c r="M48" s="1" t="s">
        <v>130</v>
      </c>
      <c r="N48" t="s">
        <v>49</v>
      </c>
    </row>
    <row r="49" spans="1:14" x14ac:dyDescent="0.25">
      <c r="A49">
        <v>48</v>
      </c>
      <c r="B49" s="11" t="s">
        <v>155</v>
      </c>
      <c r="C49" t="s">
        <v>92</v>
      </c>
      <c r="D49" t="s">
        <v>16</v>
      </c>
      <c r="E49" t="s">
        <v>17</v>
      </c>
      <c r="F49" t="s">
        <v>18</v>
      </c>
      <c r="G49">
        <v>72</v>
      </c>
      <c r="H49" t="s">
        <v>87</v>
      </c>
      <c r="I49" t="s">
        <v>156</v>
      </c>
      <c r="J49" t="s">
        <v>21</v>
      </c>
      <c r="K49" t="s">
        <v>22</v>
      </c>
      <c r="L49" s="1" t="s">
        <v>157</v>
      </c>
      <c r="M49" s="1" t="s">
        <v>24</v>
      </c>
      <c r="N49" t="s">
        <v>25</v>
      </c>
    </row>
    <row r="50" spans="1:14" x14ac:dyDescent="0.25">
      <c r="A50">
        <v>49</v>
      </c>
      <c r="B50" s="11" t="s">
        <v>155</v>
      </c>
      <c r="C50" t="s">
        <v>92</v>
      </c>
      <c r="D50" t="s">
        <v>16</v>
      </c>
      <c r="E50" t="s">
        <v>17</v>
      </c>
      <c r="F50" t="s">
        <v>18</v>
      </c>
      <c r="G50">
        <v>73</v>
      </c>
      <c r="H50" t="s">
        <v>158</v>
      </c>
      <c r="I50" t="s">
        <v>141</v>
      </c>
      <c r="J50" t="s">
        <v>89</v>
      </c>
      <c r="K50" t="s">
        <v>96</v>
      </c>
      <c r="L50" s="1" t="s">
        <v>159</v>
      </c>
      <c r="M50" s="1" t="s">
        <v>130</v>
      </c>
      <c r="N50" t="s">
        <v>25</v>
      </c>
    </row>
    <row r="51" spans="1:14" x14ac:dyDescent="0.25">
      <c r="A51">
        <v>50</v>
      </c>
      <c r="B51" s="11" t="s">
        <v>160</v>
      </c>
      <c r="C51" t="s">
        <v>92</v>
      </c>
      <c r="D51" t="s">
        <v>16</v>
      </c>
      <c r="E51" t="s">
        <v>17</v>
      </c>
      <c r="F51" t="s">
        <v>28</v>
      </c>
      <c r="G51">
        <v>47</v>
      </c>
      <c r="H51" t="s">
        <v>119</v>
      </c>
      <c r="I51" t="s">
        <v>141</v>
      </c>
      <c r="J51" t="s">
        <v>89</v>
      </c>
      <c r="K51" t="s">
        <v>96</v>
      </c>
      <c r="L51" s="1" t="s">
        <v>97</v>
      </c>
      <c r="M51" s="1" t="s">
        <v>36</v>
      </c>
      <c r="N51" t="s">
        <v>25</v>
      </c>
    </row>
    <row r="52" spans="1:14" x14ac:dyDescent="0.25">
      <c r="A52">
        <v>51</v>
      </c>
      <c r="B52" s="11" t="s">
        <v>161</v>
      </c>
      <c r="C52" t="s">
        <v>56</v>
      </c>
      <c r="D52" t="s">
        <v>16</v>
      </c>
      <c r="E52" t="s">
        <v>17</v>
      </c>
      <c r="F52" t="s">
        <v>18</v>
      </c>
      <c r="G52">
        <v>41</v>
      </c>
      <c r="H52" t="s">
        <v>61</v>
      </c>
      <c r="I52" t="s">
        <v>62</v>
      </c>
      <c r="J52" t="s">
        <v>59</v>
      </c>
      <c r="K52" t="s">
        <v>22</v>
      </c>
      <c r="L52" s="1" t="s">
        <v>162</v>
      </c>
      <c r="M52" s="1" t="s">
        <v>24</v>
      </c>
      <c r="N52" t="s">
        <v>49</v>
      </c>
    </row>
    <row r="53" spans="1:14" x14ac:dyDescent="0.25">
      <c r="A53">
        <v>52</v>
      </c>
      <c r="B53" s="11" t="s">
        <v>161</v>
      </c>
      <c r="C53" s="7" t="s">
        <v>353</v>
      </c>
      <c r="D53" t="s">
        <v>16</v>
      </c>
      <c r="E53" t="s">
        <v>17</v>
      </c>
      <c r="F53" t="s">
        <v>18</v>
      </c>
      <c r="G53">
        <v>75</v>
      </c>
      <c r="H53" t="s">
        <v>163</v>
      </c>
      <c r="I53" t="s">
        <v>164</v>
      </c>
      <c r="J53" t="s">
        <v>145</v>
      </c>
      <c r="K53" t="s">
        <v>22</v>
      </c>
      <c r="L53" s="1" t="s">
        <v>104</v>
      </c>
      <c r="M53" s="1" t="s">
        <v>105</v>
      </c>
      <c r="N53" t="s">
        <v>49</v>
      </c>
    </row>
    <row r="54" spans="1:14" x14ac:dyDescent="0.25">
      <c r="A54">
        <v>53</v>
      </c>
      <c r="B54" s="11" t="s">
        <v>165</v>
      </c>
      <c r="C54" s="7" t="s">
        <v>353</v>
      </c>
      <c r="D54" t="s">
        <v>16</v>
      </c>
      <c r="E54" t="s">
        <v>17</v>
      </c>
      <c r="F54" t="s">
        <v>18</v>
      </c>
      <c r="G54">
        <v>64</v>
      </c>
      <c r="H54" t="s">
        <v>61</v>
      </c>
      <c r="I54" t="s">
        <v>166</v>
      </c>
      <c r="J54" t="s">
        <v>59</v>
      </c>
      <c r="K54" t="s">
        <v>22</v>
      </c>
      <c r="L54" s="1" t="s">
        <v>167</v>
      </c>
      <c r="M54" s="1" t="s">
        <v>105</v>
      </c>
      <c r="N54" t="s">
        <v>49</v>
      </c>
    </row>
    <row r="55" spans="1:14" x14ac:dyDescent="0.25">
      <c r="A55">
        <v>54</v>
      </c>
      <c r="B55" s="11" t="s">
        <v>417</v>
      </c>
      <c r="C55" s="7" t="s">
        <v>177</v>
      </c>
      <c r="D55" s="7" t="s">
        <v>178</v>
      </c>
      <c r="E55" t="s">
        <v>17</v>
      </c>
      <c r="F55" s="7" t="s">
        <v>183</v>
      </c>
      <c r="G55">
        <v>88</v>
      </c>
      <c r="H55" s="7" t="s">
        <v>185</v>
      </c>
      <c r="I55" s="7" t="s">
        <v>184</v>
      </c>
      <c r="J55" s="7" t="s">
        <v>179</v>
      </c>
      <c r="K55" s="7" t="s">
        <v>180</v>
      </c>
      <c r="L55" s="8" t="s">
        <v>182</v>
      </c>
      <c r="M55" s="8" t="s">
        <v>181</v>
      </c>
      <c r="N55" t="s">
        <v>49</v>
      </c>
    </row>
    <row r="56" spans="1:14" x14ac:dyDescent="0.25">
      <c r="A56">
        <v>55</v>
      </c>
      <c r="B56" s="11" t="s">
        <v>418</v>
      </c>
      <c r="C56" s="7" t="s">
        <v>353</v>
      </c>
      <c r="D56" s="7" t="s">
        <v>178</v>
      </c>
      <c r="E56" t="s">
        <v>17</v>
      </c>
      <c r="F56" s="7" t="s">
        <v>187</v>
      </c>
      <c r="G56">
        <v>74</v>
      </c>
      <c r="H56" s="7" t="s">
        <v>188</v>
      </c>
      <c r="I56" t="s">
        <v>166</v>
      </c>
      <c r="J56" t="s">
        <v>59</v>
      </c>
      <c r="K56" t="s">
        <v>22</v>
      </c>
      <c r="L56" s="8" t="s">
        <v>190</v>
      </c>
      <c r="M56" s="8" t="s">
        <v>189</v>
      </c>
      <c r="N56" t="s">
        <v>49</v>
      </c>
    </row>
    <row r="57" spans="1:14" x14ac:dyDescent="0.25">
      <c r="A57">
        <v>56</v>
      </c>
      <c r="B57" s="11" t="s">
        <v>419</v>
      </c>
      <c r="C57" s="7" t="s">
        <v>191</v>
      </c>
      <c r="D57" s="7" t="s">
        <v>178</v>
      </c>
      <c r="E57" t="s">
        <v>17</v>
      </c>
      <c r="F57" s="7" t="s">
        <v>187</v>
      </c>
      <c r="G57">
        <v>50</v>
      </c>
      <c r="H57" s="7" t="s">
        <v>199</v>
      </c>
      <c r="I57" t="s">
        <v>34</v>
      </c>
      <c r="J57" s="7" t="s">
        <v>192</v>
      </c>
      <c r="K57" s="7" t="s">
        <v>193</v>
      </c>
      <c r="L57" s="8" t="s">
        <v>194</v>
      </c>
      <c r="M57" s="8" t="s">
        <v>196</v>
      </c>
      <c r="N57" s="8" t="s">
        <v>195</v>
      </c>
    </row>
    <row r="58" spans="1:14" x14ac:dyDescent="0.25">
      <c r="A58">
        <v>57</v>
      </c>
      <c r="B58" s="11" t="s">
        <v>419</v>
      </c>
      <c r="C58" s="7" t="s">
        <v>191</v>
      </c>
      <c r="D58" s="7" t="s">
        <v>178</v>
      </c>
      <c r="E58" t="s">
        <v>17</v>
      </c>
      <c r="F58" s="7" t="s">
        <v>187</v>
      </c>
      <c r="G58">
        <v>70</v>
      </c>
      <c r="H58" s="7" t="s">
        <v>200</v>
      </c>
      <c r="I58" s="7" t="s">
        <v>197</v>
      </c>
      <c r="J58" s="7" t="s">
        <v>192</v>
      </c>
      <c r="K58" s="7" t="s">
        <v>193</v>
      </c>
      <c r="L58" s="8" t="s">
        <v>198</v>
      </c>
      <c r="M58" s="8" t="s">
        <v>196</v>
      </c>
      <c r="N58" s="8" t="s">
        <v>195</v>
      </c>
    </row>
    <row r="59" spans="1:14" x14ac:dyDescent="0.25">
      <c r="A59">
        <v>58</v>
      </c>
      <c r="B59" s="11" t="s">
        <v>201</v>
      </c>
      <c r="C59" s="7" t="s">
        <v>177</v>
      </c>
      <c r="D59" s="7" t="s">
        <v>178</v>
      </c>
      <c r="E59" t="s">
        <v>17</v>
      </c>
      <c r="F59" s="7" t="s">
        <v>187</v>
      </c>
      <c r="G59">
        <v>59</v>
      </c>
      <c r="H59" s="7" t="s">
        <v>202</v>
      </c>
      <c r="I59" s="7" t="s">
        <v>379</v>
      </c>
      <c r="J59" s="7" t="s">
        <v>203</v>
      </c>
      <c r="K59" s="7" t="s">
        <v>204</v>
      </c>
      <c r="L59" s="8" t="s">
        <v>205</v>
      </c>
      <c r="M59" s="8" t="s">
        <v>206</v>
      </c>
      <c r="N59" s="7" t="s">
        <v>207</v>
      </c>
    </row>
    <row r="60" spans="1:14" x14ac:dyDescent="0.25">
      <c r="A60">
        <v>59</v>
      </c>
      <c r="B60" s="11" t="s">
        <v>208</v>
      </c>
      <c r="C60" s="7" t="s">
        <v>213</v>
      </c>
      <c r="D60" t="s">
        <v>16</v>
      </c>
      <c r="E60" t="s">
        <v>17</v>
      </c>
      <c r="F60" s="7" t="s">
        <v>183</v>
      </c>
      <c r="G60">
        <v>42</v>
      </c>
      <c r="H60" s="7" t="s">
        <v>215</v>
      </c>
      <c r="I60" s="7" t="s">
        <v>216</v>
      </c>
      <c r="J60" s="7" t="s">
        <v>217</v>
      </c>
      <c r="K60" s="7" t="s">
        <v>218</v>
      </c>
      <c r="L60" s="8" t="s">
        <v>219</v>
      </c>
      <c r="M60" s="8" t="s">
        <v>181</v>
      </c>
      <c r="N60" s="7" t="s">
        <v>195</v>
      </c>
    </row>
    <row r="61" spans="1:14" x14ac:dyDescent="0.25">
      <c r="A61">
        <v>60</v>
      </c>
      <c r="B61" s="11" t="s">
        <v>208</v>
      </c>
      <c r="C61" s="7" t="s">
        <v>213</v>
      </c>
      <c r="D61" t="s">
        <v>16</v>
      </c>
      <c r="E61" t="s">
        <v>17</v>
      </c>
      <c r="F61" s="7" t="s">
        <v>187</v>
      </c>
      <c r="G61">
        <v>62</v>
      </c>
      <c r="H61" s="7" t="s">
        <v>220</v>
      </c>
      <c r="I61" s="7" t="s">
        <v>221</v>
      </c>
      <c r="J61" s="7" t="s">
        <v>211</v>
      </c>
      <c r="K61" s="7" t="s">
        <v>193</v>
      </c>
      <c r="L61" s="8" t="s">
        <v>222</v>
      </c>
      <c r="M61" s="8" t="s">
        <v>196</v>
      </c>
      <c r="N61" s="7" t="s">
        <v>195</v>
      </c>
    </row>
    <row r="62" spans="1:14" x14ac:dyDescent="0.25">
      <c r="A62">
        <v>61</v>
      </c>
      <c r="B62" s="11" t="s">
        <v>208</v>
      </c>
      <c r="C62" s="7" t="s">
        <v>213</v>
      </c>
      <c r="D62" t="s">
        <v>16</v>
      </c>
      <c r="E62" t="s">
        <v>17</v>
      </c>
      <c r="F62" s="7" t="s">
        <v>183</v>
      </c>
      <c r="G62">
        <v>65</v>
      </c>
      <c r="H62" s="7" t="s">
        <v>223</v>
      </c>
      <c r="I62" s="7" t="s">
        <v>224</v>
      </c>
      <c r="J62" s="7" t="s">
        <v>225</v>
      </c>
      <c r="K62" s="7" t="s">
        <v>193</v>
      </c>
      <c r="L62" s="8" t="s">
        <v>226</v>
      </c>
      <c r="M62" s="8" t="s">
        <v>196</v>
      </c>
      <c r="N62" s="7" t="s">
        <v>195</v>
      </c>
    </row>
    <row r="63" spans="1:14" x14ac:dyDescent="0.25">
      <c r="A63">
        <v>62</v>
      </c>
      <c r="B63" s="11" t="s">
        <v>208</v>
      </c>
      <c r="C63" s="7" t="s">
        <v>191</v>
      </c>
      <c r="D63" t="s">
        <v>16</v>
      </c>
      <c r="E63" t="s">
        <v>17</v>
      </c>
      <c r="F63" s="7" t="s">
        <v>187</v>
      </c>
      <c r="G63">
        <v>56</v>
      </c>
      <c r="H63" s="7" t="s">
        <v>229</v>
      </c>
      <c r="I63" s="7" t="s">
        <v>227</v>
      </c>
      <c r="J63" s="7" t="s">
        <v>217</v>
      </c>
      <c r="K63" s="7" t="s">
        <v>218</v>
      </c>
      <c r="L63" s="8" t="s">
        <v>228</v>
      </c>
      <c r="M63" s="8" t="s">
        <v>181</v>
      </c>
      <c r="N63" s="7" t="s">
        <v>195</v>
      </c>
    </row>
    <row r="64" spans="1:14" x14ac:dyDescent="0.25">
      <c r="A64">
        <v>63</v>
      </c>
      <c r="B64" s="11" t="s">
        <v>208</v>
      </c>
      <c r="C64" s="7" t="s">
        <v>191</v>
      </c>
      <c r="D64" t="s">
        <v>16</v>
      </c>
      <c r="E64" t="s">
        <v>17</v>
      </c>
      <c r="F64" s="7" t="s">
        <v>187</v>
      </c>
      <c r="G64">
        <v>70</v>
      </c>
      <c r="H64" t="s">
        <v>38</v>
      </c>
      <c r="I64" s="7" t="s">
        <v>230</v>
      </c>
      <c r="J64" t="s">
        <v>231</v>
      </c>
      <c r="K64" t="s">
        <v>22</v>
      </c>
      <c r="L64" s="8" t="s">
        <v>194</v>
      </c>
      <c r="M64" s="1" t="s">
        <v>24</v>
      </c>
      <c r="N64" s="7" t="s">
        <v>195</v>
      </c>
    </row>
    <row r="65" spans="1:15" x14ac:dyDescent="0.25">
      <c r="A65">
        <v>64</v>
      </c>
      <c r="B65" s="11" t="s">
        <v>208</v>
      </c>
      <c r="C65" s="7" t="s">
        <v>177</v>
      </c>
      <c r="D65" t="s">
        <v>16</v>
      </c>
      <c r="E65" t="s">
        <v>17</v>
      </c>
      <c r="F65" s="7" t="s">
        <v>187</v>
      </c>
      <c r="G65">
        <v>86</v>
      </c>
      <c r="H65" s="7" t="s">
        <v>232</v>
      </c>
      <c r="I65" s="7" t="s">
        <v>233</v>
      </c>
      <c r="J65" s="7" t="s">
        <v>234</v>
      </c>
      <c r="K65" s="7" t="s">
        <v>180</v>
      </c>
      <c r="L65" s="8" t="s">
        <v>235</v>
      </c>
      <c r="M65" s="8" t="s">
        <v>206</v>
      </c>
      <c r="N65" s="7" t="s">
        <v>207</v>
      </c>
    </row>
    <row r="66" spans="1:15" x14ac:dyDescent="0.25">
      <c r="A66">
        <v>65</v>
      </c>
      <c r="B66" s="11" t="s">
        <v>208</v>
      </c>
      <c r="C66" s="7" t="s">
        <v>177</v>
      </c>
      <c r="D66" t="s">
        <v>16</v>
      </c>
      <c r="E66" t="s">
        <v>17</v>
      </c>
      <c r="F66" s="7" t="s">
        <v>187</v>
      </c>
      <c r="G66">
        <v>85</v>
      </c>
      <c r="H66" s="7" t="s">
        <v>236</v>
      </c>
      <c r="I66" s="7" t="s">
        <v>237</v>
      </c>
      <c r="J66" s="7" t="s">
        <v>234</v>
      </c>
      <c r="K66" s="7" t="s">
        <v>180</v>
      </c>
      <c r="L66" s="8" t="s">
        <v>238</v>
      </c>
      <c r="M66" s="8" t="s">
        <v>189</v>
      </c>
      <c r="N66" s="7" t="s">
        <v>207</v>
      </c>
    </row>
    <row r="67" spans="1:15" x14ac:dyDescent="0.25">
      <c r="A67">
        <v>66</v>
      </c>
      <c r="B67" s="11" t="s">
        <v>420</v>
      </c>
      <c r="C67" s="7" t="s">
        <v>353</v>
      </c>
      <c r="D67" t="s">
        <v>16</v>
      </c>
      <c r="E67" t="s">
        <v>17</v>
      </c>
      <c r="F67" t="s">
        <v>18</v>
      </c>
      <c r="G67">
        <v>58</v>
      </c>
      <c r="H67" s="7" t="s">
        <v>209</v>
      </c>
      <c r="I67" s="7" t="s">
        <v>210</v>
      </c>
      <c r="J67" s="7" t="s">
        <v>211</v>
      </c>
      <c r="K67" s="7" t="s">
        <v>180</v>
      </c>
      <c r="L67" s="8" t="s">
        <v>212</v>
      </c>
      <c r="M67" s="8" t="s">
        <v>196</v>
      </c>
      <c r="N67" t="s">
        <v>49</v>
      </c>
      <c r="O67" s="7"/>
    </row>
    <row r="68" spans="1:15" x14ac:dyDescent="0.25">
      <c r="A68">
        <v>67</v>
      </c>
      <c r="B68" s="11" t="s">
        <v>420</v>
      </c>
      <c r="C68" s="7" t="s">
        <v>214</v>
      </c>
      <c r="D68" t="s">
        <v>16</v>
      </c>
      <c r="E68" t="s">
        <v>17</v>
      </c>
      <c r="F68" s="7" t="s">
        <v>183</v>
      </c>
      <c r="G68">
        <v>5</v>
      </c>
      <c r="H68" s="7" t="s">
        <v>202</v>
      </c>
      <c r="I68" s="7" t="s">
        <v>239</v>
      </c>
      <c r="J68" s="7" t="s">
        <v>179</v>
      </c>
      <c r="K68" s="7" t="s">
        <v>193</v>
      </c>
      <c r="L68" s="8" t="s">
        <v>240</v>
      </c>
      <c r="M68" s="8" t="s">
        <v>181</v>
      </c>
      <c r="N68" s="7" t="s">
        <v>195</v>
      </c>
    </row>
    <row r="69" spans="1:15" x14ac:dyDescent="0.25">
      <c r="A69">
        <v>68</v>
      </c>
      <c r="B69" s="11" t="s">
        <v>420</v>
      </c>
      <c r="C69" s="7" t="s">
        <v>214</v>
      </c>
      <c r="D69" t="s">
        <v>16</v>
      </c>
      <c r="E69" t="s">
        <v>17</v>
      </c>
      <c r="F69" s="7" t="s">
        <v>183</v>
      </c>
      <c r="G69">
        <v>6</v>
      </c>
      <c r="H69" s="7" t="s">
        <v>202</v>
      </c>
      <c r="I69" s="7" t="s">
        <v>241</v>
      </c>
      <c r="J69" s="7" t="s">
        <v>179</v>
      </c>
      <c r="K69" s="7" t="s">
        <v>193</v>
      </c>
      <c r="L69" s="8" t="s">
        <v>242</v>
      </c>
      <c r="M69" s="8" t="s">
        <v>196</v>
      </c>
      <c r="N69" s="7" t="s">
        <v>195</v>
      </c>
    </row>
    <row r="70" spans="1:15" x14ac:dyDescent="0.25">
      <c r="A70">
        <v>69</v>
      </c>
      <c r="B70" s="11" t="s">
        <v>420</v>
      </c>
      <c r="C70" s="7" t="s">
        <v>214</v>
      </c>
      <c r="D70" t="s">
        <v>16</v>
      </c>
      <c r="E70" t="s">
        <v>17</v>
      </c>
      <c r="F70" s="7" t="s">
        <v>183</v>
      </c>
      <c r="G70">
        <v>6</v>
      </c>
      <c r="H70" s="7" t="s">
        <v>243</v>
      </c>
      <c r="I70" s="7" t="s">
        <v>244</v>
      </c>
      <c r="J70" s="7" t="s">
        <v>192</v>
      </c>
      <c r="K70" s="7" t="s">
        <v>193</v>
      </c>
      <c r="L70" s="8" t="s">
        <v>245</v>
      </c>
      <c r="M70" s="8" t="s">
        <v>196</v>
      </c>
      <c r="N70" s="7" t="s">
        <v>195</v>
      </c>
    </row>
    <row r="71" spans="1:15" x14ac:dyDescent="0.25">
      <c r="A71">
        <v>70</v>
      </c>
      <c r="B71" s="11" t="s">
        <v>420</v>
      </c>
      <c r="C71" s="7" t="s">
        <v>214</v>
      </c>
      <c r="D71" t="s">
        <v>16</v>
      </c>
      <c r="E71" t="s">
        <v>17</v>
      </c>
      <c r="F71" t="s">
        <v>28</v>
      </c>
      <c r="G71">
        <v>5</v>
      </c>
      <c r="H71" s="7" t="s">
        <v>247</v>
      </c>
      <c r="I71" s="7" t="s">
        <v>246</v>
      </c>
      <c r="J71" s="7" t="s">
        <v>203</v>
      </c>
      <c r="K71" s="7" t="s">
        <v>204</v>
      </c>
      <c r="L71" s="8" t="s">
        <v>248</v>
      </c>
      <c r="M71" s="8" t="s">
        <v>181</v>
      </c>
      <c r="N71" s="7" t="s">
        <v>195</v>
      </c>
    </row>
    <row r="72" spans="1:15" x14ac:dyDescent="0.25">
      <c r="A72">
        <v>71</v>
      </c>
      <c r="B72" s="11" t="s">
        <v>420</v>
      </c>
      <c r="C72" s="7" t="s">
        <v>214</v>
      </c>
      <c r="D72" t="s">
        <v>16</v>
      </c>
      <c r="E72" t="s">
        <v>17</v>
      </c>
      <c r="F72" t="s">
        <v>28</v>
      </c>
      <c r="G72">
        <v>6</v>
      </c>
      <c r="H72" s="7" t="s">
        <v>247</v>
      </c>
      <c r="I72" s="7" t="s">
        <v>249</v>
      </c>
      <c r="J72" s="7" t="s">
        <v>192</v>
      </c>
      <c r="K72" s="7" t="s">
        <v>193</v>
      </c>
      <c r="L72" s="8" t="s">
        <v>251</v>
      </c>
      <c r="M72" s="8" t="s">
        <v>196</v>
      </c>
      <c r="N72" s="7" t="s">
        <v>195</v>
      </c>
    </row>
    <row r="73" spans="1:15" x14ac:dyDescent="0.25">
      <c r="A73">
        <v>72</v>
      </c>
      <c r="B73" s="11" t="s">
        <v>420</v>
      </c>
      <c r="C73" s="7" t="s">
        <v>214</v>
      </c>
      <c r="D73" t="s">
        <v>16</v>
      </c>
      <c r="E73" t="s">
        <v>17</v>
      </c>
      <c r="F73" t="s">
        <v>28</v>
      </c>
      <c r="G73">
        <v>9</v>
      </c>
      <c r="H73" s="7" t="s">
        <v>252</v>
      </c>
      <c r="I73" s="7" t="s">
        <v>250</v>
      </c>
      <c r="J73" s="7" t="s">
        <v>192</v>
      </c>
      <c r="K73" s="7" t="s">
        <v>253</v>
      </c>
      <c r="L73" s="8" t="s">
        <v>198</v>
      </c>
      <c r="M73" s="8" t="s">
        <v>196</v>
      </c>
      <c r="N73" s="7" t="s">
        <v>195</v>
      </c>
    </row>
    <row r="74" spans="1:15" x14ac:dyDescent="0.25">
      <c r="A74">
        <v>73</v>
      </c>
      <c r="B74" s="11" t="s">
        <v>421</v>
      </c>
      <c r="C74" s="7" t="s">
        <v>214</v>
      </c>
      <c r="D74" t="s">
        <v>16</v>
      </c>
      <c r="E74" s="7" t="s">
        <v>254</v>
      </c>
      <c r="F74" s="7" t="s">
        <v>183</v>
      </c>
      <c r="G74">
        <v>10</v>
      </c>
      <c r="H74" s="7" t="s">
        <v>257</v>
      </c>
      <c r="I74" s="7" t="s">
        <v>258</v>
      </c>
      <c r="J74" s="7" t="s">
        <v>192</v>
      </c>
      <c r="K74" s="7" t="s">
        <v>193</v>
      </c>
      <c r="L74" s="8" t="s">
        <v>248</v>
      </c>
      <c r="M74" s="8" t="s">
        <v>181</v>
      </c>
      <c r="N74" s="7" t="s">
        <v>195</v>
      </c>
    </row>
    <row r="75" spans="1:15" x14ac:dyDescent="0.25">
      <c r="A75">
        <v>74</v>
      </c>
      <c r="B75" s="11" t="s">
        <v>421</v>
      </c>
      <c r="C75" s="7" t="s">
        <v>214</v>
      </c>
      <c r="D75" t="s">
        <v>16</v>
      </c>
      <c r="E75" s="7" t="s">
        <v>261</v>
      </c>
      <c r="F75" s="7" t="s">
        <v>187</v>
      </c>
      <c r="G75">
        <v>3</v>
      </c>
      <c r="H75" s="7" t="s">
        <v>260</v>
      </c>
      <c r="I75" s="7" t="s">
        <v>259</v>
      </c>
      <c r="J75" s="7" t="s">
        <v>179</v>
      </c>
      <c r="K75" s="7" t="s">
        <v>193</v>
      </c>
      <c r="L75" s="8" t="s">
        <v>242</v>
      </c>
      <c r="M75" s="8" t="s">
        <v>196</v>
      </c>
      <c r="N75" s="7" t="s">
        <v>195</v>
      </c>
    </row>
    <row r="76" spans="1:15" x14ac:dyDescent="0.25">
      <c r="A76">
        <v>75</v>
      </c>
      <c r="B76" s="11" t="s">
        <v>421</v>
      </c>
      <c r="C76" s="7" t="s">
        <v>213</v>
      </c>
      <c r="D76" t="s">
        <v>16</v>
      </c>
      <c r="E76" s="7" t="s">
        <v>254</v>
      </c>
      <c r="F76" s="7" t="s">
        <v>187</v>
      </c>
      <c r="G76">
        <v>60</v>
      </c>
      <c r="H76" s="7" t="s">
        <v>255</v>
      </c>
      <c r="I76" s="7" t="s">
        <v>256</v>
      </c>
      <c r="J76" s="7" t="s">
        <v>189</v>
      </c>
      <c r="K76" s="7" t="s">
        <v>180</v>
      </c>
      <c r="L76" s="8" t="s">
        <v>229</v>
      </c>
      <c r="M76" s="8" t="s">
        <v>189</v>
      </c>
      <c r="N76" s="7" t="s">
        <v>195</v>
      </c>
    </row>
    <row r="77" spans="1:15" x14ac:dyDescent="0.25">
      <c r="A77">
        <v>76</v>
      </c>
      <c r="B77" s="11" t="s">
        <v>422</v>
      </c>
      <c r="C77" s="7" t="s">
        <v>214</v>
      </c>
      <c r="D77" t="s">
        <v>16</v>
      </c>
      <c r="E77" s="7" t="s">
        <v>254</v>
      </c>
      <c r="F77" s="7" t="s">
        <v>183</v>
      </c>
      <c r="G77">
        <v>8</v>
      </c>
      <c r="H77" s="7" t="s">
        <v>202</v>
      </c>
      <c r="I77" s="7" t="s">
        <v>262</v>
      </c>
      <c r="J77" s="7" t="s">
        <v>179</v>
      </c>
      <c r="K77" s="7" t="s">
        <v>193</v>
      </c>
      <c r="L77" s="8" t="s">
        <v>263</v>
      </c>
      <c r="M77" s="8" t="s">
        <v>196</v>
      </c>
      <c r="N77" s="7" t="s">
        <v>195</v>
      </c>
    </row>
    <row r="78" spans="1:15" x14ac:dyDescent="0.25">
      <c r="A78">
        <v>77</v>
      </c>
      <c r="B78" s="11" t="s">
        <v>264</v>
      </c>
      <c r="C78" s="7" t="s">
        <v>353</v>
      </c>
      <c r="D78" t="s">
        <v>16</v>
      </c>
      <c r="E78" s="7" t="s">
        <v>261</v>
      </c>
      <c r="F78" s="7" t="s">
        <v>183</v>
      </c>
      <c r="G78">
        <v>75</v>
      </c>
      <c r="H78" s="7" t="s">
        <v>265</v>
      </c>
      <c r="I78" s="7" t="s">
        <v>266</v>
      </c>
      <c r="J78" s="7" t="s">
        <v>234</v>
      </c>
      <c r="K78" s="7" t="s">
        <v>193</v>
      </c>
      <c r="L78" s="8" t="s">
        <v>267</v>
      </c>
      <c r="M78" s="8" t="s">
        <v>268</v>
      </c>
      <c r="N78" s="7" t="s">
        <v>207</v>
      </c>
    </row>
    <row r="79" spans="1:15" x14ac:dyDescent="0.25">
      <c r="A79">
        <v>78</v>
      </c>
      <c r="B79" s="11" t="s">
        <v>423</v>
      </c>
      <c r="C79" s="7" t="s">
        <v>177</v>
      </c>
      <c r="D79" t="s">
        <v>16</v>
      </c>
      <c r="E79" s="7" t="s">
        <v>261</v>
      </c>
      <c r="F79" s="7" t="s">
        <v>187</v>
      </c>
      <c r="G79">
        <v>72</v>
      </c>
      <c r="H79" s="7" t="s">
        <v>188</v>
      </c>
      <c r="I79" s="7" t="s">
        <v>269</v>
      </c>
      <c r="J79" s="7" t="s">
        <v>270</v>
      </c>
      <c r="K79" s="7" t="s">
        <v>193</v>
      </c>
      <c r="L79" s="8" t="s">
        <v>271</v>
      </c>
      <c r="M79" s="8" t="s">
        <v>196</v>
      </c>
      <c r="N79" s="7" t="s">
        <v>207</v>
      </c>
    </row>
    <row r="80" spans="1:15" x14ac:dyDescent="0.25">
      <c r="A80">
        <v>79</v>
      </c>
      <c r="B80" s="11" t="s">
        <v>424</v>
      </c>
      <c r="C80" s="7" t="s">
        <v>272</v>
      </c>
      <c r="D80" t="s">
        <v>16</v>
      </c>
      <c r="E80" s="7" t="s">
        <v>254</v>
      </c>
      <c r="F80" s="7" t="s">
        <v>183</v>
      </c>
      <c r="G80">
        <v>69</v>
      </c>
      <c r="H80" s="7" t="s">
        <v>273</v>
      </c>
      <c r="I80" s="7" t="s">
        <v>274</v>
      </c>
      <c r="J80" s="7" t="s">
        <v>203</v>
      </c>
      <c r="K80" s="7" t="s">
        <v>193</v>
      </c>
      <c r="L80" s="8" t="s">
        <v>242</v>
      </c>
      <c r="M80" s="8" t="s">
        <v>196</v>
      </c>
      <c r="N80" s="7" t="s">
        <v>195</v>
      </c>
    </row>
    <row r="81" spans="1:14" x14ac:dyDescent="0.25">
      <c r="A81">
        <v>80</v>
      </c>
      <c r="B81" s="11" t="s">
        <v>275</v>
      </c>
      <c r="C81" s="7" t="s">
        <v>272</v>
      </c>
      <c r="D81" s="7" t="s">
        <v>178</v>
      </c>
      <c r="E81" s="7" t="s">
        <v>261</v>
      </c>
      <c r="F81" s="7" t="s">
        <v>183</v>
      </c>
      <c r="G81">
        <v>69</v>
      </c>
      <c r="H81" s="7" t="s">
        <v>276</v>
      </c>
      <c r="I81" s="7" t="s">
        <v>277</v>
      </c>
      <c r="J81" s="7" t="s">
        <v>270</v>
      </c>
      <c r="K81" s="7" t="s">
        <v>193</v>
      </c>
      <c r="L81" s="8" t="s">
        <v>278</v>
      </c>
      <c r="M81" s="8" t="s">
        <v>196</v>
      </c>
      <c r="N81" s="7" t="s">
        <v>207</v>
      </c>
    </row>
    <row r="82" spans="1:14" x14ac:dyDescent="0.25">
      <c r="A82">
        <v>81</v>
      </c>
      <c r="B82" s="11" t="s">
        <v>275</v>
      </c>
      <c r="C82" s="7" t="s">
        <v>272</v>
      </c>
      <c r="D82" s="7" t="s">
        <v>178</v>
      </c>
      <c r="E82" s="7" t="s">
        <v>261</v>
      </c>
      <c r="F82" s="7" t="s">
        <v>183</v>
      </c>
      <c r="G82">
        <v>37</v>
      </c>
      <c r="H82" s="7" t="s">
        <v>188</v>
      </c>
      <c r="I82" s="7" t="s">
        <v>279</v>
      </c>
      <c r="J82" s="7" t="s">
        <v>270</v>
      </c>
      <c r="K82" s="7" t="s">
        <v>280</v>
      </c>
      <c r="L82" s="8" t="s">
        <v>281</v>
      </c>
      <c r="M82" s="8" t="s">
        <v>196</v>
      </c>
      <c r="N82" s="7" t="s">
        <v>195</v>
      </c>
    </row>
    <row r="83" spans="1:14" x14ac:dyDescent="0.25">
      <c r="A83">
        <v>82</v>
      </c>
      <c r="B83" s="11" t="s">
        <v>282</v>
      </c>
      <c r="C83" s="7" t="s">
        <v>272</v>
      </c>
      <c r="D83" s="7" t="s">
        <v>178</v>
      </c>
      <c r="E83" s="7" t="s">
        <v>261</v>
      </c>
      <c r="F83" s="7" t="s">
        <v>187</v>
      </c>
      <c r="G83">
        <v>56</v>
      </c>
      <c r="H83" s="7" t="s">
        <v>188</v>
      </c>
      <c r="I83" s="7" t="s">
        <v>279</v>
      </c>
      <c r="J83" s="7" t="s">
        <v>270</v>
      </c>
      <c r="K83" s="7" t="s">
        <v>280</v>
      </c>
      <c r="L83" s="8" t="s">
        <v>283</v>
      </c>
      <c r="M83" s="8" t="s">
        <v>196</v>
      </c>
      <c r="N83" s="7" t="s">
        <v>195</v>
      </c>
    </row>
    <row r="84" spans="1:14" x14ac:dyDescent="0.25">
      <c r="A84">
        <v>83</v>
      </c>
      <c r="B84" s="11" t="s">
        <v>425</v>
      </c>
      <c r="C84" s="7" t="s">
        <v>177</v>
      </c>
      <c r="D84" s="7" t="s">
        <v>178</v>
      </c>
      <c r="E84" s="7" t="s">
        <v>261</v>
      </c>
      <c r="F84" s="7" t="s">
        <v>187</v>
      </c>
      <c r="G84">
        <v>71</v>
      </c>
      <c r="H84" s="7" t="s">
        <v>236</v>
      </c>
      <c r="I84" s="7" t="s">
        <v>284</v>
      </c>
      <c r="J84" s="7" t="s">
        <v>234</v>
      </c>
      <c r="K84" s="7" t="s">
        <v>180</v>
      </c>
      <c r="L84" s="8" t="s">
        <v>285</v>
      </c>
      <c r="M84" s="8" t="s">
        <v>206</v>
      </c>
      <c r="N84" s="7" t="s">
        <v>207</v>
      </c>
    </row>
    <row r="85" spans="1:14" x14ac:dyDescent="0.25">
      <c r="A85">
        <v>84</v>
      </c>
      <c r="B85" s="11" t="s">
        <v>289</v>
      </c>
      <c r="C85" s="7" t="s">
        <v>177</v>
      </c>
      <c r="D85" s="7" t="s">
        <v>178</v>
      </c>
      <c r="E85" s="7" t="s">
        <v>261</v>
      </c>
      <c r="F85" s="7" t="s">
        <v>187</v>
      </c>
      <c r="G85">
        <v>72</v>
      </c>
      <c r="H85" s="7" t="s">
        <v>290</v>
      </c>
      <c r="I85" s="7" t="s">
        <v>287</v>
      </c>
      <c r="J85" s="7" t="s">
        <v>234</v>
      </c>
      <c r="K85" s="7" t="s">
        <v>193</v>
      </c>
      <c r="L85" s="8" t="s">
        <v>288</v>
      </c>
      <c r="M85" s="8" t="s">
        <v>206</v>
      </c>
      <c r="N85" s="7" t="s">
        <v>207</v>
      </c>
    </row>
    <row r="86" spans="1:14" x14ac:dyDescent="0.25">
      <c r="A86">
        <v>85</v>
      </c>
      <c r="B86" s="11" t="s">
        <v>426</v>
      </c>
      <c r="C86" s="7" t="s">
        <v>177</v>
      </c>
      <c r="D86" s="7" t="s">
        <v>178</v>
      </c>
      <c r="E86" s="7" t="s">
        <v>254</v>
      </c>
      <c r="F86" s="7" t="s">
        <v>183</v>
      </c>
      <c r="G86">
        <v>63</v>
      </c>
      <c r="H86" s="7" t="s">
        <v>236</v>
      </c>
      <c r="I86" s="7" t="s">
        <v>286</v>
      </c>
      <c r="J86" s="7" t="s">
        <v>234</v>
      </c>
      <c r="K86" s="7" t="s">
        <v>180</v>
      </c>
      <c r="L86" s="8" t="s">
        <v>288</v>
      </c>
      <c r="M86" s="8" t="s">
        <v>268</v>
      </c>
      <c r="N86" s="7" t="s">
        <v>207</v>
      </c>
    </row>
    <row r="87" spans="1:14" x14ac:dyDescent="0.25">
      <c r="A87">
        <v>86</v>
      </c>
      <c r="B87" s="11" t="s">
        <v>427</v>
      </c>
      <c r="C87" t="s">
        <v>92</v>
      </c>
      <c r="D87" s="7" t="s">
        <v>178</v>
      </c>
      <c r="E87" s="7" t="s">
        <v>261</v>
      </c>
      <c r="F87" s="7" t="s">
        <v>187</v>
      </c>
      <c r="G87">
        <v>51</v>
      </c>
      <c r="H87" s="7" t="s">
        <v>188</v>
      </c>
      <c r="I87" s="7" t="s">
        <v>279</v>
      </c>
      <c r="J87" s="7" t="s">
        <v>270</v>
      </c>
      <c r="K87" s="7" t="s">
        <v>280</v>
      </c>
      <c r="L87" s="8" t="s">
        <v>245</v>
      </c>
      <c r="M87" s="8" t="s">
        <v>196</v>
      </c>
      <c r="N87" s="7" t="s">
        <v>195</v>
      </c>
    </row>
    <row r="88" spans="1:14" x14ac:dyDescent="0.25">
      <c r="A88">
        <v>87</v>
      </c>
      <c r="B88" s="11" t="s">
        <v>427</v>
      </c>
      <c r="C88" t="s">
        <v>92</v>
      </c>
      <c r="D88" s="7" t="s">
        <v>178</v>
      </c>
      <c r="E88" s="7" t="s">
        <v>261</v>
      </c>
      <c r="F88" s="7" t="s">
        <v>183</v>
      </c>
      <c r="G88">
        <v>69</v>
      </c>
      <c r="H88" s="7" t="s">
        <v>292</v>
      </c>
      <c r="I88" t="s">
        <v>131</v>
      </c>
      <c r="J88" s="7" t="s">
        <v>234</v>
      </c>
      <c r="K88" s="7" t="s">
        <v>193</v>
      </c>
      <c r="L88" s="8" t="s">
        <v>288</v>
      </c>
      <c r="M88" s="8" t="s">
        <v>268</v>
      </c>
      <c r="N88" s="7" t="s">
        <v>195</v>
      </c>
    </row>
    <row r="89" spans="1:14" x14ac:dyDescent="0.25">
      <c r="A89">
        <v>88</v>
      </c>
      <c r="B89" s="11" t="s">
        <v>428</v>
      </c>
      <c r="C89" t="s">
        <v>92</v>
      </c>
      <c r="D89" s="7" t="s">
        <v>178</v>
      </c>
      <c r="E89" s="7" t="s">
        <v>261</v>
      </c>
      <c r="F89" s="7" t="s">
        <v>187</v>
      </c>
      <c r="G89">
        <v>56</v>
      </c>
      <c r="H89" s="7" t="s">
        <v>188</v>
      </c>
      <c r="I89" s="7" t="s">
        <v>293</v>
      </c>
      <c r="J89" s="7" t="s">
        <v>270</v>
      </c>
      <c r="K89" s="7" t="s">
        <v>193</v>
      </c>
      <c r="L89" s="8" t="s">
        <v>294</v>
      </c>
      <c r="M89" s="8" t="s">
        <v>196</v>
      </c>
      <c r="N89" s="7" t="s">
        <v>195</v>
      </c>
    </row>
    <row r="90" spans="1:14" x14ac:dyDescent="0.25">
      <c r="A90">
        <v>89</v>
      </c>
      <c r="B90" s="11" t="s">
        <v>429</v>
      </c>
      <c r="C90" s="7" t="s">
        <v>177</v>
      </c>
      <c r="D90" s="7" t="s">
        <v>178</v>
      </c>
      <c r="E90" s="7" t="s">
        <v>261</v>
      </c>
      <c r="F90" s="7" t="s">
        <v>183</v>
      </c>
      <c r="G90">
        <v>85</v>
      </c>
      <c r="H90" s="7" t="s">
        <v>296</v>
      </c>
      <c r="I90" s="7" t="s">
        <v>297</v>
      </c>
      <c r="J90" s="7" t="s">
        <v>234</v>
      </c>
      <c r="K90" s="7" t="s">
        <v>193</v>
      </c>
      <c r="L90" s="8" t="s">
        <v>288</v>
      </c>
      <c r="M90" s="8" t="s">
        <v>268</v>
      </c>
      <c r="N90" s="7" t="s">
        <v>207</v>
      </c>
    </row>
    <row r="91" spans="1:14" x14ac:dyDescent="0.25">
      <c r="A91">
        <v>90</v>
      </c>
      <c r="B91" s="11" t="s">
        <v>429</v>
      </c>
      <c r="C91" s="7" t="s">
        <v>177</v>
      </c>
      <c r="D91" s="7" t="s">
        <v>178</v>
      </c>
      <c r="E91" s="7" t="s">
        <v>261</v>
      </c>
      <c r="F91" s="7" t="s">
        <v>183</v>
      </c>
      <c r="G91">
        <v>86</v>
      </c>
      <c r="H91" s="7" t="s">
        <v>236</v>
      </c>
      <c r="I91" s="7" t="s">
        <v>298</v>
      </c>
      <c r="J91" s="7" t="s">
        <v>299</v>
      </c>
      <c r="K91" s="7" t="s">
        <v>193</v>
      </c>
      <c r="L91" s="8" t="s">
        <v>198</v>
      </c>
      <c r="M91" s="8" t="s">
        <v>196</v>
      </c>
      <c r="N91" s="7" t="s">
        <v>207</v>
      </c>
    </row>
    <row r="92" spans="1:14" x14ac:dyDescent="0.25">
      <c r="A92">
        <v>91</v>
      </c>
      <c r="B92" s="11" t="s">
        <v>429</v>
      </c>
      <c r="C92" s="7" t="s">
        <v>295</v>
      </c>
      <c r="D92" s="7" t="s">
        <v>178</v>
      </c>
      <c r="E92" s="7" t="s">
        <v>261</v>
      </c>
      <c r="F92" s="7" t="s">
        <v>187</v>
      </c>
      <c r="G92">
        <v>52</v>
      </c>
      <c r="H92" s="7" t="s">
        <v>188</v>
      </c>
      <c r="I92" s="7" t="s">
        <v>279</v>
      </c>
      <c r="J92" s="7" t="s">
        <v>270</v>
      </c>
      <c r="K92" s="7" t="s">
        <v>280</v>
      </c>
      <c r="L92" s="8" t="s">
        <v>271</v>
      </c>
      <c r="M92" s="8" t="s">
        <v>196</v>
      </c>
      <c r="N92" s="7" t="s">
        <v>207</v>
      </c>
    </row>
    <row r="93" spans="1:14" x14ac:dyDescent="0.25">
      <c r="A93">
        <v>92</v>
      </c>
      <c r="B93" s="11" t="s">
        <v>429</v>
      </c>
      <c r="C93" s="7" t="s">
        <v>295</v>
      </c>
      <c r="D93" s="7" t="s">
        <v>178</v>
      </c>
      <c r="E93" s="7" t="s">
        <v>261</v>
      </c>
      <c r="F93" s="7" t="s">
        <v>183</v>
      </c>
      <c r="G93">
        <v>79</v>
      </c>
      <c r="H93" s="7" t="s">
        <v>188</v>
      </c>
      <c r="I93" s="7" t="s">
        <v>301</v>
      </c>
      <c r="J93" s="7" t="s">
        <v>270</v>
      </c>
      <c r="K93" s="7" t="s">
        <v>193</v>
      </c>
      <c r="L93" s="8" t="s">
        <v>302</v>
      </c>
      <c r="M93" s="8" t="s">
        <v>196</v>
      </c>
      <c r="N93" s="7" t="s">
        <v>207</v>
      </c>
    </row>
    <row r="94" spans="1:14" x14ac:dyDescent="0.25">
      <c r="A94">
        <v>93</v>
      </c>
      <c r="B94" s="11" t="s">
        <v>429</v>
      </c>
      <c r="C94" s="7" t="s">
        <v>295</v>
      </c>
      <c r="D94" s="7" t="s">
        <v>178</v>
      </c>
      <c r="E94" s="7" t="s">
        <v>261</v>
      </c>
      <c r="F94" s="7" t="s">
        <v>183</v>
      </c>
      <c r="G94">
        <v>55</v>
      </c>
      <c r="H94" s="7" t="s">
        <v>303</v>
      </c>
      <c r="I94" s="7" t="s">
        <v>304</v>
      </c>
      <c r="J94" s="7" t="s">
        <v>270</v>
      </c>
      <c r="K94" s="7" t="s">
        <v>193</v>
      </c>
      <c r="L94" s="8" t="s">
        <v>198</v>
      </c>
      <c r="M94" s="8" t="s">
        <v>196</v>
      </c>
      <c r="N94" s="7" t="s">
        <v>207</v>
      </c>
    </row>
    <row r="95" spans="1:14" x14ac:dyDescent="0.25">
      <c r="A95">
        <v>94</v>
      </c>
      <c r="B95" s="11" t="s">
        <v>429</v>
      </c>
      <c r="C95" s="7" t="s">
        <v>295</v>
      </c>
      <c r="D95" s="7" t="s">
        <v>178</v>
      </c>
      <c r="E95" s="7" t="s">
        <v>261</v>
      </c>
      <c r="F95" s="7" t="s">
        <v>183</v>
      </c>
      <c r="G95">
        <v>73</v>
      </c>
      <c r="H95" s="7" t="s">
        <v>308</v>
      </c>
      <c r="I95" s="7" t="s">
        <v>306</v>
      </c>
      <c r="J95" s="7" t="s">
        <v>305</v>
      </c>
      <c r="K95" s="7" t="s">
        <v>193</v>
      </c>
      <c r="L95" s="8" t="s">
        <v>307</v>
      </c>
      <c r="M95" s="8" t="s">
        <v>196</v>
      </c>
      <c r="N95" s="7" t="s">
        <v>207</v>
      </c>
    </row>
    <row r="96" spans="1:14" x14ac:dyDescent="0.25">
      <c r="A96">
        <v>95</v>
      </c>
      <c r="B96" s="11" t="s">
        <v>430</v>
      </c>
      <c r="C96" s="7" t="s">
        <v>353</v>
      </c>
      <c r="D96" s="7" t="s">
        <v>178</v>
      </c>
      <c r="E96" s="7" t="s">
        <v>261</v>
      </c>
      <c r="F96" s="7" t="s">
        <v>183</v>
      </c>
      <c r="G96">
        <v>73</v>
      </c>
      <c r="H96" s="7" t="s">
        <v>188</v>
      </c>
      <c r="I96" s="7" t="s">
        <v>309</v>
      </c>
      <c r="J96" s="7" t="s">
        <v>270</v>
      </c>
      <c r="K96" s="7" t="s">
        <v>193</v>
      </c>
      <c r="L96" s="8" t="s">
        <v>311</v>
      </c>
      <c r="M96" s="8" t="s">
        <v>268</v>
      </c>
      <c r="N96" s="7" t="s">
        <v>207</v>
      </c>
    </row>
    <row r="97" spans="1:14" x14ac:dyDescent="0.25">
      <c r="A97">
        <v>96</v>
      </c>
      <c r="B97" s="11" t="s">
        <v>430</v>
      </c>
      <c r="C97" s="7" t="s">
        <v>353</v>
      </c>
      <c r="D97" s="7" t="s">
        <v>178</v>
      </c>
      <c r="E97" s="7" t="s">
        <v>261</v>
      </c>
      <c r="F97" s="7" t="s">
        <v>187</v>
      </c>
      <c r="G97">
        <v>73</v>
      </c>
      <c r="H97" s="7" t="s">
        <v>292</v>
      </c>
      <c r="I97" s="7" t="s">
        <v>310</v>
      </c>
      <c r="J97" s="7" t="s">
        <v>234</v>
      </c>
      <c r="K97" s="7" t="s">
        <v>193</v>
      </c>
      <c r="L97" s="8" t="s">
        <v>312</v>
      </c>
      <c r="M97" s="8" t="s">
        <v>268</v>
      </c>
      <c r="N97" s="7" t="s">
        <v>207</v>
      </c>
    </row>
    <row r="98" spans="1:14" x14ac:dyDescent="0.25">
      <c r="A98">
        <v>97</v>
      </c>
      <c r="B98" s="11" t="s">
        <v>430</v>
      </c>
      <c r="C98" s="7" t="s">
        <v>191</v>
      </c>
      <c r="D98" s="7" t="s">
        <v>178</v>
      </c>
      <c r="E98" s="7" t="s">
        <v>261</v>
      </c>
      <c r="F98" s="7" t="s">
        <v>183</v>
      </c>
      <c r="G98">
        <v>82</v>
      </c>
      <c r="H98" s="7" t="s">
        <v>199</v>
      </c>
      <c r="I98" s="7" t="s">
        <v>313</v>
      </c>
      <c r="J98" s="7" t="s">
        <v>217</v>
      </c>
      <c r="K98" s="7" t="s">
        <v>218</v>
      </c>
      <c r="L98" s="8" t="s">
        <v>315</v>
      </c>
      <c r="M98" s="8" t="s">
        <v>181</v>
      </c>
      <c r="N98" s="7" t="s">
        <v>195</v>
      </c>
    </row>
    <row r="99" spans="1:14" x14ac:dyDescent="0.25">
      <c r="A99">
        <v>98</v>
      </c>
      <c r="B99" s="11" t="s">
        <v>430</v>
      </c>
      <c r="C99" s="7" t="s">
        <v>191</v>
      </c>
      <c r="D99" s="7" t="s">
        <v>178</v>
      </c>
      <c r="E99" s="7" t="s">
        <v>261</v>
      </c>
      <c r="F99" s="7" t="s">
        <v>183</v>
      </c>
      <c r="G99">
        <v>74</v>
      </c>
      <c r="H99" s="7" t="s">
        <v>255</v>
      </c>
      <c r="I99" s="7" t="s">
        <v>314</v>
      </c>
      <c r="J99" s="7" t="s">
        <v>225</v>
      </c>
      <c r="K99" s="7" t="s">
        <v>193</v>
      </c>
      <c r="L99" s="8" t="s">
        <v>316</v>
      </c>
      <c r="M99" s="8" t="s">
        <v>196</v>
      </c>
      <c r="N99" s="7" t="s">
        <v>195</v>
      </c>
    </row>
    <row r="100" spans="1:14" x14ac:dyDescent="0.25">
      <c r="A100">
        <v>99</v>
      </c>
      <c r="B100" s="11" t="s">
        <v>431</v>
      </c>
      <c r="C100" s="7" t="s">
        <v>272</v>
      </c>
      <c r="D100" s="7" t="s">
        <v>178</v>
      </c>
      <c r="E100" s="7" t="s">
        <v>261</v>
      </c>
      <c r="F100" s="7" t="s">
        <v>187</v>
      </c>
      <c r="G100">
        <v>60</v>
      </c>
      <c r="H100" s="7" t="s">
        <v>292</v>
      </c>
      <c r="I100" s="7" t="s">
        <v>338</v>
      </c>
      <c r="J100" s="7" t="s">
        <v>339</v>
      </c>
      <c r="K100" s="7" t="s">
        <v>340</v>
      </c>
      <c r="L100" s="8" t="s">
        <v>341</v>
      </c>
      <c r="M100" s="8" t="s">
        <v>196</v>
      </c>
      <c r="N100" t="s">
        <v>25</v>
      </c>
    </row>
    <row r="101" spans="1:14" x14ac:dyDescent="0.25">
      <c r="A101">
        <v>100</v>
      </c>
      <c r="B101" s="11" t="s">
        <v>342</v>
      </c>
      <c r="C101" s="7" t="s">
        <v>177</v>
      </c>
      <c r="D101" s="7" t="s">
        <v>178</v>
      </c>
      <c r="E101" s="7" t="s">
        <v>261</v>
      </c>
      <c r="F101" s="7" t="s">
        <v>183</v>
      </c>
      <c r="G101">
        <v>67</v>
      </c>
      <c r="H101" s="7" t="s">
        <v>344</v>
      </c>
      <c r="I101" s="7" t="s">
        <v>343</v>
      </c>
      <c r="J101" s="7" t="s">
        <v>339</v>
      </c>
      <c r="K101" s="7" t="s">
        <v>180</v>
      </c>
      <c r="L101" s="8" t="s">
        <v>345</v>
      </c>
      <c r="M101" s="8" t="s">
        <v>181</v>
      </c>
      <c r="N101" s="7" t="s">
        <v>207</v>
      </c>
    </row>
    <row r="102" spans="1:14" x14ac:dyDescent="0.25">
      <c r="A102">
        <v>101</v>
      </c>
      <c r="B102" s="11" t="s">
        <v>346</v>
      </c>
      <c r="C102" s="7" t="s">
        <v>272</v>
      </c>
      <c r="D102" s="7" t="s">
        <v>178</v>
      </c>
      <c r="E102" s="7" t="s">
        <v>261</v>
      </c>
      <c r="F102" s="7" t="s">
        <v>187</v>
      </c>
      <c r="G102">
        <v>67</v>
      </c>
      <c r="H102" s="7" t="s">
        <v>292</v>
      </c>
      <c r="I102" s="7" t="s">
        <v>347</v>
      </c>
      <c r="J102" s="7" t="s">
        <v>339</v>
      </c>
      <c r="K102" s="7" t="s">
        <v>340</v>
      </c>
      <c r="L102" s="8" t="s">
        <v>348</v>
      </c>
      <c r="M102" s="8" t="s">
        <v>362</v>
      </c>
      <c r="N102" s="7" t="s">
        <v>195</v>
      </c>
    </row>
    <row r="103" spans="1:14" x14ac:dyDescent="0.25">
      <c r="A103">
        <v>102</v>
      </c>
      <c r="B103" s="11" t="s">
        <v>346</v>
      </c>
      <c r="C103" s="7" t="s">
        <v>272</v>
      </c>
      <c r="D103" s="7" t="s">
        <v>178</v>
      </c>
      <c r="E103" s="7" t="s">
        <v>261</v>
      </c>
      <c r="F103" s="7" t="s">
        <v>187</v>
      </c>
      <c r="G103">
        <v>84</v>
      </c>
      <c r="H103" s="7" t="s">
        <v>351</v>
      </c>
      <c r="I103" s="7" t="s">
        <v>277</v>
      </c>
      <c r="J103" s="7" t="s">
        <v>270</v>
      </c>
      <c r="K103" s="7" t="s">
        <v>340</v>
      </c>
      <c r="L103" s="8" t="s">
        <v>349</v>
      </c>
      <c r="M103" s="8" t="s">
        <v>350</v>
      </c>
      <c r="N103" s="7" t="s">
        <v>195</v>
      </c>
    </row>
    <row r="104" spans="1:14" x14ac:dyDescent="0.25">
      <c r="A104">
        <v>103</v>
      </c>
      <c r="B104" s="11" t="s">
        <v>346</v>
      </c>
      <c r="C104" s="7" t="s">
        <v>295</v>
      </c>
      <c r="D104" s="7" t="s">
        <v>178</v>
      </c>
      <c r="E104" s="7" t="s">
        <v>261</v>
      </c>
      <c r="F104" s="7" t="s">
        <v>187</v>
      </c>
      <c r="G104">
        <v>58</v>
      </c>
      <c r="H104" s="7" t="s">
        <v>236</v>
      </c>
      <c r="I104" s="7" t="s">
        <v>338</v>
      </c>
      <c r="J104" s="7" t="s">
        <v>339</v>
      </c>
      <c r="K104" s="7" t="s">
        <v>340</v>
      </c>
      <c r="L104" s="8" t="s">
        <v>245</v>
      </c>
      <c r="M104" s="8" t="s">
        <v>196</v>
      </c>
      <c r="N104" s="7" t="s">
        <v>207</v>
      </c>
    </row>
    <row r="105" spans="1:14" x14ac:dyDescent="0.25">
      <c r="A105">
        <v>104</v>
      </c>
      <c r="B105" s="11" t="s">
        <v>346</v>
      </c>
      <c r="C105" s="7" t="s">
        <v>295</v>
      </c>
      <c r="D105" s="7" t="s">
        <v>178</v>
      </c>
      <c r="E105" s="7" t="s">
        <v>261</v>
      </c>
      <c r="F105" s="7" t="s">
        <v>187</v>
      </c>
      <c r="G105">
        <v>49</v>
      </c>
      <c r="H105" s="7" t="s">
        <v>188</v>
      </c>
      <c r="I105" s="7" t="s">
        <v>352</v>
      </c>
      <c r="J105" s="7" t="s">
        <v>270</v>
      </c>
      <c r="K105" s="7" t="s">
        <v>340</v>
      </c>
      <c r="L105" s="8" t="s">
        <v>198</v>
      </c>
      <c r="M105" s="8" t="s">
        <v>196</v>
      </c>
      <c r="N105" s="7" t="s">
        <v>207</v>
      </c>
    </row>
    <row r="106" spans="1:14" x14ac:dyDescent="0.25">
      <c r="A106">
        <v>105</v>
      </c>
      <c r="B106" s="11" t="s">
        <v>346</v>
      </c>
      <c r="C106" s="7" t="s">
        <v>295</v>
      </c>
      <c r="D106" s="7" t="s">
        <v>178</v>
      </c>
      <c r="E106" s="7" t="s">
        <v>254</v>
      </c>
      <c r="F106" s="7" t="s">
        <v>183</v>
      </c>
      <c r="G106">
        <v>88</v>
      </c>
      <c r="H106" s="7" t="s">
        <v>236</v>
      </c>
      <c r="I106" s="7" t="s">
        <v>355</v>
      </c>
      <c r="J106" s="7" t="s">
        <v>192</v>
      </c>
      <c r="K106" s="7" t="s">
        <v>340</v>
      </c>
      <c r="L106" s="8" t="s">
        <v>357</v>
      </c>
      <c r="M106" s="8" t="s">
        <v>196</v>
      </c>
      <c r="N106" s="7" t="s">
        <v>207</v>
      </c>
    </row>
    <row r="107" spans="1:14" x14ac:dyDescent="0.25">
      <c r="A107">
        <v>106</v>
      </c>
      <c r="B107" s="11" t="s">
        <v>346</v>
      </c>
      <c r="C107" s="7" t="s">
        <v>353</v>
      </c>
      <c r="D107" s="7" t="s">
        <v>178</v>
      </c>
      <c r="E107" s="7" t="s">
        <v>261</v>
      </c>
      <c r="F107" s="7" t="s">
        <v>187</v>
      </c>
      <c r="G107">
        <v>71</v>
      </c>
      <c r="H107" s="7" t="s">
        <v>276</v>
      </c>
      <c r="I107" s="7" t="s">
        <v>354</v>
      </c>
      <c r="J107" s="7" t="s">
        <v>192</v>
      </c>
      <c r="K107" s="7" t="s">
        <v>340</v>
      </c>
      <c r="L107" s="8" t="s">
        <v>356</v>
      </c>
      <c r="M107" s="8" t="s">
        <v>196</v>
      </c>
      <c r="N107" s="7" t="s">
        <v>207</v>
      </c>
    </row>
    <row r="108" spans="1:14" x14ac:dyDescent="0.25">
      <c r="A108">
        <v>107</v>
      </c>
      <c r="B108" s="11" t="s">
        <v>432</v>
      </c>
      <c r="C108" s="7" t="s">
        <v>272</v>
      </c>
      <c r="D108" s="7" t="s">
        <v>178</v>
      </c>
      <c r="E108" s="7" t="s">
        <v>261</v>
      </c>
      <c r="F108" s="7" t="s">
        <v>187</v>
      </c>
      <c r="G108">
        <v>72</v>
      </c>
      <c r="H108" s="7" t="s">
        <v>292</v>
      </c>
      <c r="I108" s="7" t="s">
        <v>358</v>
      </c>
      <c r="J108" s="7" t="s">
        <v>270</v>
      </c>
      <c r="K108" s="7" t="s">
        <v>340</v>
      </c>
      <c r="L108" s="8" t="s">
        <v>359</v>
      </c>
      <c r="M108" s="8" t="s">
        <v>350</v>
      </c>
      <c r="N108" s="7" t="s">
        <v>195</v>
      </c>
    </row>
    <row r="109" spans="1:14" x14ac:dyDescent="0.25">
      <c r="A109">
        <v>108</v>
      </c>
      <c r="B109" s="11" t="s">
        <v>432</v>
      </c>
      <c r="C109" s="7" t="s">
        <v>191</v>
      </c>
      <c r="D109" s="7" t="s">
        <v>178</v>
      </c>
      <c r="E109" s="7" t="s">
        <v>254</v>
      </c>
      <c r="F109" s="7" t="s">
        <v>183</v>
      </c>
      <c r="G109">
        <v>85</v>
      </c>
      <c r="H109" s="7" t="s">
        <v>255</v>
      </c>
      <c r="I109" s="7" t="s">
        <v>360</v>
      </c>
      <c r="J109" s="7" t="s">
        <v>225</v>
      </c>
      <c r="K109" s="7" t="s">
        <v>340</v>
      </c>
      <c r="L109" s="8" t="s">
        <v>361</v>
      </c>
      <c r="M109" s="8" t="s">
        <v>206</v>
      </c>
      <c r="N109" s="7" t="s">
        <v>195</v>
      </c>
    </row>
    <row r="110" spans="1:14" x14ac:dyDescent="0.25">
      <c r="A110">
        <v>109</v>
      </c>
      <c r="B110" s="11" t="s">
        <v>432</v>
      </c>
      <c r="C110" s="7" t="s">
        <v>214</v>
      </c>
      <c r="D110" s="7" t="s">
        <v>178</v>
      </c>
      <c r="E110" s="7" t="s">
        <v>261</v>
      </c>
      <c r="F110" s="7" t="s">
        <v>187</v>
      </c>
      <c r="G110">
        <v>3</v>
      </c>
      <c r="H110" s="7" t="s">
        <v>363</v>
      </c>
      <c r="I110" s="7" t="s">
        <v>364</v>
      </c>
      <c r="J110" s="7" t="s">
        <v>203</v>
      </c>
      <c r="K110" s="7" t="s">
        <v>365</v>
      </c>
      <c r="L110" s="8" t="s">
        <v>366</v>
      </c>
      <c r="M110" s="8" t="s">
        <v>268</v>
      </c>
      <c r="N110" s="7" t="s">
        <v>195</v>
      </c>
    </row>
    <row r="111" spans="1:14" x14ac:dyDescent="0.25">
      <c r="A111">
        <v>110</v>
      </c>
      <c r="B111" s="11" t="s">
        <v>432</v>
      </c>
      <c r="C111" s="7" t="s">
        <v>214</v>
      </c>
      <c r="D111" s="7" t="s">
        <v>178</v>
      </c>
      <c r="E111" s="7" t="s">
        <v>254</v>
      </c>
      <c r="F111" s="7" t="s">
        <v>183</v>
      </c>
      <c r="G111">
        <v>5</v>
      </c>
      <c r="H111" s="7" t="s">
        <v>367</v>
      </c>
      <c r="I111" s="7" t="s">
        <v>250</v>
      </c>
      <c r="J111" s="7" t="s">
        <v>192</v>
      </c>
      <c r="K111" s="7" t="s">
        <v>189</v>
      </c>
      <c r="L111" s="8" t="s">
        <v>198</v>
      </c>
      <c r="M111" s="8" t="s">
        <v>196</v>
      </c>
      <c r="N111" s="7" t="s">
        <v>195</v>
      </c>
    </row>
    <row r="112" spans="1:14" x14ac:dyDescent="0.25">
      <c r="A112">
        <v>111</v>
      </c>
      <c r="B112" s="11" t="s">
        <v>432</v>
      </c>
      <c r="C112" s="7" t="s">
        <v>214</v>
      </c>
      <c r="D112" s="7" t="s">
        <v>178</v>
      </c>
      <c r="E112" s="7" t="s">
        <v>261</v>
      </c>
      <c r="F112" s="7" t="s">
        <v>183</v>
      </c>
      <c r="G112">
        <v>16</v>
      </c>
      <c r="H112" s="7" t="s">
        <v>363</v>
      </c>
      <c r="I112" t="s">
        <v>45</v>
      </c>
      <c r="J112" s="7" t="s">
        <v>203</v>
      </c>
      <c r="K112" s="7" t="s">
        <v>365</v>
      </c>
      <c r="L112" s="8" t="s">
        <v>248</v>
      </c>
      <c r="M112" s="8" t="s">
        <v>181</v>
      </c>
      <c r="N112" s="7" t="s">
        <v>195</v>
      </c>
    </row>
    <row r="113" spans="1:15" x14ac:dyDescent="0.25">
      <c r="A113">
        <v>112</v>
      </c>
      <c r="B113" s="11" t="s">
        <v>432</v>
      </c>
      <c r="C113" s="7" t="s">
        <v>214</v>
      </c>
      <c r="D113" s="7" t="s">
        <v>178</v>
      </c>
      <c r="E113" s="7" t="s">
        <v>261</v>
      </c>
      <c r="F113" s="7" t="s">
        <v>187</v>
      </c>
      <c r="G113">
        <v>10</v>
      </c>
      <c r="H113" s="7" t="s">
        <v>202</v>
      </c>
      <c r="I113" s="7" t="s">
        <v>239</v>
      </c>
      <c r="J113" s="7" t="s">
        <v>179</v>
      </c>
      <c r="K113" s="7" t="s">
        <v>340</v>
      </c>
      <c r="L113" s="8" t="s">
        <v>240</v>
      </c>
      <c r="M113" s="8" t="s">
        <v>181</v>
      </c>
      <c r="N113" s="7" t="s">
        <v>195</v>
      </c>
    </row>
    <row r="114" spans="1:15" x14ac:dyDescent="0.25">
      <c r="A114">
        <v>113</v>
      </c>
      <c r="B114" s="11" t="s">
        <v>368</v>
      </c>
      <c r="C114" s="7" t="s">
        <v>214</v>
      </c>
      <c r="D114" s="7" t="s">
        <v>178</v>
      </c>
      <c r="E114" s="7" t="s">
        <v>254</v>
      </c>
      <c r="F114" s="7" t="s">
        <v>183</v>
      </c>
      <c r="G114">
        <v>1</v>
      </c>
      <c r="H114" s="7" t="s">
        <v>371</v>
      </c>
      <c r="I114" s="7" t="s">
        <v>369</v>
      </c>
      <c r="J114" s="7" t="s">
        <v>217</v>
      </c>
      <c r="K114" s="7" t="s">
        <v>370</v>
      </c>
      <c r="L114" s="8" t="s">
        <v>372</v>
      </c>
      <c r="M114" s="8" t="s">
        <v>181</v>
      </c>
      <c r="N114" s="7" t="s">
        <v>195</v>
      </c>
    </row>
    <row r="115" spans="1:15" x14ac:dyDescent="0.25">
      <c r="A115">
        <v>114</v>
      </c>
      <c r="B115" s="11" t="s">
        <v>368</v>
      </c>
      <c r="C115" s="7" t="s">
        <v>295</v>
      </c>
      <c r="D115" s="7" t="s">
        <v>178</v>
      </c>
      <c r="E115" s="7" t="s">
        <v>261</v>
      </c>
      <c r="F115" s="7" t="s">
        <v>183</v>
      </c>
      <c r="G115">
        <v>79</v>
      </c>
      <c r="H115" s="7" t="s">
        <v>376</v>
      </c>
      <c r="I115" s="7" t="s">
        <v>377</v>
      </c>
      <c r="J115" s="7" t="s">
        <v>234</v>
      </c>
      <c r="K115" s="7" t="s">
        <v>340</v>
      </c>
      <c r="L115" s="8" t="s">
        <v>380</v>
      </c>
      <c r="M115" s="8" t="s">
        <v>189</v>
      </c>
      <c r="N115" s="7" t="s">
        <v>207</v>
      </c>
    </row>
    <row r="116" spans="1:15" x14ac:dyDescent="0.25">
      <c r="A116">
        <v>115</v>
      </c>
      <c r="B116" s="11" t="s">
        <v>368</v>
      </c>
      <c r="C116" s="7" t="s">
        <v>295</v>
      </c>
      <c r="D116" s="7" t="s">
        <v>178</v>
      </c>
      <c r="E116" s="7" t="s">
        <v>261</v>
      </c>
      <c r="F116" s="7" t="s">
        <v>183</v>
      </c>
      <c r="G116">
        <v>58</v>
      </c>
      <c r="H116" s="7" t="s">
        <v>381</v>
      </c>
      <c r="I116" s="7" t="s">
        <v>378</v>
      </c>
      <c r="J116" s="7" t="s">
        <v>217</v>
      </c>
      <c r="K116" s="7" t="s">
        <v>370</v>
      </c>
      <c r="L116" s="8" t="s">
        <v>240</v>
      </c>
      <c r="M116" s="8" t="s">
        <v>36</v>
      </c>
      <c r="N116" s="7" t="s">
        <v>207</v>
      </c>
    </row>
    <row r="117" spans="1:15" x14ac:dyDescent="0.25">
      <c r="A117">
        <v>116</v>
      </c>
      <c r="B117" s="11" t="s">
        <v>368</v>
      </c>
      <c r="C117" s="7" t="s">
        <v>295</v>
      </c>
      <c r="D117" s="7" t="s">
        <v>178</v>
      </c>
      <c r="E117" s="7" t="s">
        <v>261</v>
      </c>
      <c r="F117" s="7" t="s">
        <v>187</v>
      </c>
      <c r="G117">
        <v>62</v>
      </c>
      <c r="H117" s="7" t="s">
        <v>383</v>
      </c>
      <c r="I117" s="7" t="s">
        <v>382</v>
      </c>
      <c r="J117" s="7" t="s">
        <v>179</v>
      </c>
      <c r="K117" s="7" t="s">
        <v>340</v>
      </c>
      <c r="L117" s="8" t="s">
        <v>240</v>
      </c>
      <c r="M117" s="8" t="s">
        <v>36</v>
      </c>
      <c r="N117" s="7" t="s">
        <v>207</v>
      </c>
    </row>
    <row r="118" spans="1:15" x14ac:dyDescent="0.25">
      <c r="A118">
        <v>117</v>
      </c>
      <c r="B118" s="11" t="s">
        <v>433</v>
      </c>
      <c r="C118" s="7" t="s">
        <v>214</v>
      </c>
      <c r="D118" s="7" t="s">
        <v>178</v>
      </c>
      <c r="E118" s="7" t="s">
        <v>261</v>
      </c>
      <c r="F118" s="7" t="s">
        <v>187</v>
      </c>
      <c r="G118">
        <v>5</v>
      </c>
      <c r="H118" s="7" t="s">
        <v>384</v>
      </c>
      <c r="I118" s="7" t="s">
        <v>373</v>
      </c>
      <c r="J118" s="7" t="s">
        <v>374</v>
      </c>
      <c r="K118" s="7" t="s">
        <v>340</v>
      </c>
      <c r="L118" s="8" t="s">
        <v>375</v>
      </c>
      <c r="M118" s="8" t="s">
        <v>196</v>
      </c>
      <c r="N118" s="7" t="s">
        <v>195</v>
      </c>
      <c r="O118" s="7"/>
    </row>
    <row r="119" spans="1:15" x14ac:dyDescent="0.25">
      <c r="A119">
        <v>118</v>
      </c>
      <c r="B119" s="11" t="s">
        <v>433</v>
      </c>
      <c r="C119" s="7" t="s">
        <v>214</v>
      </c>
      <c r="D119" s="7" t="s">
        <v>178</v>
      </c>
      <c r="E119" s="7" t="s">
        <v>261</v>
      </c>
      <c r="F119" s="7" t="s">
        <v>187</v>
      </c>
      <c r="G119">
        <v>14</v>
      </c>
      <c r="H119" s="7" t="s">
        <v>384</v>
      </c>
      <c r="I119" s="7" t="s">
        <v>373</v>
      </c>
      <c r="J119" s="7" t="s">
        <v>374</v>
      </c>
      <c r="K119" s="7" t="s">
        <v>340</v>
      </c>
      <c r="L119" s="8" t="s">
        <v>375</v>
      </c>
      <c r="M119" s="8" t="s">
        <v>196</v>
      </c>
      <c r="N119" s="7" t="s">
        <v>195</v>
      </c>
      <c r="O119" s="7"/>
    </row>
    <row r="120" spans="1:15" x14ac:dyDescent="0.25">
      <c r="A120">
        <v>119</v>
      </c>
      <c r="B120" s="11" t="s">
        <v>385</v>
      </c>
      <c r="C120" s="7" t="s">
        <v>213</v>
      </c>
      <c r="D120" s="7" t="s">
        <v>178</v>
      </c>
      <c r="E120" s="7" t="s">
        <v>254</v>
      </c>
      <c r="F120" s="7" t="s">
        <v>183</v>
      </c>
      <c r="G120">
        <v>47</v>
      </c>
      <c r="H120" s="7" t="s">
        <v>386</v>
      </c>
      <c r="I120" s="7" t="s">
        <v>387</v>
      </c>
      <c r="J120" s="7" t="s">
        <v>192</v>
      </c>
      <c r="K120" s="7" t="s">
        <v>340</v>
      </c>
      <c r="L120" s="8" t="s">
        <v>388</v>
      </c>
      <c r="M120" s="8" t="s">
        <v>268</v>
      </c>
      <c r="N120" s="7" t="s">
        <v>207</v>
      </c>
    </row>
    <row r="121" spans="1:15" x14ac:dyDescent="0.25">
      <c r="A121">
        <v>120</v>
      </c>
      <c r="B121" s="11" t="s">
        <v>385</v>
      </c>
      <c r="C121" s="7" t="s">
        <v>213</v>
      </c>
      <c r="D121" s="7" t="s">
        <v>178</v>
      </c>
      <c r="E121" s="7" t="s">
        <v>261</v>
      </c>
      <c r="F121" s="7" t="s">
        <v>187</v>
      </c>
      <c r="G121">
        <v>78</v>
      </c>
      <c r="H121" s="7" t="s">
        <v>389</v>
      </c>
      <c r="I121" s="7" t="s">
        <v>390</v>
      </c>
      <c r="J121" s="7" t="s">
        <v>203</v>
      </c>
      <c r="K121" s="7" t="s">
        <v>340</v>
      </c>
      <c r="L121" s="8" t="s">
        <v>391</v>
      </c>
      <c r="M121" s="8" t="s">
        <v>196</v>
      </c>
      <c r="N121" s="7" t="s">
        <v>195</v>
      </c>
    </row>
    <row r="122" spans="1:15" x14ac:dyDescent="0.25">
      <c r="A122">
        <v>121</v>
      </c>
      <c r="B122" s="11" t="s">
        <v>385</v>
      </c>
      <c r="C122" s="7" t="s">
        <v>213</v>
      </c>
      <c r="D122" s="7" t="s">
        <v>178</v>
      </c>
      <c r="E122" s="7" t="s">
        <v>254</v>
      </c>
      <c r="F122" s="7" t="s">
        <v>183</v>
      </c>
      <c r="G122">
        <v>68</v>
      </c>
      <c r="H122" s="7" t="s">
        <v>303</v>
      </c>
      <c r="I122" s="7" t="s">
        <v>392</v>
      </c>
      <c r="J122" s="7" t="s">
        <v>192</v>
      </c>
      <c r="K122" s="7" t="s">
        <v>340</v>
      </c>
      <c r="L122" s="8" t="s">
        <v>393</v>
      </c>
      <c r="M122" s="8" t="s">
        <v>181</v>
      </c>
      <c r="N122" s="7" t="s">
        <v>195</v>
      </c>
    </row>
    <row r="123" spans="1:15" x14ac:dyDescent="0.25">
      <c r="A123">
        <v>122</v>
      </c>
      <c r="B123" s="11" t="s">
        <v>434</v>
      </c>
      <c r="C123" s="7" t="s">
        <v>213</v>
      </c>
      <c r="D123" s="7" t="s">
        <v>178</v>
      </c>
      <c r="E123" s="7" t="s">
        <v>261</v>
      </c>
      <c r="F123" s="7" t="s">
        <v>183</v>
      </c>
      <c r="G123">
        <v>58</v>
      </c>
      <c r="H123" s="7" t="s">
        <v>395</v>
      </c>
      <c r="I123" s="7" t="s">
        <v>394</v>
      </c>
      <c r="J123" s="7" t="s">
        <v>217</v>
      </c>
      <c r="K123" s="7" t="s">
        <v>370</v>
      </c>
      <c r="L123" s="8" t="s">
        <v>315</v>
      </c>
      <c r="M123" s="8" t="s">
        <v>181</v>
      </c>
      <c r="N123" s="7" t="s">
        <v>195</v>
      </c>
    </row>
    <row r="124" spans="1:15" x14ac:dyDescent="0.25">
      <c r="A124">
        <v>123</v>
      </c>
      <c r="B124" s="11" t="s">
        <v>434</v>
      </c>
      <c r="C124" s="7" t="s">
        <v>213</v>
      </c>
      <c r="D124" s="7" t="s">
        <v>178</v>
      </c>
      <c r="E124" s="7" t="s">
        <v>261</v>
      </c>
      <c r="F124" s="7" t="s">
        <v>183</v>
      </c>
      <c r="G124">
        <v>65</v>
      </c>
      <c r="H124" s="7" t="s">
        <v>223</v>
      </c>
      <c r="I124" s="7" t="s">
        <v>230</v>
      </c>
      <c r="J124" s="7" t="s">
        <v>225</v>
      </c>
      <c r="K124" s="7" t="s">
        <v>340</v>
      </c>
      <c r="L124" s="8" t="s">
        <v>226</v>
      </c>
      <c r="M124" s="8" t="s">
        <v>196</v>
      </c>
      <c r="N124" s="7" t="s">
        <v>195</v>
      </c>
    </row>
    <row r="125" spans="1:15" x14ac:dyDescent="0.25">
      <c r="A125">
        <v>124</v>
      </c>
      <c r="B125" s="11" t="s">
        <v>434</v>
      </c>
      <c r="C125" s="7" t="s">
        <v>353</v>
      </c>
      <c r="D125" s="7" t="s">
        <v>178</v>
      </c>
      <c r="E125" s="7" t="s">
        <v>261</v>
      </c>
      <c r="F125" s="7" t="s">
        <v>187</v>
      </c>
      <c r="G125">
        <v>63</v>
      </c>
      <c r="H125" s="7" t="s">
        <v>292</v>
      </c>
      <c r="I125" s="7" t="s">
        <v>396</v>
      </c>
      <c r="J125" s="7" t="s">
        <v>234</v>
      </c>
      <c r="K125" s="7" t="s">
        <v>340</v>
      </c>
      <c r="L125" s="8" t="s">
        <v>398</v>
      </c>
      <c r="M125" s="8" t="s">
        <v>206</v>
      </c>
      <c r="N125" s="7" t="s">
        <v>207</v>
      </c>
    </row>
    <row r="126" spans="1:15" x14ac:dyDescent="0.25">
      <c r="A126">
        <v>125</v>
      </c>
      <c r="B126" s="11" t="s">
        <v>434</v>
      </c>
      <c r="C126" s="7" t="s">
        <v>353</v>
      </c>
      <c r="D126" s="7" t="s">
        <v>178</v>
      </c>
      <c r="E126" s="7" t="s">
        <v>261</v>
      </c>
      <c r="F126" s="7" t="s">
        <v>187</v>
      </c>
      <c r="G126">
        <v>67</v>
      </c>
      <c r="H126" s="7" t="s">
        <v>236</v>
      </c>
      <c r="I126" s="7" t="s">
        <v>397</v>
      </c>
      <c r="J126" s="7" t="s">
        <v>192</v>
      </c>
      <c r="K126" s="7" t="s">
        <v>340</v>
      </c>
      <c r="L126" s="8" t="s">
        <v>356</v>
      </c>
      <c r="M126" s="8" t="s">
        <v>196</v>
      </c>
      <c r="N126" s="7" t="s">
        <v>207</v>
      </c>
    </row>
    <row r="127" spans="1:15" x14ac:dyDescent="0.25">
      <c r="A127">
        <v>126</v>
      </c>
      <c r="B127" s="11" t="s">
        <v>399</v>
      </c>
      <c r="C127" s="7" t="s">
        <v>353</v>
      </c>
      <c r="D127" s="7" t="s">
        <v>178</v>
      </c>
      <c r="E127" s="7" t="s">
        <v>261</v>
      </c>
      <c r="F127" s="7" t="s">
        <v>183</v>
      </c>
      <c r="G127">
        <v>49</v>
      </c>
      <c r="H127" s="7" t="s">
        <v>188</v>
      </c>
      <c r="I127" s="7" t="s">
        <v>401</v>
      </c>
      <c r="J127" s="7" t="s">
        <v>299</v>
      </c>
      <c r="K127" s="7" t="s">
        <v>340</v>
      </c>
      <c r="L127" s="8" t="s">
        <v>402</v>
      </c>
      <c r="M127" s="8" t="s">
        <v>196</v>
      </c>
      <c r="N127" s="7" t="s">
        <v>207</v>
      </c>
    </row>
    <row r="128" spans="1:15" x14ac:dyDescent="0.25">
      <c r="A128">
        <v>127</v>
      </c>
      <c r="B128" s="11" t="s">
        <v>399</v>
      </c>
      <c r="C128" s="7" t="s">
        <v>272</v>
      </c>
      <c r="D128" s="7" t="s">
        <v>178</v>
      </c>
      <c r="E128" s="7" t="s">
        <v>261</v>
      </c>
      <c r="F128" s="7" t="s">
        <v>183</v>
      </c>
      <c r="G128">
        <v>72</v>
      </c>
      <c r="H128" s="7" t="s">
        <v>188</v>
      </c>
      <c r="I128" s="7" t="s">
        <v>269</v>
      </c>
      <c r="J128" s="7" t="s">
        <v>270</v>
      </c>
      <c r="K128" s="7" t="s">
        <v>340</v>
      </c>
      <c r="L128" s="8" t="s">
        <v>400</v>
      </c>
      <c r="M128" s="8" t="s">
        <v>189</v>
      </c>
      <c r="N128" s="7" t="s">
        <v>207</v>
      </c>
    </row>
    <row r="129" spans="1:15" x14ac:dyDescent="0.25">
      <c r="A129">
        <v>128</v>
      </c>
      <c r="B129" s="11" t="s">
        <v>403</v>
      </c>
      <c r="C129" s="7" t="s">
        <v>272</v>
      </c>
      <c r="D129" s="7" t="s">
        <v>178</v>
      </c>
      <c r="E129" s="7" t="s">
        <v>261</v>
      </c>
      <c r="F129" s="7" t="s">
        <v>187</v>
      </c>
      <c r="G129">
        <v>44</v>
      </c>
      <c r="H129" s="7" t="s">
        <v>188</v>
      </c>
      <c r="I129" s="7" t="s">
        <v>404</v>
      </c>
      <c r="J129" s="7" t="s">
        <v>270</v>
      </c>
      <c r="K129" s="7" t="s">
        <v>340</v>
      </c>
      <c r="L129" s="8" t="s">
        <v>242</v>
      </c>
      <c r="M129" s="8" t="s">
        <v>196</v>
      </c>
      <c r="N129" s="7" t="s">
        <v>195</v>
      </c>
    </row>
    <row r="130" spans="1:15" x14ac:dyDescent="0.25">
      <c r="A130">
        <v>129</v>
      </c>
      <c r="B130" s="11" t="s">
        <v>403</v>
      </c>
      <c r="C130" s="7" t="s">
        <v>295</v>
      </c>
      <c r="D130" s="7" t="s">
        <v>178</v>
      </c>
      <c r="E130" s="7" t="s">
        <v>254</v>
      </c>
      <c r="F130" s="7" t="s">
        <v>187</v>
      </c>
      <c r="G130">
        <v>90</v>
      </c>
      <c r="H130" s="7" t="s">
        <v>236</v>
      </c>
      <c r="I130" s="7" t="s">
        <v>405</v>
      </c>
      <c r="J130" s="7" t="s">
        <v>192</v>
      </c>
      <c r="K130" s="7" t="s">
        <v>340</v>
      </c>
      <c r="L130" s="8" t="s">
        <v>198</v>
      </c>
      <c r="M130" s="8" t="s">
        <v>196</v>
      </c>
      <c r="N130" s="7" t="s">
        <v>207</v>
      </c>
    </row>
    <row r="131" spans="1:15" x14ac:dyDescent="0.25">
      <c r="A131">
        <v>130</v>
      </c>
      <c r="B131" s="11" t="s">
        <v>403</v>
      </c>
      <c r="C131" s="7" t="s">
        <v>295</v>
      </c>
      <c r="D131" s="7" t="s">
        <v>178</v>
      </c>
      <c r="E131" s="7" t="s">
        <v>261</v>
      </c>
      <c r="F131" s="7" t="s">
        <v>187</v>
      </c>
      <c r="G131">
        <v>85</v>
      </c>
      <c r="H131" s="7" t="s">
        <v>409</v>
      </c>
      <c r="I131" s="7" t="s">
        <v>407</v>
      </c>
      <c r="J131" s="7" t="s">
        <v>408</v>
      </c>
      <c r="K131" s="7" t="s">
        <v>340</v>
      </c>
      <c r="L131" s="8" t="s">
        <v>411</v>
      </c>
      <c r="M131" s="8" t="s">
        <v>268</v>
      </c>
      <c r="N131" s="7" t="s">
        <v>207</v>
      </c>
    </row>
    <row r="132" spans="1:15" x14ac:dyDescent="0.25">
      <c r="A132">
        <v>131</v>
      </c>
      <c r="B132" s="11" t="s">
        <v>436</v>
      </c>
      <c r="C132" s="7" t="s">
        <v>177</v>
      </c>
      <c r="D132" s="7" t="s">
        <v>178</v>
      </c>
      <c r="E132" s="7" t="s">
        <v>261</v>
      </c>
      <c r="F132" s="7" t="s">
        <v>183</v>
      </c>
      <c r="G132">
        <v>70</v>
      </c>
      <c r="H132" s="7" t="s">
        <v>236</v>
      </c>
      <c r="I132" s="7" t="s">
        <v>297</v>
      </c>
      <c r="J132" s="7" t="s">
        <v>339</v>
      </c>
      <c r="K132" s="7" t="s">
        <v>340</v>
      </c>
      <c r="L132" s="8" t="s">
        <v>288</v>
      </c>
      <c r="M132" s="8" t="s">
        <v>206</v>
      </c>
      <c r="N132" s="7" t="s">
        <v>207</v>
      </c>
      <c r="O132" s="7"/>
    </row>
    <row r="133" spans="1:15" x14ac:dyDescent="0.25">
      <c r="A133">
        <v>132</v>
      </c>
      <c r="B133" s="11" t="s">
        <v>436</v>
      </c>
      <c r="C133" s="7" t="s">
        <v>177</v>
      </c>
      <c r="D133" s="7" t="s">
        <v>178</v>
      </c>
      <c r="E133" s="7" t="s">
        <v>261</v>
      </c>
      <c r="F133" s="7" t="s">
        <v>183</v>
      </c>
      <c r="G133">
        <v>37</v>
      </c>
      <c r="H133" s="7" t="s">
        <v>188</v>
      </c>
      <c r="I133" s="7" t="s">
        <v>269</v>
      </c>
      <c r="J133" s="7" t="s">
        <v>270</v>
      </c>
      <c r="K133" s="7" t="s">
        <v>340</v>
      </c>
      <c r="L133" s="8" t="s">
        <v>271</v>
      </c>
      <c r="M133" s="8" t="s">
        <v>196</v>
      </c>
      <c r="N133" s="7" t="s">
        <v>207</v>
      </c>
      <c r="O133" s="7"/>
    </row>
    <row r="134" spans="1:15" x14ac:dyDescent="0.25">
      <c r="A134">
        <v>133</v>
      </c>
      <c r="B134" s="11" t="s">
        <v>436</v>
      </c>
      <c r="C134" s="7" t="s">
        <v>295</v>
      </c>
      <c r="D134" s="7" t="s">
        <v>178</v>
      </c>
      <c r="E134" s="7" t="s">
        <v>261</v>
      </c>
      <c r="F134" s="7" t="s">
        <v>187</v>
      </c>
      <c r="G134">
        <v>67</v>
      </c>
      <c r="H134" s="7" t="s">
        <v>236</v>
      </c>
      <c r="I134" s="7" t="s">
        <v>406</v>
      </c>
      <c r="J134" s="7" t="s">
        <v>192</v>
      </c>
      <c r="K134" s="7" t="s">
        <v>340</v>
      </c>
      <c r="L134" s="8" t="s">
        <v>410</v>
      </c>
      <c r="M134" s="8" t="s">
        <v>196</v>
      </c>
      <c r="N134" s="7" t="s">
        <v>207</v>
      </c>
      <c r="O134" s="7"/>
    </row>
    <row r="135" spans="1:15" x14ac:dyDescent="0.25">
      <c r="A135">
        <v>134</v>
      </c>
      <c r="B135" s="11" t="s">
        <v>435</v>
      </c>
      <c r="C135" s="7" t="s">
        <v>295</v>
      </c>
      <c r="D135" s="7" t="s">
        <v>178</v>
      </c>
      <c r="E135" s="7" t="s">
        <v>261</v>
      </c>
      <c r="F135" s="7" t="s">
        <v>183</v>
      </c>
      <c r="G135">
        <v>82</v>
      </c>
      <c r="H135" s="7" t="s">
        <v>438</v>
      </c>
      <c r="I135" s="7" t="s">
        <v>437</v>
      </c>
      <c r="J135" s="7" t="s">
        <v>270</v>
      </c>
      <c r="K135" s="7" t="s">
        <v>340</v>
      </c>
      <c r="L135" s="8" t="s">
        <v>315</v>
      </c>
      <c r="M135" s="8" t="s">
        <v>181</v>
      </c>
      <c r="N135" s="7" t="s">
        <v>207</v>
      </c>
      <c r="O135" s="7"/>
    </row>
    <row r="136" spans="1:15" x14ac:dyDescent="0.25">
      <c r="A136">
        <v>135</v>
      </c>
      <c r="B136" s="11" t="s">
        <v>435</v>
      </c>
      <c r="C136" s="7" t="s">
        <v>295</v>
      </c>
      <c r="D136" s="7" t="s">
        <v>178</v>
      </c>
      <c r="E136" s="7" t="s">
        <v>261</v>
      </c>
      <c r="F136" s="7" t="s">
        <v>183</v>
      </c>
      <c r="G136">
        <v>59</v>
      </c>
      <c r="H136" s="7" t="s">
        <v>303</v>
      </c>
      <c r="I136" s="7" t="s">
        <v>314</v>
      </c>
      <c r="J136" s="7" t="s">
        <v>225</v>
      </c>
      <c r="K136" s="7" t="s">
        <v>340</v>
      </c>
      <c r="L136" s="8" t="s">
        <v>198</v>
      </c>
      <c r="M136" s="8" t="s">
        <v>196</v>
      </c>
      <c r="N136" s="7" t="s">
        <v>207</v>
      </c>
      <c r="O136" s="7"/>
    </row>
    <row r="137" spans="1:15" x14ac:dyDescent="0.25">
      <c r="A137">
        <v>136</v>
      </c>
      <c r="B137" s="11" t="s">
        <v>435</v>
      </c>
      <c r="C137" s="7" t="s">
        <v>353</v>
      </c>
      <c r="D137" s="7" t="s">
        <v>178</v>
      </c>
      <c r="E137" s="7" t="s">
        <v>261</v>
      </c>
      <c r="F137" s="7" t="s">
        <v>187</v>
      </c>
      <c r="G137">
        <v>73</v>
      </c>
      <c r="H137" t="s">
        <v>102</v>
      </c>
      <c r="I137" s="7" t="s">
        <v>412</v>
      </c>
      <c r="J137" s="7" t="s">
        <v>339</v>
      </c>
      <c r="K137" s="7" t="s">
        <v>340</v>
      </c>
      <c r="L137" s="8" t="s">
        <v>235</v>
      </c>
      <c r="M137" s="8" t="s">
        <v>206</v>
      </c>
      <c r="N137" s="7" t="s">
        <v>207</v>
      </c>
      <c r="O137" s="7"/>
    </row>
    <row r="138" spans="1:15" x14ac:dyDescent="0.25">
      <c r="A138">
        <v>137</v>
      </c>
      <c r="B138" s="11" t="s">
        <v>435</v>
      </c>
      <c r="C138" s="7" t="s">
        <v>353</v>
      </c>
      <c r="D138" s="7" t="s">
        <v>178</v>
      </c>
      <c r="E138" s="7" t="s">
        <v>261</v>
      </c>
      <c r="F138" s="7" t="s">
        <v>187</v>
      </c>
      <c r="G138">
        <v>64</v>
      </c>
      <c r="H138" t="s">
        <v>102</v>
      </c>
      <c r="I138" s="7" t="s">
        <v>397</v>
      </c>
      <c r="J138" s="7" t="s">
        <v>192</v>
      </c>
      <c r="K138" s="7" t="s">
        <v>340</v>
      </c>
      <c r="L138" s="8" t="s">
        <v>413</v>
      </c>
      <c r="M138" s="8" t="s">
        <v>268</v>
      </c>
      <c r="N138" s="7" t="s">
        <v>207</v>
      </c>
      <c r="O138" s="7"/>
    </row>
    <row r="139" spans="1:15" x14ac:dyDescent="0.25">
      <c r="A139">
        <v>138</v>
      </c>
      <c r="B139" s="11" t="s">
        <v>435</v>
      </c>
      <c r="C139" s="7" t="s">
        <v>353</v>
      </c>
      <c r="D139" s="7" t="s">
        <v>178</v>
      </c>
      <c r="E139" s="7" t="s">
        <v>261</v>
      </c>
      <c r="F139" s="7" t="s">
        <v>183</v>
      </c>
      <c r="G139">
        <v>32</v>
      </c>
      <c r="H139" s="7" t="s">
        <v>188</v>
      </c>
      <c r="I139" s="7" t="s">
        <v>279</v>
      </c>
      <c r="J139" s="7" t="s">
        <v>270</v>
      </c>
      <c r="K139" s="7" t="s">
        <v>280</v>
      </c>
      <c r="L139" s="8" t="s">
        <v>439</v>
      </c>
      <c r="M139" s="8" t="s">
        <v>196</v>
      </c>
      <c r="N139" s="7" t="s">
        <v>207</v>
      </c>
      <c r="O139" s="7"/>
    </row>
    <row r="140" spans="1:15" x14ac:dyDescent="0.25">
      <c r="A140">
        <v>139</v>
      </c>
      <c r="B140" s="11" t="s">
        <v>435</v>
      </c>
      <c r="C140" s="7" t="s">
        <v>353</v>
      </c>
      <c r="D140" s="7" t="s">
        <v>178</v>
      </c>
      <c r="E140" s="7" t="s">
        <v>261</v>
      </c>
      <c r="F140" s="7" t="s">
        <v>187</v>
      </c>
      <c r="G140">
        <v>69</v>
      </c>
      <c r="H140" s="7" t="s">
        <v>188</v>
      </c>
      <c r="I140" s="7" t="s">
        <v>279</v>
      </c>
      <c r="J140" s="7" t="s">
        <v>270</v>
      </c>
      <c r="K140" s="7" t="s">
        <v>280</v>
      </c>
      <c r="L140" s="8" t="s">
        <v>440</v>
      </c>
      <c r="M140" s="8" t="s">
        <v>196</v>
      </c>
      <c r="N140" s="7" t="s">
        <v>207</v>
      </c>
      <c r="O140" s="7"/>
    </row>
    <row r="141" spans="1:15" x14ac:dyDescent="0.25">
      <c r="A141">
        <v>140</v>
      </c>
      <c r="B141" s="11" t="s">
        <v>441</v>
      </c>
      <c r="C141" s="7" t="s">
        <v>177</v>
      </c>
      <c r="D141" s="7" t="s">
        <v>178</v>
      </c>
      <c r="E141" s="7" t="s">
        <v>261</v>
      </c>
      <c r="F141" s="7" t="s">
        <v>183</v>
      </c>
      <c r="G141">
        <v>81</v>
      </c>
      <c r="H141" s="7" t="s">
        <v>236</v>
      </c>
      <c r="I141" s="7" t="s">
        <v>442</v>
      </c>
      <c r="J141" s="7" t="s">
        <v>192</v>
      </c>
      <c r="K141" s="7" t="s">
        <v>180</v>
      </c>
      <c r="L141" s="8" t="s">
        <v>240</v>
      </c>
      <c r="M141" s="8" t="s">
        <v>181</v>
      </c>
      <c r="N141" s="7" t="s">
        <v>207</v>
      </c>
    </row>
    <row r="142" spans="1:15" x14ac:dyDescent="0.25">
      <c r="A142">
        <v>141</v>
      </c>
      <c r="B142" s="11" t="s">
        <v>445</v>
      </c>
      <c r="C142" t="s">
        <v>70</v>
      </c>
      <c r="D142" t="s">
        <v>16</v>
      </c>
      <c r="E142" t="s">
        <v>17</v>
      </c>
      <c r="F142" t="s">
        <v>18</v>
      </c>
      <c r="G142">
        <v>69</v>
      </c>
      <c r="H142" t="s">
        <v>61</v>
      </c>
      <c r="I142" t="s">
        <v>443</v>
      </c>
      <c r="J142" t="s">
        <v>59</v>
      </c>
      <c r="K142" t="s">
        <v>444</v>
      </c>
      <c r="L142" s="8" t="s">
        <v>240</v>
      </c>
      <c r="M142" s="8" t="s">
        <v>181</v>
      </c>
      <c r="N142" t="s">
        <v>49</v>
      </c>
    </row>
    <row r="143" spans="1:15" x14ac:dyDescent="0.25">
      <c r="A143">
        <v>142</v>
      </c>
      <c r="B143" s="11" t="s">
        <v>445</v>
      </c>
      <c r="C143" s="7" t="s">
        <v>214</v>
      </c>
      <c r="D143" t="s">
        <v>16</v>
      </c>
      <c r="E143" t="s">
        <v>17</v>
      </c>
      <c r="F143" s="7" t="s">
        <v>183</v>
      </c>
      <c r="G143">
        <v>6</v>
      </c>
      <c r="H143" s="7" t="s">
        <v>202</v>
      </c>
      <c r="I143" s="7" t="s">
        <v>239</v>
      </c>
      <c r="J143" s="7" t="s">
        <v>179</v>
      </c>
      <c r="K143" s="7" t="s">
        <v>340</v>
      </c>
      <c r="L143" s="8" t="s">
        <v>240</v>
      </c>
      <c r="M143" s="8" t="s">
        <v>181</v>
      </c>
      <c r="N143" t="s">
        <v>49</v>
      </c>
    </row>
    <row r="144" spans="1:15" x14ac:dyDescent="0.25">
      <c r="A144">
        <v>143</v>
      </c>
      <c r="B144" s="11" t="s">
        <v>445</v>
      </c>
      <c r="C144" s="7" t="s">
        <v>214</v>
      </c>
      <c r="D144" t="s">
        <v>16</v>
      </c>
      <c r="E144" s="7" t="s">
        <v>254</v>
      </c>
      <c r="F144" s="7" t="s">
        <v>187</v>
      </c>
      <c r="G144">
        <v>6</v>
      </c>
      <c r="H144" s="7" t="s">
        <v>257</v>
      </c>
      <c r="I144" s="7" t="s">
        <v>446</v>
      </c>
      <c r="J144" s="7" t="s">
        <v>192</v>
      </c>
      <c r="K144" s="7" t="s">
        <v>340</v>
      </c>
      <c r="L144" s="8" t="s">
        <v>240</v>
      </c>
      <c r="M144" s="8" t="s">
        <v>181</v>
      </c>
      <c r="N144" s="7" t="s">
        <v>195</v>
      </c>
    </row>
  </sheetData>
  <autoFilter ref="A1:N112" xr:uid="{00000000-0009-0000-0000-000000000000}"/>
  <phoneticPr fontId="3" type="noConversion"/>
  <dataValidations count="1">
    <dataValidation allowBlank="1" showInputMessage="1" showErrorMessage="1" sqref="N1:N56 D1:F1048576 K1:K1048576 N59:N1048576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96F2-E47E-4A5D-98F7-BC864C74F735}">
  <dimension ref="A3:D12"/>
  <sheetViews>
    <sheetView workbookViewId="0">
      <selection activeCell="K13" sqref="K13"/>
    </sheetView>
  </sheetViews>
  <sheetFormatPr defaultRowHeight="14.4" x14ac:dyDescent="0.25"/>
  <cols>
    <col min="1" max="1" width="13.5546875" bestFit="1" customWidth="1"/>
    <col min="2" max="2" width="10.109375" bestFit="1" customWidth="1"/>
    <col min="3" max="3" width="3.77734375" bestFit="1" customWidth="1"/>
    <col min="4" max="4" width="5.77734375" bestFit="1" customWidth="1"/>
    <col min="5" max="5" width="7.21875" customWidth="1"/>
    <col min="6" max="6" width="7.88671875" bestFit="1" customWidth="1"/>
    <col min="7" max="8" width="5.77734375" bestFit="1" customWidth="1"/>
    <col min="9" max="9" width="8" bestFit="1" customWidth="1"/>
    <col min="10" max="10" width="5.77734375" bestFit="1" customWidth="1"/>
    <col min="11" max="11" width="7.88671875" bestFit="1" customWidth="1"/>
    <col min="12" max="12" width="10" bestFit="1" customWidth="1"/>
    <col min="13" max="14" width="5.77734375" bestFit="1" customWidth="1"/>
    <col min="15" max="15" width="9" bestFit="1" customWidth="1"/>
    <col min="16" max="16" width="10" bestFit="1" customWidth="1"/>
    <col min="17" max="17" width="13.6640625" bestFit="1" customWidth="1"/>
    <col min="18" max="18" width="5.77734375" bestFit="1" customWidth="1"/>
  </cols>
  <sheetData>
    <row r="3" spans="1:4" x14ac:dyDescent="0.25">
      <c r="A3" s="9" t="s">
        <v>174</v>
      </c>
      <c r="B3" s="9" t="s">
        <v>291</v>
      </c>
    </row>
    <row r="4" spans="1:4" x14ac:dyDescent="0.25">
      <c r="A4" s="9" t="s">
        <v>186</v>
      </c>
      <c r="B4" t="s">
        <v>17</v>
      </c>
      <c r="C4" t="s">
        <v>51</v>
      </c>
      <c r="D4" t="s">
        <v>176</v>
      </c>
    </row>
    <row r="5" spans="1:4" x14ac:dyDescent="0.25">
      <c r="A5" s="5" t="s">
        <v>43</v>
      </c>
      <c r="B5">
        <v>17</v>
      </c>
      <c r="C5">
        <v>6</v>
      </c>
      <c r="D5">
        <v>23</v>
      </c>
    </row>
    <row r="6" spans="1:4" s="13" customFormat="1" x14ac:dyDescent="0.25">
      <c r="A6" s="12" t="s">
        <v>15</v>
      </c>
      <c r="B6" s="13">
        <v>11</v>
      </c>
      <c r="C6" s="13">
        <v>1</v>
      </c>
      <c r="D6" s="13">
        <v>12</v>
      </c>
    </row>
    <row r="7" spans="1:4" x14ac:dyDescent="0.25">
      <c r="A7" s="5" t="s">
        <v>70</v>
      </c>
      <c r="B7">
        <v>23</v>
      </c>
      <c r="C7">
        <v>1</v>
      </c>
      <c r="D7">
        <v>24</v>
      </c>
    </row>
    <row r="8" spans="1:4" s="13" customFormat="1" x14ac:dyDescent="0.25">
      <c r="A8" s="12" t="s">
        <v>56</v>
      </c>
      <c r="B8" s="13">
        <v>24</v>
      </c>
      <c r="C8" s="13">
        <v>1</v>
      </c>
      <c r="D8" s="13">
        <v>25</v>
      </c>
    </row>
    <row r="9" spans="1:4" s="13" customFormat="1" x14ac:dyDescent="0.25">
      <c r="A9" s="12" t="s">
        <v>92</v>
      </c>
      <c r="B9" s="13">
        <v>23</v>
      </c>
      <c r="C9" s="13">
        <v>2</v>
      </c>
      <c r="D9" s="13">
        <v>25</v>
      </c>
    </row>
    <row r="10" spans="1:4" s="13" customFormat="1" x14ac:dyDescent="0.25">
      <c r="A10" s="12" t="s">
        <v>27</v>
      </c>
      <c r="B10" s="13">
        <v>10</v>
      </c>
      <c r="C10" s="13">
        <v>3</v>
      </c>
      <c r="D10" s="13">
        <v>13</v>
      </c>
    </row>
    <row r="11" spans="1:4" x14ac:dyDescent="0.25">
      <c r="A11" s="5" t="s">
        <v>300</v>
      </c>
      <c r="B11">
        <v>18</v>
      </c>
      <c r="C11">
        <v>3</v>
      </c>
      <c r="D11">
        <v>21</v>
      </c>
    </row>
    <row r="12" spans="1:4" x14ac:dyDescent="0.25">
      <c r="A12" s="5" t="s">
        <v>176</v>
      </c>
      <c r="B12">
        <v>126</v>
      </c>
      <c r="C12">
        <v>17</v>
      </c>
      <c r="D12">
        <v>143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4" workbookViewId="0">
      <selection activeCell="E12" sqref="E12"/>
    </sheetView>
  </sheetViews>
  <sheetFormatPr defaultColWidth="9" defaultRowHeight="14.4" x14ac:dyDescent="0.25"/>
  <cols>
    <col min="1" max="1" width="8" style="1" bestFit="1" customWidth="1"/>
    <col min="2" max="2" width="13.5546875" style="1" bestFit="1" customWidth="1"/>
    <col min="3" max="3" width="12.77734375"/>
    <col min="4" max="4" width="18.88671875" customWidth="1"/>
    <col min="5" max="5" width="18" customWidth="1"/>
    <col min="6" max="6" width="15.88671875" customWidth="1"/>
  </cols>
  <sheetData>
    <row r="1" spans="1:6" ht="25.05" customHeight="1" x14ac:dyDescent="0.25">
      <c r="A1" s="2" t="s">
        <v>2</v>
      </c>
      <c r="B1" s="2" t="s">
        <v>168</v>
      </c>
      <c r="C1" s="3" t="s">
        <v>169</v>
      </c>
      <c r="D1" s="3" t="s">
        <v>170</v>
      </c>
      <c r="E1" s="3" t="s">
        <v>171</v>
      </c>
      <c r="F1" s="3" t="s">
        <v>172</v>
      </c>
    </row>
    <row r="2" spans="1:6" ht="25.05" customHeight="1" x14ac:dyDescent="0.25">
      <c r="A2" s="2" t="s">
        <v>43</v>
      </c>
      <c r="B2" s="2">
        <v>2</v>
      </c>
      <c r="C2" s="3">
        <v>0</v>
      </c>
      <c r="D2" s="3">
        <v>0</v>
      </c>
      <c r="E2" s="3">
        <v>0</v>
      </c>
      <c r="F2" s="3">
        <v>0</v>
      </c>
    </row>
    <row r="3" spans="1:6" ht="25.05" customHeight="1" x14ac:dyDescent="0.25">
      <c r="A3" s="2" t="s">
        <v>70</v>
      </c>
      <c r="B3" s="2">
        <v>2</v>
      </c>
      <c r="C3" s="3">
        <v>2</v>
      </c>
      <c r="D3" s="3">
        <v>2</v>
      </c>
      <c r="E3" s="3">
        <v>0</v>
      </c>
      <c r="F3" s="3">
        <v>0</v>
      </c>
    </row>
    <row r="4" spans="1:6" ht="25.05" customHeight="1" x14ac:dyDescent="0.25">
      <c r="A4" s="2" t="s">
        <v>50</v>
      </c>
      <c r="B4" s="2">
        <v>2</v>
      </c>
      <c r="C4" s="3">
        <v>2</v>
      </c>
      <c r="D4" s="3">
        <v>2</v>
      </c>
      <c r="E4" s="3">
        <v>0</v>
      </c>
      <c r="F4" s="3">
        <v>2</v>
      </c>
    </row>
    <row r="5" spans="1:6" ht="25.05" customHeight="1" x14ac:dyDescent="0.25">
      <c r="A5" s="2" t="s">
        <v>56</v>
      </c>
      <c r="B5" s="2">
        <v>2</v>
      </c>
      <c r="C5" s="3">
        <v>2</v>
      </c>
      <c r="D5" s="3">
        <v>2</v>
      </c>
      <c r="E5" s="3">
        <v>1</v>
      </c>
      <c r="F5" s="3">
        <v>1</v>
      </c>
    </row>
    <row r="6" spans="1:6" ht="25.05" customHeight="1" x14ac:dyDescent="0.25">
      <c r="A6" s="2" t="s">
        <v>92</v>
      </c>
      <c r="B6" s="2">
        <v>2</v>
      </c>
      <c r="C6" s="3">
        <v>5</v>
      </c>
      <c r="D6" s="3">
        <v>2</v>
      </c>
      <c r="E6" s="3">
        <v>2</v>
      </c>
      <c r="F6" s="3">
        <v>1</v>
      </c>
    </row>
    <row r="7" spans="1:6" ht="25.05" customHeight="1" x14ac:dyDescent="0.25">
      <c r="A7" s="2" t="s">
        <v>15</v>
      </c>
      <c r="B7" s="2">
        <v>1</v>
      </c>
      <c r="C7" s="3">
        <v>0</v>
      </c>
      <c r="D7" s="3">
        <v>0</v>
      </c>
      <c r="E7" s="3">
        <v>0</v>
      </c>
      <c r="F7" s="3">
        <v>0</v>
      </c>
    </row>
    <row r="8" spans="1:6" ht="25.05" customHeight="1" x14ac:dyDescent="0.25">
      <c r="A8" s="2" t="s">
        <v>27</v>
      </c>
      <c r="B8" s="2">
        <v>1</v>
      </c>
      <c r="C8" s="3">
        <v>0</v>
      </c>
      <c r="D8" s="3">
        <v>0</v>
      </c>
      <c r="E8" s="3">
        <v>0</v>
      </c>
      <c r="F8" s="3">
        <v>0</v>
      </c>
    </row>
    <row r="9" spans="1:6" ht="25.05" customHeight="1" x14ac:dyDescent="0.25">
      <c r="A9" s="4"/>
      <c r="B9" s="4"/>
    </row>
    <row r="10" spans="1:6" ht="25.05" customHeight="1" x14ac:dyDescent="0.25">
      <c r="A10" s="4"/>
      <c r="B10" s="4"/>
    </row>
    <row r="11" spans="1:6" x14ac:dyDescent="0.25">
      <c r="A11" s="9" t="s">
        <v>1</v>
      </c>
      <c r="B11" t="s">
        <v>173</v>
      </c>
    </row>
    <row r="13" spans="1:6" x14ac:dyDescent="0.25">
      <c r="A13" s="9" t="s">
        <v>4</v>
      </c>
      <c r="B13" t="s">
        <v>174</v>
      </c>
    </row>
    <row r="14" spans="1:6" x14ac:dyDescent="0.25">
      <c r="A14" t="s">
        <v>17</v>
      </c>
      <c r="B14">
        <v>24</v>
      </c>
    </row>
    <row r="15" spans="1:6" x14ac:dyDescent="0.25">
      <c r="A15" t="s">
        <v>51</v>
      </c>
      <c r="B15">
        <v>2</v>
      </c>
    </row>
    <row r="16" spans="1:6" x14ac:dyDescent="0.25">
      <c r="A16" t="s">
        <v>175</v>
      </c>
      <c r="B16"/>
    </row>
    <row r="17" spans="1:2" x14ac:dyDescent="0.25">
      <c r="A17" t="s">
        <v>176</v>
      </c>
      <c r="B17">
        <v>26</v>
      </c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</sheetData>
  <autoFilter ref="A1:B8" xr:uid="{00000000-0009-0000-0000-000001000000}"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吕文婷</cp:lastModifiedBy>
  <dcterms:created xsi:type="dcterms:W3CDTF">2021-09-03T02:02:00Z</dcterms:created>
  <dcterms:modified xsi:type="dcterms:W3CDTF">2022-10-21T12:14:21Z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B64D290148864059858556868DCC43DD</vt:lpwstr>
  </property>
</Properties>
</file>