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xr:revisionPtr revIDLastSave="225" documentId="11_87ACD088C8565C1F2213936D0E932395A405DD27" xr6:coauthVersionLast="47" xr6:coauthVersionMax="47" xr10:uidLastSave="{3C07F2B2-93A0-4C0E-AFDB-AB4015F32855}"/>
  <bookViews>
    <workbookView xWindow="0" yWindow="0" windowWidth="0" windowHeight="0" xr2:uid="{00000000-000D-0000-FFFF-FFFF00000000}"/>
  </bookViews>
  <sheets>
    <sheet name="Events" sheetId="1" r:id="rId1"/>
    <sheet name="Users" sheetId="2" r:id="rId2"/>
    <sheet name="Details（Event） " sheetId="3" r:id="rId3"/>
    <sheet name="User Traits" sheetId="4" r:id="rId4"/>
    <sheet name="Encryption Principal&amp;Guidelines" sheetId="6" r:id="rId5"/>
    <sheet name="eDM Behavior Preset Events" sheetId="5" state="hidden" r:id="rId6"/>
  </sheets>
  <definedNames>
    <definedName name="_xlnm._FilterDatabase" localSheetId="1" hidden="1">Users!$E$2:$M$2</definedName>
    <definedName name="_xlnm._FilterDatabase" localSheetId="0" hidden="1">Events!$A$7:$O$7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7" i="1" l="1"/>
</calcChain>
</file>

<file path=xl/sharedStrings.xml><?xml version="1.0" encoding="utf-8"?>
<sst xmlns="http://schemas.openxmlformats.org/spreadsheetml/2006/main" count="3000" uniqueCount="940">
  <si>
    <t>参与用户关联的ID列表与优先级</t>
  </si>
  <si>
    <t>优先级排序</t>
  </si>
  <si>
    <t>属性英文变量名（神策定义）</t>
  </si>
  <si>
    <t>属性中文显示名（含义）</t>
  </si>
  <si>
    <t>$identity_login_id</t>
  </si>
  <si>
    <r>
      <rPr>
        <sz val="10"/>
        <color rgb="FF000000"/>
        <rFont val="等线"/>
        <scheme val="minor"/>
      </rPr>
      <t>用户最高唯一标识: 目前ID-Mapping Solution 定为</t>
    </r>
    <r>
      <rPr>
        <b/>
        <sz val="10"/>
        <color rgb="FF000000"/>
        <rFont val="等线"/>
        <scheme val="minor"/>
      </rPr>
      <t>MasterCustomerID</t>
    </r>
  </si>
  <si>
    <t>ID Mapping（绑定 ID 体系）的原则
1. 各级 ID 先到先得
2. 登录ID优先级最高
3. 高优先级 ID 可以合并低优先级 ID
4. 低优先级 ID 不能合并高优先级 ID</t>
  </si>
  <si>
    <t>$identity_email</t>
  </si>
  <si>
    <t xml:space="preserve">用户邮箱标识: Email </t>
  </si>
  <si>
    <t>$identity_mobile</t>
  </si>
  <si>
    <t>用户手机号标识: Phone</t>
  </si>
  <si>
    <t>$identity_anonymous_id</t>
  </si>
  <si>
    <t>历史匿名ID：更改为各端匿名ID</t>
  </si>
  <si>
    <t>Events  Table</t>
  </si>
  <si>
    <t>Serial number</t>
  </si>
  <si>
    <t>Event Variable Name</t>
  </si>
  <si>
    <t>Event Display Name</t>
  </si>
  <si>
    <t>Event  Attribute Variable Name</t>
  </si>
  <si>
    <t>Event  Attribute Variable Display Name</t>
  </si>
  <si>
    <t>Date Type</t>
  </si>
  <si>
    <t>Date Processing Logic</t>
  </si>
  <si>
    <t>CRM Table</t>
  </si>
  <si>
    <t>CRM API Name</t>
  </si>
  <si>
    <t>CRM Attribute Variable Name</t>
  </si>
  <si>
    <t>CRM Date Type</t>
  </si>
  <si>
    <t>Sample Data</t>
  </si>
  <si>
    <t>Remark</t>
  </si>
  <si>
    <t>Encryption?</t>
  </si>
  <si>
    <t>Category</t>
  </si>
  <si>
    <t>Ticketing_Transaction</t>
  </si>
  <si>
    <t>Ticketing Transaction</t>
  </si>
  <si>
    <t>RecordID</t>
  </si>
  <si>
    <t>Record ID</t>
  </si>
  <si>
    <t>String</t>
  </si>
  <si>
    <t>Id</t>
  </si>
  <si>
    <t>id</t>
  </si>
  <si>
    <t>a140I000009h6urQAA</t>
  </si>
  <si>
    <t>No</t>
  </si>
  <si>
    <t xml:space="preserve">System </t>
  </si>
  <si>
    <t>OwnerId</t>
  </si>
  <si>
    <t>Owner ID</t>
  </si>
  <si>
    <t>Lookup (Group,User)</t>
  </si>
  <si>
    <t>00528000007OL8mAAG</t>
  </si>
  <si>
    <t>IsDeleted</t>
  </si>
  <si>
    <t>Deleted</t>
  </si>
  <si>
    <t>Bool</t>
  </si>
  <si>
    <t>Checkbox</t>
  </si>
  <si>
    <t>Ticketing_Transaction_Name</t>
  </si>
  <si>
    <t>Ticketing Transaction Name</t>
  </si>
  <si>
    <t>Name</t>
  </si>
  <si>
    <t>Auto Number</t>
  </si>
  <si>
    <t>TTH-20181100048</t>
  </si>
  <si>
    <t>CreatedDate</t>
  </si>
  <si>
    <t>Created Date</t>
  </si>
  <si>
    <t>Datetime</t>
  </si>
  <si>
    <t>Event.time. The source field is in UTC time, which is converted to UTC+8 before being stored in the database.</t>
  </si>
  <si>
    <t>Date/Time</t>
  </si>
  <si>
    <t>2018-11-08T13:20:37.000Z</t>
  </si>
  <si>
    <t>CreatedById</t>
  </si>
  <si>
    <t>Created By ID</t>
  </si>
  <si>
    <t>Lookup (User)</t>
  </si>
  <si>
    <t>LastModifiedDate</t>
  </si>
  <si>
    <t>Last Modified Date</t>
  </si>
  <si>
    <t>The source field is in UTC time, which is converted to UTC+8 before being stored in the database.</t>
  </si>
  <si>
    <t>2018-11-08T13:25:00.000Z</t>
  </si>
  <si>
    <t>Account__c</t>
  </si>
  <si>
    <t>Account</t>
  </si>
  <si>
    <t>user identification: identity_account</t>
  </si>
  <si>
    <t>Lookup (Account)</t>
  </si>
  <si>
    <t>0010I00001elOZEQA2</t>
  </si>
  <si>
    <t>Yes/Hashed</t>
  </si>
  <si>
    <t>General User Information</t>
  </si>
  <si>
    <r>
      <rPr>
        <u/>
        <sz val="10"/>
        <color rgb="FF000000"/>
        <rFont val="Times New Roman"/>
        <charset val="134"/>
      </rPr>
      <t>Account__rName</t>
    </r>
  </si>
  <si>
    <t>Account Name</t>
  </si>
  <si>
    <t>Account__r.Name</t>
  </si>
  <si>
    <t>CustomerEmail__c</t>
  </si>
  <si>
    <t>Customer Email</t>
  </si>
  <si>
    <t>user identification: identity_email</t>
  </si>
  <si>
    <t>Email</t>
  </si>
  <si>
    <t>Yes</t>
  </si>
  <si>
    <t>PII(Personal Identifiable Information) Data</t>
  </si>
  <si>
    <t>CustomerLastName__c</t>
  </si>
  <si>
    <t>Customer LastName</t>
  </si>
  <si>
    <t>Text</t>
  </si>
  <si>
    <t>Lo</t>
  </si>
  <si>
    <t>GuestPurchase__c</t>
  </si>
  <si>
    <t>Guest Purchase</t>
  </si>
  <si>
    <t>MasterCustomerID__c</t>
  </si>
  <si>
    <t>MasterCustomerID</t>
  </si>
  <si>
    <t>user identification: identity_login_id</t>
  </si>
  <si>
    <t>P0007815</t>
  </si>
  <si>
    <t>NoOfTicketsPurchased__c</t>
  </si>
  <si>
    <t>No. Of TicketsPurchased</t>
  </si>
  <si>
    <t>Number</t>
  </si>
  <si>
    <t>Number (18, 0)</t>
  </si>
  <si>
    <t>POSTerminalSeller__c</t>
  </si>
  <si>
    <t>POS Terminal Seller</t>
  </si>
  <si>
    <t>wki_kl</t>
  </si>
  <si>
    <t>SalesChannel__c</t>
  </si>
  <si>
    <t>Sales Channel</t>
  </si>
  <si>
    <t>Authorised Agent</t>
  </si>
  <si>
    <t>Authorised Agent、Internet、Hotline、Mobile、Promoter (via SISTIC)</t>
  </si>
  <si>
    <t>TotalAmount__c</t>
  </si>
  <si>
    <t>Total Amount</t>
  </si>
  <si>
    <t>Currency</t>
  </si>
  <si>
    <t>TransactionDateTime__c</t>
  </si>
  <si>
    <t>Transaction DateTime</t>
  </si>
  <si>
    <t>2018-11-08T05:39:08.000Z</t>
  </si>
  <si>
    <t>TransactionID__c</t>
  </si>
  <si>
    <t>Header Transaction ID</t>
  </si>
  <si>
    <t>Transaction ID</t>
  </si>
  <si>
    <t>20181108-000002</t>
  </si>
  <si>
    <t>TransactionType__c</t>
  </si>
  <si>
    <t>Transaction Type</t>
  </si>
  <si>
    <t>Picklist</t>
  </si>
  <si>
    <t>Return</t>
  </si>
  <si>
    <t>Return、Purchase、Delivery Method Change、Resend</t>
  </si>
  <si>
    <t>platformType</t>
  </si>
  <si>
    <t>SalesForce CRM</t>
  </si>
  <si>
    <t>/</t>
  </si>
  <si>
    <t>Per_Ticket_Breakdown</t>
  </si>
  <si>
    <t>Per Ticket Breakdown</t>
  </si>
  <si>
    <t>a150I000005TDYsQAO</t>
  </si>
  <si>
    <t>TicketingTransaction Name</t>
  </si>
  <si>
    <t>TT# 00000075</t>
  </si>
  <si>
    <t>2018-11-08T13:25:01.000Z</t>
  </si>
  <si>
    <t>LastModifiedById</t>
  </si>
  <si>
    <t>Last Modified By ID</t>
  </si>
  <si>
    <t>00528000005GmiOAAS</t>
  </si>
  <si>
    <t>SystemModstamp</t>
  </si>
  <si>
    <t>System Modstamp</t>
  </si>
  <si>
    <t>LastActivityDate</t>
  </si>
  <si>
    <t>Last Activity Date</t>
  </si>
  <si>
    <t>Date</t>
  </si>
  <si>
    <t>LastViewedDate</t>
  </si>
  <si>
    <t>Last Viewed Date</t>
  </si>
  <si>
    <t>LastReferencedDate</t>
  </si>
  <si>
    <t>Last Referenced Date</t>
  </si>
  <si>
    <r>
      <rPr>
        <u/>
        <sz val="10"/>
        <color rgb="FF000000"/>
        <rFont val="Times New Roman"/>
        <charset val="134"/>
      </rPr>
      <t>Account__r.Name</t>
    </r>
  </si>
  <si>
    <t>Account_Name</t>
  </si>
  <si>
    <t>BasePriceGrossUnitPrice__c</t>
  </si>
  <si>
    <t>Base Price Gross Unit Price</t>
  </si>
  <si>
    <t>EventCode__c</t>
  </si>
  <si>
    <t>Event Code</t>
  </si>
  <si>
    <t>RP1901211930</t>
  </si>
  <si>
    <t>Event__c</t>
  </si>
  <si>
    <t>Event</t>
  </si>
  <si>
    <t>Lookup (Event)</t>
  </si>
  <si>
    <r>
      <rPr>
        <u/>
        <sz val="10"/>
        <color rgb="FF000000"/>
        <rFont val="Times New Roman"/>
        <charset val="134"/>
      </rPr>
      <t>Event__rName</t>
    </r>
  </si>
  <si>
    <t>Event Name</t>
  </si>
  <si>
    <r>
      <rPr>
        <u/>
        <sz val="10"/>
        <color rgb="FF000000"/>
        <rFont val="Times New Roman"/>
        <charset val="134"/>
      </rPr>
      <t>Event__r.Name</t>
    </r>
  </si>
  <si>
    <t>Event_Name</t>
  </si>
  <si>
    <t>The Reincarnation of Red Plum</t>
  </si>
  <si>
    <t>IsFromWSCreate__c</t>
  </si>
  <si>
    <t>IsFromWSCreate</t>
  </si>
  <si>
    <t>Level__c</t>
  </si>
  <si>
    <t>Level</t>
  </si>
  <si>
    <t>Stalls | 堂座</t>
  </si>
  <si>
    <t>Balcony | 樓座、Balcony | 廂座、Circle | 樓座、Stalls | 堂座</t>
  </si>
  <si>
    <t>Master Customer ID</t>
  </si>
  <si>
    <t>PayTicketAmount__c</t>
  </si>
  <si>
    <t>Pay Ticket Amount</t>
  </si>
  <si>
    <t>PriceCategoryName__c</t>
  </si>
  <si>
    <t>Price Category Name</t>
  </si>
  <si>
    <t>Category 1 | 類別一</t>
  </si>
  <si>
    <t>PriceClassCode__c</t>
  </si>
  <si>
    <t>Price Class Code</t>
  </si>
  <si>
    <t>A01p</t>
  </si>
  <si>
    <t>A01</t>
  </si>
  <si>
    <t>PriceClassName__c</t>
  </si>
  <si>
    <t>Price Class Name</t>
  </si>
  <si>
    <t>Standard | 標準</t>
  </si>
  <si>
    <t>PromoCode__c</t>
  </si>
  <si>
    <t>PromoCode</t>
  </si>
  <si>
    <t>True/False</t>
  </si>
  <si>
    <t>TicketType__c</t>
  </si>
  <si>
    <t>Ticket Type</t>
  </si>
  <si>
    <t>Paper</t>
  </si>
  <si>
    <t>Paper、eTicket</t>
  </si>
  <si>
    <t>TicketingEventID__c</t>
  </si>
  <si>
    <t>Ticketing Event ID</t>
  </si>
  <si>
    <t>TicketingSystemReferenceNumber__c</t>
  </si>
  <si>
    <t>TicketingTicketID__c</t>
  </si>
  <si>
    <t>Ticketing Ticket ID</t>
  </si>
  <si>
    <t>TicketingTransactionHeader__c</t>
  </si>
  <si>
    <t>Ticketing Transaction Header</t>
  </si>
  <si>
    <t>Lookup (Ticketing Transaction)</t>
  </si>
  <si>
    <t>DiscountAmount_New__c</t>
  </si>
  <si>
    <t>Discount Amount</t>
  </si>
  <si>
    <t>Formula (Currency)</t>
  </si>
  <si>
    <t>PayTicketAmount__c -  BasePriceGrossUnitPrice__c</t>
  </si>
  <si>
    <t>businessUnit</t>
  </si>
  <si>
    <r>
      <rPr>
        <b/>
        <sz val="10"/>
        <color rgb="FF000000"/>
        <rFont val="Times New Roman"/>
        <charset val="134"/>
      </rPr>
      <t xml:space="preserve">Per Ticket Breakdown. </t>
    </r>
    <r>
      <rPr>
        <b/>
        <sz val="10"/>
        <color rgb="FFDE3C36"/>
        <rFont val="Times New Roman"/>
        <charset val="134"/>
      </rPr>
      <t>TicketingEventID__c</t>
    </r>
    <r>
      <rPr>
        <sz val="10"/>
        <color rgb="FF000000"/>
        <rFont val="Times New Roman"/>
        <charset val="134"/>
      </rPr>
      <t xml:space="preserve">   associated  </t>
    </r>
    <r>
      <rPr>
        <b/>
        <sz val="10"/>
        <color rgb="FF000000"/>
        <rFont val="Times New Roman"/>
        <charset val="134"/>
      </rPr>
      <t>Event.</t>
    </r>
    <r>
      <rPr>
        <b/>
        <sz val="10"/>
        <color rgb="FFDE3C36"/>
        <rFont val="Times New Roman"/>
        <charset val="134"/>
      </rPr>
      <t xml:space="preserve">TicketingEventID__c </t>
    </r>
    <r>
      <rPr>
        <sz val="10"/>
        <color rgb="FF000000"/>
        <rFont val="Times New Roman"/>
        <charset val="134"/>
      </rPr>
      <t xml:space="preserve"> 
Based on the first - letter rule of the </t>
    </r>
    <r>
      <rPr>
        <b/>
        <sz val="10"/>
        <color rgb="FFDE3C36"/>
        <rFont val="Times New Roman"/>
        <charset val="134"/>
      </rPr>
      <t>ProductGroupCode__c</t>
    </r>
    <r>
      <rPr>
        <sz val="10"/>
        <color rgb="FF000000"/>
        <rFont val="Times New Roman"/>
        <charset val="134"/>
      </rPr>
      <t xml:space="preserve"> in the corresponding record of the Event table, determine the affiliated BU and write the result into the </t>
    </r>
    <r>
      <rPr>
        <b/>
        <sz val="10"/>
        <color rgb="FFDE3C36"/>
        <rFont val="Times New Roman"/>
        <charset val="134"/>
      </rPr>
      <t xml:space="preserve">Business Unit </t>
    </r>
    <r>
      <rPr>
        <sz val="10"/>
        <color rgb="FF000000"/>
        <rFont val="Times New Roman"/>
        <charset val="134"/>
      </rPr>
      <t>of the corresponding record in</t>
    </r>
    <r>
      <rPr>
        <b/>
        <sz val="10"/>
        <color rgb="FF000000"/>
        <rFont val="Times New Roman"/>
        <charset val="134"/>
      </rPr>
      <t xml:space="preserve"> Per Ticket Breakdown.</t>
    </r>
    <r>
      <rPr>
        <sz val="10"/>
        <color rgb="FF000000"/>
        <rFont val="Times New Roman"/>
        <charset val="134"/>
      </rPr>
      <t xml:space="preserve">
The first - letter rule of </t>
    </r>
    <r>
      <rPr>
        <b/>
        <sz val="10"/>
        <color rgb="FFDE3C36"/>
        <rFont val="Times New Roman"/>
        <charset val="134"/>
      </rPr>
      <t xml:space="preserve">ProductGroupCode__c </t>
    </r>
    <r>
      <rPr>
        <sz val="10"/>
        <color rgb="FF000000"/>
        <rFont val="Times New Roman"/>
        <charset val="134"/>
      </rPr>
      <t>is as follows:
Start with P: PA Programme --&gt; Business Unit : PA 
Start with Q: PA Venue Hirer Programme  --&gt; Business Unit : PA 
Start with M: M+ Programme  --&gt; Business Unit : M+ 
Start with N: M+ Venue Hirer Programme  --&gt; Business Unit : M+
Start with S: HKPM Programme  --&gt; Business Unit : HKPM  
Start with R: HKPM Venue Hirer Programme  --&gt; Business Unit : HKPM 
Start with D: Art Park Programme  --&gt; Business Unit :  District
Others   --&gt; Business Unit : Others</t>
    </r>
  </si>
  <si>
    <t>Individual_Email_Results</t>
  </si>
  <si>
    <t>Individual Email Results</t>
  </si>
  <si>
    <t>0015j000003GPu9AAG</t>
  </si>
  <si>
    <t>et4ae5__Clicked__c</t>
  </si>
  <si>
    <t>Clicked</t>
  </si>
  <si>
    <t>Formula (Checkbox)</t>
  </si>
  <si>
    <t>et4ae5__Contact__c</t>
  </si>
  <si>
    <t>Contact</t>
  </si>
  <si>
    <t>Lookup (Contact)</t>
  </si>
  <si>
    <t>0035j000001EaLzAAK</t>
  </si>
  <si>
    <r>
      <rPr>
        <u/>
        <sz val="10"/>
        <color rgb="FF000000"/>
        <rFont val="Times New Roman"/>
        <charset val="134"/>
      </rPr>
      <t>et4ae5__Contact__rName</t>
    </r>
  </si>
  <si>
    <t>Contact Name</t>
  </si>
  <si>
    <t>et4ae5__Contact__r.Name</t>
  </si>
  <si>
    <t>Contact_Name</t>
  </si>
  <si>
    <t>2025-10-07T00:06:35.000Z</t>
  </si>
  <si>
    <t>et4ae5__DateBounced__c</t>
  </si>
  <si>
    <t>Date Bounced</t>
  </si>
  <si>
    <t>et4ae5__DateOpened__c</t>
  </si>
  <si>
    <t>Date Opened</t>
  </si>
  <si>
    <t>2025-10-07T23:29:44.000Z</t>
  </si>
  <si>
    <t>et4ae5__DateSent__c</t>
  </si>
  <si>
    <t>Date Sent</t>
  </si>
  <si>
    <t>2025-10-07T00:00:59.000Z</t>
  </si>
  <si>
    <t>et4ae5__DateUnsubscribed__c</t>
  </si>
  <si>
    <t>Date Unsubscribed</t>
  </si>
  <si>
    <t>et4ae5__Email__c</t>
  </si>
  <si>
    <t>Formula (Text)</t>
  </si>
  <si>
    <t>et4ae5__Email_ID__c</t>
  </si>
  <si>
    <t>Email ID</t>
  </si>
  <si>
    <t>email_Name</t>
  </si>
  <si>
    <t>Email Name</t>
  </si>
  <si>
    <t>et4ae5__FromAddress__c</t>
  </si>
  <si>
    <t>From Address</t>
  </si>
  <si>
    <r>
      <rPr>
        <u/>
        <sz val="10"/>
        <color rgb="FF175CEB"/>
        <rFont val="Times New Roman"/>
        <charset val="134"/>
      </rPr>
      <t>mpluspatrons@enews.westk.hk</t>
    </r>
  </si>
  <si>
    <t>et4ae5__FromName__c</t>
  </si>
  <si>
    <t>From Name</t>
  </si>
  <si>
    <t>M+ Patrons</t>
  </si>
  <si>
    <t>et4ae5__HardBounce__c</t>
  </si>
  <si>
    <t>Hard Bounce</t>
  </si>
  <si>
    <t>et4ae5__NumberOfUniqueClicks__c</t>
  </si>
  <si>
    <t>Links Clicked</t>
  </si>
  <si>
    <t>Number (6, 0)</t>
  </si>
  <si>
    <t>et4ae5__NumberOfTotalClicks__c</t>
  </si>
  <si>
    <t>Number of Total Clicks</t>
  </si>
  <si>
    <t>et4ae5__Opened__c</t>
  </si>
  <si>
    <t>Opened</t>
  </si>
  <si>
    <t>et4ae5__SendDefinition__c</t>
  </si>
  <si>
    <t>Send Definition</t>
  </si>
  <si>
    <t>Lookup (Email Send)</t>
  </si>
  <si>
    <t>et4ae5__SoftBounce__c</t>
  </si>
  <si>
    <t>Soft Bounce</t>
  </si>
  <si>
    <t>et4ae5__Tracking_As_Of__c</t>
  </si>
  <si>
    <t>Tracking As Of</t>
  </si>
  <si>
    <t>2025-10-08T00:06:45.000Z</t>
  </si>
  <si>
    <t>et4ae5__TriggeredSendDefinitionName__c</t>
  </si>
  <si>
    <t>Triggered Send Name</t>
  </si>
  <si>
    <t>MPlus Patron Renewal 60 days - 21a29a7c7e174f26b033ab0bfe4dade6</t>
  </si>
  <si>
    <t>WhatsON_eNews__c</t>
  </si>
  <si>
    <t>WhatsON eNews</t>
  </si>
  <si>
    <t>PlatformType</t>
  </si>
  <si>
    <t>Event_Transaction</t>
  </si>
  <si>
    <t>Event Transaction</t>
  </si>
  <si>
    <t>EventEndTime__c</t>
  </si>
  <si>
    <t>EventEndTime</t>
  </si>
  <si>
    <t>#EventEndTime</t>
  </si>
  <si>
    <t>EventStartTime__c</t>
  </si>
  <si>
    <t>EventStartTime</t>
  </si>
  <si>
    <t>#EventStartTime</t>
  </si>
  <si>
    <t>09:00</t>
  </si>
  <si>
    <t>EventVenue__c</t>
  </si>
  <si>
    <t>Venue</t>
  </si>
  <si>
    <t>#Venue</t>
  </si>
  <si>
    <t>Xiqu Centre</t>
  </si>
  <si>
    <t>PersonAccount__rName</t>
  </si>
  <si>
    <t>Account_Name_Name</t>
  </si>
  <si>
    <r>
      <rPr>
        <u/>
        <sz val="10"/>
        <color rgb="FF000000"/>
        <rFont val="Times New Roman"/>
        <charset val="134"/>
      </rPr>
      <t>PersonAccount__r.Name</t>
    </r>
  </si>
  <si>
    <t>Yuen *****Chau</t>
  </si>
  <si>
    <t>PersonAccount__c</t>
  </si>
  <si>
    <t>0010I00001zHOTMQA4</t>
  </si>
  <si>
    <t>AccountType__c</t>
  </si>
  <si>
    <t>Account Type</t>
  </si>
  <si>
    <t>Person Account</t>
  </si>
  <si>
    <t>RemarkOnRemark1__c</t>
  </si>
  <si>
    <t>Answer Remark 1</t>
  </si>
  <si>
    <t>RemarkOnRemark2__c</t>
  </si>
  <si>
    <t>Answer Remark 2</t>
  </si>
  <si>
    <t>465B74G4</t>
  </si>
  <si>
    <t>RemarkOnRemark3__c</t>
  </si>
  <si>
    <t>Answer Remark 3</t>
  </si>
  <si>
    <t>RemarkOnRemark4__c</t>
  </si>
  <si>
    <t>Answer Remark 4</t>
  </si>
  <si>
    <t>RemarkOnRemark5__c</t>
  </si>
  <si>
    <t>Answer Remark 5</t>
  </si>
  <si>
    <t>RemarkOnRemark6__c</t>
  </si>
  <si>
    <t>Answer Remark 6</t>
  </si>
  <si>
    <t>RemarkOnRemark8__c</t>
  </si>
  <si>
    <t>Answer Remark 8</t>
  </si>
  <si>
    <t>2018-12-06T07:35:51.000Z</t>
  </si>
  <si>
    <t>Master-Detail (Event)</t>
  </si>
  <si>
    <t>Ticketing Ballots Successful Applicants</t>
  </si>
  <si>
    <t>Event_End_Date__c</t>
  </si>
  <si>
    <t>Event End Date</t>
  </si>
  <si>
    <t>Formula (Date)</t>
  </si>
  <si>
    <t>Event_Record_Type__c</t>
  </si>
  <si>
    <t>Event Record Type</t>
  </si>
  <si>
    <t>Website Registration</t>
  </si>
  <si>
    <t>Event_Start_Date__c</t>
  </si>
  <si>
    <t>Event Start Date</t>
  </si>
  <si>
    <t>The source field is in UTC time, which is converted to UTC+9 before being stored in the database.</t>
  </si>
  <si>
    <t>The source field is in UTC time, which is converted to UTC+10 before being stored in the database.</t>
  </si>
  <si>
    <t>2024-02-26T15:19:53.000Z</t>
  </si>
  <si>
    <t>NoofParticipants__c</t>
  </si>
  <si>
    <t>No. of Participants</t>
  </si>
  <si>
    <t>PersonalEmail__c</t>
  </si>
  <si>
    <t>Personal Email</t>
  </si>
  <si>
    <t>Question_Remark1__c</t>
  </si>
  <si>
    <t>Question Remark1</t>
  </si>
  <si>
    <t>Ticket Ballot Registration Reference Num</t>
  </si>
  <si>
    <t>Question_Remark2__c</t>
  </si>
  <si>
    <t>Question Remark2</t>
  </si>
  <si>
    <t>Question_Remark3__c</t>
  </si>
  <si>
    <t>Question Remark3</t>
  </si>
  <si>
    <t>Question_Remark4__c</t>
  </si>
  <si>
    <t>Question Remark4</t>
  </si>
  <si>
    <t>Question_Remark5__c</t>
  </si>
  <si>
    <t>Question Remark5</t>
  </si>
  <si>
    <t>Question_Remark6__c</t>
  </si>
  <si>
    <t>Question Remark6</t>
  </si>
  <si>
    <t>RegistrationDate__c</t>
  </si>
  <si>
    <t>Registration Date</t>
  </si>
  <si>
    <t>The source field is in UTC time, which is converted to UTC+11 before being stored in the database.</t>
  </si>
  <si>
    <t>SourcePurchaseMethod__c</t>
  </si>
  <si>
    <t>Registration Source</t>
  </si>
  <si>
    <t>Manual Adjustment</t>
  </si>
  <si>
    <t>Status__c</t>
  </si>
  <si>
    <t>Status</t>
  </si>
  <si>
    <t>Accepted</t>
  </si>
  <si>
    <t>Transaction_Number</t>
  </si>
  <si>
    <t>Transaction Number</t>
  </si>
  <si>
    <t>Transaction-0001846</t>
  </si>
  <si>
    <t>Membership_Tier_History</t>
  </si>
  <si>
    <t>Membership Tier History</t>
  </si>
  <si>
    <t>Account_Name_Chi__c</t>
  </si>
  <si>
    <t>Account Name Chi</t>
  </si>
  <si>
    <t>#Account Name Chi</t>
  </si>
  <si>
    <r>
      <rPr>
        <u/>
        <sz val="10"/>
        <color rgb="FF175CEB"/>
        <rFont val="Times New Roman"/>
        <charset val="134"/>
      </rPr>
      <t>John ***</t>
    </r>
  </si>
  <si>
    <t>AccountEmail__c</t>
  </si>
  <si>
    <t>Account Email</t>
  </si>
  <si>
    <t>BusinessUnit__c</t>
  </si>
  <si>
    <t>Business Unit</t>
  </si>
  <si>
    <t>WKCD</t>
  </si>
  <si>
    <t>RecentMembershipFlag__c</t>
  </si>
  <si>
    <t>Continuous Membership</t>
  </si>
  <si>
    <t>2017-12-19T08:58:25.000Z</t>
  </si>
  <si>
    <t>Duration_Months_formula__c</t>
  </si>
  <si>
    <t>Duration Months(formula)</t>
  </si>
  <si>
    <t>EndDate__c</t>
  </si>
  <si>
    <t>End Date</t>
  </si>
  <si>
    <t>FirstRecord__c</t>
  </si>
  <si>
    <t>First Record</t>
  </si>
  <si>
    <t>FromPaidMembership__c</t>
  </si>
  <si>
    <t>From Paid Membership</t>
  </si>
  <si>
    <t>Group_Type__c</t>
  </si>
  <si>
    <t>Group Type</t>
  </si>
  <si>
    <t>Individual</t>
  </si>
  <si>
    <t>LatestMembershipCardNo__c</t>
  </si>
  <si>
    <t>Latest Membership Card No.</t>
  </si>
  <si>
    <t>P0007799</t>
  </si>
  <si>
    <t>Member__c</t>
  </si>
  <si>
    <t>Member</t>
  </si>
  <si>
    <t>Master-Detail (Account)</t>
  </si>
  <si>
    <t>0010I00001elIpHQAU</t>
  </si>
  <si>
    <r>
      <rPr>
        <u/>
        <sz val="10"/>
        <color rgb="FF000000"/>
        <rFont val="Times New Roman"/>
        <charset val="134"/>
      </rPr>
      <t>Member__rName</t>
    </r>
  </si>
  <si>
    <t>Member_Name</t>
  </si>
  <si>
    <r>
      <rPr>
        <u/>
        <sz val="10"/>
        <color rgb="FF000000"/>
        <rFont val="Times New Roman"/>
        <charset val="134"/>
      </rPr>
      <t>Member__r.Name</t>
    </r>
  </si>
  <si>
    <t>John ***</t>
  </si>
  <si>
    <t>AccountMemberID__c</t>
  </si>
  <si>
    <t>Member ID</t>
  </si>
  <si>
    <t>MembershipGroup__c</t>
  </si>
  <si>
    <t>Membership Group</t>
  </si>
  <si>
    <t>Lookup (Membership Group)</t>
  </si>
  <si>
    <t>Membership_History_Name</t>
  </si>
  <si>
    <t>Membership History Name</t>
  </si>
  <si>
    <t>M-0000000358</t>
  </si>
  <si>
    <t>MembershipRole__c</t>
  </si>
  <si>
    <t>Membership Role</t>
  </si>
  <si>
    <t>MembershipSource__c</t>
  </si>
  <si>
    <t>Membership Source</t>
  </si>
  <si>
    <t>MembershipStatus__c</t>
  </si>
  <si>
    <t>Membership Status</t>
  </si>
  <si>
    <t>Inactive</t>
  </si>
  <si>
    <t>MembershipTier__c</t>
  </si>
  <si>
    <t>Membership Tier</t>
  </si>
  <si>
    <t>Lookup (Membership Tier)</t>
  </si>
  <si>
    <r>
      <rPr>
        <u/>
        <sz val="10"/>
        <color rgb="FF000000"/>
        <rFont val="Times New Roman"/>
        <charset val="134"/>
      </rPr>
      <t>MembershipTier__rName</t>
    </r>
  </si>
  <si>
    <t>Membership Tier_Name</t>
  </si>
  <si>
    <r>
      <rPr>
        <u/>
        <sz val="10"/>
        <color rgb="FF000000"/>
        <rFont val="Times New Roman"/>
        <charset val="134"/>
      </rPr>
      <t>MembershipTier__r.Name</t>
    </r>
  </si>
  <si>
    <t>M+ Pioneers</t>
  </si>
  <si>
    <t>PaidMembership__c</t>
  </si>
  <si>
    <t>Paid Membership</t>
  </si>
  <si>
    <t>PaymentStatus__c</t>
  </si>
  <si>
    <t>Payment Status</t>
  </si>
  <si>
    <t>Fail</t>
  </si>
  <si>
    <t>ProjectCode__c</t>
  </si>
  <si>
    <t>Project Code</t>
  </si>
  <si>
    <t>MRM00000001</t>
  </si>
  <si>
    <t>RenewalPaidMembership__c</t>
  </si>
  <si>
    <t>Renewal Paid Membership</t>
  </si>
  <si>
    <t>Renewed__c</t>
  </si>
  <si>
    <t>Renewed</t>
  </si>
  <si>
    <t>StartDate__c</t>
  </si>
  <si>
    <t>Start Date</t>
  </si>
  <si>
    <t>Voucher_Count__c</t>
  </si>
  <si>
    <t>Voucher Count</t>
  </si>
  <si>
    <t>Roll-Up Summary</t>
  </si>
  <si>
    <t>User Table</t>
  </si>
  <si>
    <t>Attribute variable name</t>
  </si>
  <si>
    <t>Attribute display name</t>
  </si>
  <si>
    <t>Data Type</t>
  </si>
  <si>
    <t>Attribute Processing Logic</t>
  </si>
  <si>
    <t>CRM Attribute display Name</t>
  </si>
  <si>
    <t>CRM Data Type</t>
  </si>
  <si>
    <t>Account ID</t>
  </si>
  <si>
    <t>0010I00001azMAIQA2</t>
  </si>
  <si>
    <t>CustomerInterest1__pc</t>
  </si>
  <si>
    <t>Art Form</t>
  </si>
  <si>
    <t>List</t>
  </si>
  <si>
    <t>Picklist (Multi-Select)</t>
  </si>
  <si>
    <t>Music;Exhibitions;Films / Moving Image;Festivals;Design &amp; Architecture;Visual Art</t>
  </si>
  <si>
    <t>Music
Xiqu
Dance
Theatre/Drama 
Exhibitions
Chinese Art/Culture
Films/Moving Image
Literature
Festivals
Design &amp; Architecture
Visual Art</t>
  </si>
  <si>
    <t>ContactID__c</t>
  </si>
  <si>
    <t>Contact ID</t>
  </si>
  <si>
    <t>003O0000016vSQEIA2</t>
  </si>
  <si>
    <t>2017-11-08T10:22:43.000Z</t>
  </si>
  <si>
    <t>CustomerSource__pc</t>
  </si>
  <si>
    <t>Customer Source</t>
  </si>
  <si>
    <t>Case</t>
  </si>
  <si>
    <t>Case;Manual Input;Online - eNews Subscription;Online - Member Registration;Online - Mobile App;Online - Social Platform;Online - Ticketing;Online - Website Event Registration;Survey;Offline - eNews Subscription;Offline - Event Registration;Offline - Ticketing;Offline - Member Registration;Wi-Fi;Fundraising Event;Online Donation;Offline Donation;Venue Hire;Walk-in;M+ Online Shop;Online - Customer Portal;District-wide Mobile App;iPad Subscription - Art Park;iPad Subscription - Freespace;iPad Subscription - M+;iPad Subscription - Art Pavilion;iPad Subscription - Xiqu Centre;iPad Subscription - HKPM;Online – M+ Paid Membership Registration;Onsite – M+ Paid Membership Registration;Offline – M+ Paid Membership Registration;iPad Subscription - M+ Pavilion;Online eNews Subscription - M+;Online eNews Subscription - District App;Offline eNews Subscription - M+ Shop;Online MyWestkowloon Registration - M+;Online MyWestkowloon - District App;Online MyWestkowloon - WKCDA Event;Online MyWestkowloon - WKCDA Ticketing;Online MyWestkowloon - HKPM Event;Online MyWestkowloon - HKPM Ticketing;Online M+ Paid Membership - M+;Online M+ Paid Membership - App;Online HKPM Paid Membership - HKPM;Offline HKPM Paid Membership;Online Ticketing - M+;Online Ticketing - HKPM;Online Website Event - M+;Online Website Event - HKPM;Online Donation - M+;Online MyWestkowloon – WKCDA;Online MyWestkowloon – M+;Online MyWestkowloon – HKPM;Online HKPM Paid Membership - App;Online Combo Membership - HKPM;Online Combo Membership - HKPM App;Online Combo Membership - M+;Online Combo Membership - M+ App;Offline Combo Membership;Online MyWestkowloon - M+ Event;Online MyWestkowloon - M+ Ticketing;Online MyWestkowloon - M+ Shop;Online Donation - PA;Online eNews Subscription - Preference Centre;Online Donation - HKPM</t>
  </si>
  <si>
    <t>PersonEmail</t>
  </si>
  <si>
    <t>EmailOptinDate1__pc</t>
  </si>
  <si>
    <t>West Kowloon e-Newsletter Opt in Date</t>
  </si>
  <si>
    <t>Email Opt-in Date 1</t>
  </si>
  <si>
    <t>EmailOptinDate2__pc</t>
  </si>
  <si>
    <t>M+ Magazine Opt in Date</t>
  </si>
  <si>
    <t>Email Opt-in Date 2</t>
  </si>
  <si>
    <t>EmailOptinDate3__c</t>
  </si>
  <si>
    <t>M+ shop Opt in Date</t>
  </si>
  <si>
    <t>Email Opt-in Date 3</t>
  </si>
  <si>
    <t>EmailOptinDate4__pc</t>
  </si>
  <si>
    <t>M+ Membership eNews Opt in Date</t>
  </si>
  <si>
    <t>Email Opt-in Date 4</t>
  </si>
  <si>
    <t>OptinDate5__pc</t>
  </si>
  <si>
    <t>HKPM Membership eNews Opt in Date</t>
  </si>
  <si>
    <t>Email Opt-in Date 5</t>
  </si>
  <si>
    <t>EmailOptOutDate1__pc</t>
  </si>
  <si>
    <t>West Kowloon e-Newsletter Opt Out Date</t>
  </si>
  <si>
    <t>Email Opt-Out Date 1</t>
  </si>
  <si>
    <t>EmailOptOutDate2__pc</t>
  </si>
  <si>
    <t>M+ Magazine Opt Out Date</t>
  </si>
  <si>
    <t>Email Opt-Out Date 2</t>
  </si>
  <si>
    <t>EmailOptOutDate3__c</t>
  </si>
  <si>
    <t>M+ shop Opt Out Date</t>
  </si>
  <si>
    <t>Email Opt-Out Date 3</t>
  </si>
  <si>
    <t>EmailOptOutDate4__pc</t>
  </si>
  <si>
    <t>M+ Membership eNews Opt Out Date</t>
  </si>
  <si>
    <t>Email Opt-Out Date 4</t>
  </si>
  <si>
    <t>OptOutDate5__pc</t>
  </si>
  <si>
    <t>HKPM Membership eNews Opt Out Date</t>
  </si>
  <si>
    <t>Email Opt-Out Date 5</t>
  </si>
  <si>
    <t>FirstName</t>
  </si>
  <si>
    <t>First Name</t>
  </si>
  <si>
    <t>Geo***y</t>
  </si>
  <si>
    <t>FirstNameChi__pc</t>
  </si>
  <si>
    <t>First Name (Chi)</t>
  </si>
  <si>
    <t>Formated_Full_Name__pc</t>
  </si>
  <si>
    <t>Formated Full Name</t>
  </si>
  <si>
    <t>*****lard</t>
  </si>
  <si>
    <t>Formated_Full_Name_CN__pc</t>
  </si>
  <si>
    <t>Formated Full Name CN</t>
  </si>
  <si>
    <t>*****allard先生</t>
  </si>
  <si>
    <t>Formated_Full_Name_EN__pc</t>
  </si>
  <si>
    <t>Formated Full Name EN</t>
  </si>
  <si>
    <t>Mr.*****llard</t>
  </si>
  <si>
    <t>Formated_Full_NameAcc__c</t>
  </si>
  <si>
    <t>Formated Full NameAcc</t>
  </si>
  <si>
    <t>*****rey Ballard</t>
  </si>
  <si>
    <t>Formated_Full_NameCNAcc__c</t>
  </si>
  <si>
    <t>Formated Full NameCNAcc</t>
  </si>
  <si>
    <t>*****rey Ballard先生</t>
  </si>
  <si>
    <t>Formated_Full_NameENAcc__c</t>
  </si>
  <si>
    <t>Formated Full NameENAcc</t>
  </si>
  <si>
    <t>Mr. *****rey Ballard</t>
  </si>
  <si>
    <t>FullNameChi__pc</t>
  </si>
  <si>
    <t>Full Name (Chi)</t>
  </si>
  <si>
    <t>FullNameChiMailMergeField__pc</t>
  </si>
  <si>
    <t>Full Name (Chi) - Mail Merge Field</t>
  </si>
  <si>
    <t>***llard 先生</t>
  </si>
  <si>
    <t>FullNameChiOverride__pc</t>
  </si>
  <si>
    <t>Full Name (Chi) - Override</t>
  </si>
  <si>
    <t>FullNameEng__pc</t>
  </si>
  <si>
    <t>Full Name (Eng)</t>
  </si>
  <si>
    <t>FullNameEngMailMergeField__pc</t>
  </si>
  <si>
    <t>Full Name (Eng) - Mail Merge Field</t>
  </si>
  <si>
    <t>Mr.***llard</t>
  </si>
  <si>
    <t>FullNameEngOverride__pc</t>
  </si>
  <si>
    <t>Full Name (Eng) - Override</t>
  </si>
  <si>
    <t>HKPM_Membership_eNews__pc</t>
  </si>
  <si>
    <t>HKPM Membership eNews Subsciption</t>
  </si>
  <si>
    <t>HKPM Membership eNews</t>
  </si>
  <si>
    <t>CustomerInterest2__pc</t>
  </si>
  <si>
    <t>Interest</t>
  </si>
  <si>
    <t>Workshop;Talks / Seminars;Free Events;Family Events;Shopping</t>
  </si>
  <si>
    <t>Guided Tour
Workshop
Talks/Seminars
Free Events
Family Events
Pets Friendly Activities
Shopping
I'm a tourist 
Volunteer/Docent Opportunities 
Supporting West kowloon
Dinning</t>
  </si>
  <si>
    <t>IsPersonAccount</t>
  </si>
  <si>
    <t>Is Person Account</t>
  </si>
  <si>
    <t>LastName</t>
  </si>
  <si>
    <t>Last Name</t>
  </si>
  <si>
    <t>Ballard</t>
  </si>
  <si>
    <t>LastNameChi__pc</t>
  </si>
  <si>
    <t>Last Name (Chi)</t>
  </si>
  <si>
    <t>MDigitalQuarterlyDigest__pc</t>
  </si>
  <si>
    <r>
      <rPr>
        <sz val="10"/>
        <color rgb="FF000000"/>
        <rFont val="Times New Roman"/>
        <charset val="134"/>
      </rPr>
      <t xml:space="preserve">M+ Magazine </t>
    </r>
    <r>
      <rPr>
        <sz val="10"/>
        <color rgb="FF000000"/>
        <rFont val="Times New Roman"/>
        <charset val="134"/>
      </rPr>
      <t>Subsciption</t>
    </r>
  </si>
  <si>
    <t>M+ Magazine</t>
  </si>
  <si>
    <t>Mplus_Membership_eNews__pc</t>
  </si>
  <si>
    <r>
      <rPr>
        <sz val="10"/>
        <color rgb="FF000000"/>
        <rFont val="Times New Roman"/>
        <charset val="134"/>
      </rPr>
      <t xml:space="preserve">M+ Membership eNews </t>
    </r>
    <r>
      <rPr>
        <sz val="10"/>
        <color rgb="FF000000"/>
        <rFont val="Times New Roman"/>
        <charset val="134"/>
      </rPr>
      <t>Subsciption</t>
    </r>
  </si>
  <si>
    <t>M+ Membership eNews</t>
  </si>
  <si>
    <t>MShop__c</t>
  </si>
  <si>
    <r>
      <rPr>
        <sz val="10"/>
        <color rgb="FF000000"/>
        <rFont val="Times New Roman"/>
        <charset val="134"/>
      </rPr>
      <t xml:space="preserve">M+ Shop </t>
    </r>
    <r>
      <rPr>
        <sz val="10"/>
        <color rgb="FF000000"/>
        <rFont val="Times New Roman"/>
        <charset val="134"/>
      </rPr>
      <t>Subsciption</t>
    </r>
  </si>
  <si>
    <t>M+ Shop</t>
  </si>
  <si>
    <t>P0007386</t>
  </si>
  <si>
    <t>MC_Subscription_Status__c</t>
  </si>
  <si>
    <t>MC Subscriber Status</t>
  </si>
  <si>
    <t>Active</t>
  </si>
  <si>
    <t>Active/Bounced/Held/Unsubscribed</t>
  </si>
  <si>
    <t>Source__c</t>
  </si>
  <si>
    <t>Online MyWestkowloon – M+</t>
  </si>
  <si>
    <t>Online - Member Registration;Online - Mobile App;Online - Ticketing;POS;Offline - Member Registration;Offline - Ticketing;Gift Membership;Wi-Fi;Online - Website Event Registration;District-wide Mobile App;Online MyWestkowloon – WKCDA;Online MyWestkowloon – M+;Online MyWestkowloon – HKPM;Online MyWestkowloon – WKCDA Ticketing;Online HKPM Paid Membership - HKPM;Online HKPM Paid Membership - App;Offline HKPM Paid Membership;Online Combo Membership - HKPM;Online Combo Membership - HKPM App;Online Combo Membership - M+;Online Combo Membership - M+ App;Online – M+ Paid Membership Registration;Offline Combo Membership;Online MyWestkowloon - M+ Event;Online MyWestkowloon - M+ Ticketing;Online MyWestkowloon - M+ Shop;Online Donation - PA;Online eNews Subscription - Preference Centre;Online Donation - HKPM</t>
  </si>
  <si>
    <t>MiddleName</t>
  </si>
  <si>
    <t>Middle Name</t>
  </si>
  <si>
    <t>OptInChannel1__pc</t>
  </si>
  <si>
    <t>West Kowloon e-Newsletter Opt in Source</t>
  </si>
  <si>
    <t>Opt In Channel 1</t>
  </si>
  <si>
    <t>District-wide Mobile App;Fundraising Event;iPad Subscription - Art Park;iPad Subscription - Art Pavilion;iPad Subscription - Freespace;iPad Subscription - HKPM;iPad Subscription - M+;iPad Subscription - Xiqu Centre;M+ Online Shop;Offline Combo Membership;Offline Donation;Offline - eNews Subscription;Offline - Event Registration;Offline HKPM Paid Membership;Offline – M+ Paid Membership Registration;Offline - Member Registration;Offline - Ticketing;Online Combo Membership - HKPM;Online Combo Membership - HKPM App;Online Combo Membership - M+;Online Combo Membership - M+ App;Online - Customer Portal;Online Donation;Online Donation - HKPM;Online Donation - PA;Online - eNews Subscription;Online eNews Subscription - M+;Online eNews Subscription - Preference Centre;Online HKPM Paid Membership - App;Online HKPM Paid Membership - HKPM;Online – M+ Paid Membership Registration;Online - Member Registration;Online - Mobile App;Online MyWestkowloon – HKPM;Online MyWestkowloon - M+ Event;Online MyWestkowloon - M+ Shop;Online MyWestkowloon - M+ Ticketing;Online MyWestkowloon – WKCDA Ticketing;Online - Social Platform;Online - Ticketing;Online Website Event - M+;Online Website Event - PM;Online - Website Event Registration;Onsite – M+ Paid Membership Registration;Survey;Wi-Fi</t>
  </si>
  <si>
    <t>OptInChannel2__pc</t>
  </si>
  <si>
    <t>M+ Magazine Opt in Source</t>
  </si>
  <si>
    <t>Opt In Channel 2</t>
  </si>
  <si>
    <t>OptInChannel3__pc</t>
  </si>
  <si>
    <t>M+ shop Opt in Source</t>
  </si>
  <si>
    <t>Opt In Channel 3</t>
  </si>
  <si>
    <t>OptInChannel4__pc</t>
  </si>
  <si>
    <t>M+ Membership eNews Opt in Source</t>
  </si>
  <si>
    <t>Opt In Channel 4</t>
  </si>
  <si>
    <t>OptInChannel5__pc</t>
  </si>
  <si>
    <t>HKPM Membership eNews Opt in Source</t>
  </si>
  <si>
    <t>Opt In Channel 5</t>
  </si>
  <si>
    <t>PersonalEmail__pc</t>
  </si>
  <si>
    <r>
      <rPr>
        <u/>
        <sz val="10"/>
        <color rgb="FF175CEB"/>
        <rFont val="Times New Roman"/>
        <charset val="134"/>
      </rPr>
      <t>gba*****@hkis.edu.hk</t>
    </r>
  </si>
  <si>
    <t>PreferredLanguage__pc</t>
  </si>
  <si>
    <t>Preferred Language</t>
  </si>
  <si>
    <t>English</t>
  </si>
  <si>
    <t>English;Traditional Chinese;Simplified Chines</t>
  </si>
  <si>
    <t>RecordTypeId</t>
  </si>
  <si>
    <t>Record Type ID</t>
  </si>
  <si>
    <t>Lookup (Record Type)</t>
  </si>
  <si>
    <t>01228000000nFEjAAM</t>
  </si>
  <si>
    <r>
      <rPr>
        <u/>
        <sz val="10"/>
        <color rgb="FF000000"/>
        <rFont val="Times New Roman"/>
        <charset val="134"/>
      </rPr>
      <t>RecordType_Name</t>
    </r>
  </si>
  <si>
    <t>Record Type ID_Name</t>
  </si>
  <si>
    <r>
      <rPr>
        <u/>
        <sz val="10"/>
        <color rgb="FF000000"/>
        <rFont val="Times New Roman"/>
        <charset val="134"/>
      </rPr>
      <t>RecordType.Name</t>
    </r>
  </si>
  <si>
    <t>Salutation</t>
  </si>
  <si>
    <t>Mr.</t>
  </si>
  <si>
    <t>Mr.;Ms.;Mrs.;Dr.;Prof.;Sr.;No honorific required</t>
  </si>
  <si>
    <t>Active/Inactive/Inactive(Deceased)/Disposed</t>
  </si>
  <si>
    <t>Suffix</t>
  </si>
  <si>
    <t>TotalClickedEmail__pc</t>
  </si>
  <si>
    <t>Total Clicked Email</t>
  </si>
  <si>
    <t>TotalOpenEmail__pc</t>
  </si>
  <si>
    <t>Total Open Email</t>
  </si>
  <si>
    <t>PersonHasOptedOutOfEmail</t>
  </si>
  <si>
    <t>Unsubscribe All</t>
  </si>
  <si>
    <t>WestKowlooneNewsletter__pc</t>
  </si>
  <si>
    <r>
      <rPr>
        <sz val="10"/>
        <color rgb="FF000000"/>
        <rFont val="Times New Roman"/>
        <charset val="134"/>
      </rPr>
      <t xml:space="preserve">West Kowloon e-Newsletter </t>
    </r>
    <r>
      <rPr>
        <sz val="10"/>
        <color rgb="FF000000"/>
        <rFont val="Times New Roman"/>
        <charset val="134"/>
      </rPr>
      <t>Subsciption</t>
    </r>
  </si>
  <si>
    <t>West Kowloon e-Newsletter</t>
  </si>
  <si>
    <t>Encrypted_PersonEmail</t>
  </si>
  <si>
    <t>Encrypted Email</t>
  </si>
  <si>
    <t>gba*****@hkis.edu.hk</t>
  </si>
  <si>
    <t>user_platform</t>
  </si>
  <si>
    <t>user_Platform</t>
  </si>
  <si>
    <t>Event Name (Eng)</t>
  </si>
  <si>
    <t>Attribute Library Name：Need to comfirmed</t>
  </si>
  <si>
    <t>CRM Display name</t>
  </si>
  <si>
    <t>ArtForm__c</t>
  </si>
  <si>
    <t>Hong Kong Popular Culture;Visual Art</t>
  </si>
  <si>
    <t>Chinese Contemporary Art;Dance;Design &amp; Architecture;Family Events;Festivals;Hong Kong Popular Culture;Ink Art;Literature;Moving Image;Music (Classical Music);Music (Popular Music);New Media / Digital Works;Professional Development;Talks / Seminars;Theatre;Visual Art;Volunteers / Docents;Workshop / Learning Activities;Xiqu (Classical Chinese Opera);Xiqu (Contemporary Chinese Opera)</t>
  </si>
  <si>
    <t>2018-05-29T07:28:12.000Z</t>
  </si>
  <si>
    <t>CustomerInterest1__c</t>
  </si>
  <si>
    <t>CustomerInterest1</t>
  </si>
  <si>
    <t>Visual Art</t>
  </si>
  <si>
    <t>Music;Xiqu;Dance;Theatre / Drama;Exhibitions;Chinese Art / Culture;Films / Moving Image;Literature;Festivals;Design &amp; Architecture;Visual Art</t>
  </si>
  <si>
    <t>CustomerInterest2__c</t>
  </si>
  <si>
    <t>CustomerInterest2</t>
  </si>
  <si>
    <t>Guided Tour;Workshop;Talks / Seminars;Free Events;Family Events;Pets Friendly Activities;Shopping;I'm a tourist;Volunteer / Docent Opportunities;Supporting West Kowloon;Dining</t>
  </si>
  <si>
    <t>Department__c</t>
  </si>
  <si>
    <t>Department</t>
  </si>
  <si>
    <t>M+</t>
  </si>
  <si>
    <t>General;MCE;M+;PA;CPA;Development;HKPM</t>
  </si>
  <si>
    <t>E2018050162</t>
  </si>
  <si>
    <t>Event_Description_SC__c</t>
  </si>
  <si>
    <t>Event Description (SC)</t>
  </si>
  <si>
    <t>Long Text Area</t>
  </si>
  <si>
    <t>Event_Description_TC__c</t>
  </si>
  <si>
    <t>Event Description (TC)</t>
  </si>
  <si>
    <t>EventEndDate__c</t>
  </si>
  <si>
    <t>EventEndTimehour__c</t>
  </si>
  <si>
    <t>Event End Time (hour)</t>
  </si>
  <si>
    <t>The end time (hour) of an event.</t>
  </si>
  <si>
    <t>EventEndTimeminute__c</t>
  </si>
  <si>
    <t>Event End Time (minute)</t>
  </si>
  <si>
    <t>The end time (minute) of an event.</t>
  </si>
  <si>
    <t>Event_Name_EN__c</t>
  </si>
  <si>
    <t>Event Name (EN)</t>
  </si>
  <si>
    <t>Hong Kong Visual Culture at M+ – Presentation by M+ Curator Tina Pang</t>
  </si>
  <si>
    <t>English event name specifically for "Ticketing Event" due to the chance of the SISTIC &gt; CRM API overwritting the "touched up" event name.</t>
  </si>
  <si>
    <t>Event_Name_SC__c</t>
  </si>
  <si>
    <t>Event Name (SC)</t>
  </si>
  <si>
    <t>NameChi__c</t>
  </si>
  <si>
    <t>Event Name (TC)</t>
  </si>
  <si>
    <t>香港視覺文化策展人彭綺雲分享會</t>
  </si>
  <si>
    <t>EventStartDate__c</t>
  </si>
  <si>
    <t>EventStartTimehour__c</t>
  </si>
  <si>
    <t>Event Start Time (hour)</t>
  </si>
  <si>
    <t>The start time (hour) of an event.</t>
  </si>
  <si>
    <t>EventStartTimeminute__c</t>
  </si>
  <si>
    <t>Event Start Time (minute)</t>
  </si>
  <si>
    <t>The start time (minute) of an event.</t>
  </si>
  <si>
    <t>EventStatus__c</t>
  </si>
  <si>
    <t>Event Status</t>
  </si>
  <si>
    <t>Completed</t>
  </si>
  <si>
    <t>Planning;Waiting for approval;Established;Execution In Progress;Completed;Post Event Evaluation;Closed;Cancelled</t>
  </si>
  <si>
    <t>EventType__c</t>
  </si>
  <si>
    <t>Event Type</t>
  </si>
  <si>
    <t>Member Event</t>
  </si>
  <si>
    <t>Exhibition;Performance;Participatory Performance;Marketplace;Screening;Competition;Fundraising Event;Auction;Course &amp; Seminar;Tour;Camping;Event For Volunteers;Skilled / Docent Volunteer Recruitment;Stakeholder Event;Member Event;Education;Public Engagement;Private Hire Event;Others;Festivals</t>
  </si>
  <si>
    <t>IndoorOutdoor__c</t>
  </si>
  <si>
    <t>Indoor / Outdoor / Online</t>
  </si>
  <si>
    <t>Indoor</t>
  </si>
  <si>
    <t>Indoor;Outdoor;Online</t>
  </si>
  <si>
    <t>2020-12-21T03:31:43.000Z</t>
  </si>
  <si>
    <t>OtherEventVenue__c</t>
  </si>
  <si>
    <t>Other Event Venue (Eng)</t>
  </si>
  <si>
    <t>Grosvenor House, 118 MacDonnell Road</t>
  </si>
  <si>
    <t>Other_Event_Venue_TC__c</t>
  </si>
  <si>
    <t>Other Event Venue (TC)</t>
  </si>
  <si>
    <t>ProductCategory__c</t>
  </si>
  <si>
    <t>Product Category</t>
  </si>
  <si>
    <t>ProductCode__c</t>
  </si>
  <si>
    <t>Product Code</t>
  </si>
  <si>
    <t>ProductGroupCode__c</t>
  </si>
  <si>
    <t>Product Group Code</t>
  </si>
  <si>
    <t>Record Type</t>
  </si>
  <si>
    <r>
      <rPr>
        <u/>
        <sz val="11"/>
        <color rgb="FF267EF0"/>
        <rFont val="Times New Roman"/>
        <charset val="134"/>
      </rPr>
      <t>RecordType.Name</t>
    </r>
  </si>
  <si>
    <t>Record Type_Name</t>
  </si>
  <si>
    <t>Invitation Only</t>
  </si>
  <si>
    <t>Invitation Only、Free to Walk in、Ticketing System Registration 、Website Registration</t>
  </si>
  <si>
    <t>TicketingEventType__c</t>
  </si>
  <si>
    <t>Ticketing Event Type</t>
  </si>
  <si>
    <t>Platform</t>
  </si>
  <si>
    <t>Custom</t>
  </si>
  <si>
    <t>User Trait Theme</t>
  </si>
  <si>
    <t>User Trait Name</t>
  </si>
  <si>
    <t>User Trait Rules</t>
  </si>
  <si>
    <t>User Trait Sample</t>
  </si>
  <si>
    <t>Data Source
（Based on the assumptions from workshops）</t>
  </si>
  <si>
    <t>Latest open any WestK newsletter in X months</t>
  </si>
  <si>
    <r>
      <rPr>
        <sz val="10"/>
        <color rgb="FF000000"/>
        <rFont val="Times New Roman"/>
      </rPr>
      <t xml:space="preserve">Number of months since </t>
    </r>
    <r>
      <rPr>
        <b/>
        <sz val="10"/>
        <color rgb="FF000000"/>
        <rFont val="Times New Roman"/>
      </rPr>
      <t>Individual_Email_Results.et4ae5__Opened__c = True</t>
    </r>
    <r>
      <rPr>
        <sz val="10"/>
        <color rgb="FF000000"/>
        <rFont val="Times New Roman"/>
      </rPr>
      <t xml:space="preserve"> or </t>
    </r>
    <r>
      <rPr>
        <b/>
        <sz val="10"/>
        <color rgb="FF000000"/>
        <rFont val="Times New Roman"/>
      </rPr>
      <t>$PlanEDMShow</t>
    </r>
    <r>
      <rPr>
        <sz val="10"/>
        <color rgb="FF000000"/>
        <rFont val="Times New Roman"/>
      </rPr>
      <t xml:space="preserve">
e.g: 
Last open any WestK newsletter in 6 months: Latest open any WestK newsletter in X months = 6
Last open any WestK newsletter in 12 months: Latest open any WestK newsletter in X months = 12</t>
    </r>
  </si>
  <si>
    <t>Last click any WestK newsletter in X months</t>
  </si>
  <si>
    <r>
      <rPr>
        <sz val="10"/>
        <color rgb="FF000000"/>
        <rFont val="Times New Roman"/>
      </rPr>
      <t xml:space="preserve">Number of months since </t>
    </r>
    <r>
      <rPr>
        <b/>
        <sz val="10"/>
        <color rgb="FF000000"/>
        <rFont val="Times New Roman"/>
      </rPr>
      <t>Individual_Email_Results.et4ae5__Clicked__c = True</t>
    </r>
    <r>
      <rPr>
        <sz val="10"/>
        <color rgb="FF000000"/>
        <rFont val="Times New Roman"/>
      </rPr>
      <t xml:space="preserve"> or </t>
    </r>
    <r>
      <rPr>
        <b/>
        <sz val="10"/>
        <color rgb="FF000000"/>
        <rFont val="Times New Roman"/>
      </rPr>
      <t>$PlanEDMClick</t>
    </r>
    <r>
      <rPr>
        <sz val="10"/>
        <color rgb="FF000000"/>
        <rFont val="Times New Roman"/>
      </rPr>
      <t xml:space="preserve">
e.g:
Last click any WestK newsletter in 6 months: Latest open any WestK newsletter in X months = 6
Last click any WestK newsletter in 12 months: Latest open any WestK newsletter in X months = 12</t>
    </r>
  </si>
  <si>
    <t>Total number of open = X</t>
  </si>
  <si>
    <r>
      <rPr>
        <sz val="10"/>
        <color rgb="FF000000"/>
        <rFont val="Times New Roman"/>
      </rPr>
      <t xml:space="preserve">All times </t>
    </r>
    <r>
      <rPr>
        <b/>
        <sz val="10"/>
        <color rgb="FF000000"/>
        <rFont val="Times New Roman"/>
      </rPr>
      <t>Individual_Email_Results.et4ae5__Opened__c = True</t>
    </r>
    <r>
      <rPr>
        <sz val="10"/>
        <color rgb="FF000000"/>
        <rFont val="Times New Roman"/>
      </rPr>
      <t xml:space="preserve"> or </t>
    </r>
    <r>
      <rPr>
        <b/>
        <sz val="10"/>
        <color rgb="FF000000"/>
        <rFont val="Times New Roman"/>
      </rPr>
      <t>$PlanEDMShow</t>
    </r>
  </si>
  <si>
    <t>Total number of open = X (times) in 6 months</t>
  </si>
  <si>
    <r>
      <rPr>
        <sz val="10"/>
        <color rgb="FF000000"/>
        <rFont val="Times New Roman"/>
      </rPr>
      <t xml:space="preserve">six months </t>
    </r>
    <r>
      <rPr>
        <b/>
        <sz val="10"/>
        <color rgb="FF000000"/>
        <rFont val="Times New Roman"/>
      </rPr>
      <t>Individual_Email_Results.et4ae5__Opened__c = True</t>
    </r>
    <r>
      <rPr>
        <sz val="10"/>
        <color rgb="FF000000"/>
        <rFont val="Times New Roman"/>
      </rPr>
      <t xml:space="preserve"> or </t>
    </r>
    <r>
      <rPr>
        <b/>
        <sz val="10"/>
        <color rgb="FF000000"/>
        <rFont val="Times New Roman"/>
      </rPr>
      <t>$PlanEDMShow</t>
    </r>
  </si>
  <si>
    <t>Total number of open = X (times) in 12 months</t>
  </si>
  <si>
    <r>
      <rPr>
        <sz val="10"/>
        <color rgb="FF000000"/>
        <rFont val="Times New Roman"/>
      </rPr>
      <t xml:space="preserve">12 months </t>
    </r>
    <r>
      <rPr>
        <b/>
        <sz val="10"/>
        <color rgb="FF000000"/>
        <rFont val="Times New Roman"/>
      </rPr>
      <t>Individual_Email_Results.et4ae5__Opened__c = True</t>
    </r>
    <r>
      <rPr>
        <sz val="10"/>
        <color rgb="FF000000"/>
        <rFont val="Times New Roman"/>
      </rPr>
      <t xml:space="preserve"> or </t>
    </r>
    <r>
      <rPr>
        <b/>
        <sz val="10"/>
        <color rgb="FF000000"/>
        <rFont val="Times New Roman"/>
      </rPr>
      <t>$PlanEDMShow</t>
    </r>
  </si>
  <si>
    <t>Total number of click = X (times)</t>
  </si>
  <si>
    <r>
      <rPr>
        <sz val="10"/>
        <color rgb="FF000000"/>
        <rFont val="Times New Roman"/>
      </rPr>
      <t xml:space="preserve">All times </t>
    </r>
    <r>
      <rPr>
        <b/>
        <sz val="10"/>
        <color rgb="FF000000"/>
        <rFont val="Times New Roman"/>
      </rPr>
      <t>Individual_Email_Results.et4ae5__Clicked__c = True</t>
    </r>
    <r>
      <rPr>
        <sz val="10"/>
        <color rgb="FF000000"/>
        <rFont val="Times New Roman"/>
      </rPr>
      <t xml:space="preserve"> or </t>
    </r>
    <r>
      <rPr>
        <b/>
        <sz val="10"/>
        <color rgb="FF000000"/>
        <rFont val="Times New Roman"/>
      </rPr>
      <t>$PlanEDMClick</t>
    </r>
  </si>
  <si>
    <t>Total number of click = X (times) in 6 months</t>
  </si>
  <si>
    <r>
      <rPr>
        <sz val="10"/>
        <color rgb="FF000000"/>
        <rFont val="Times New Roman"/>
      </rPr>
      <t xml:space="preserve">six months </t>
    </r>
    <r>
      <rPr>
        <b/>
        <sz val="10"/>
        <color rgb="FF000000"/>
        <rFont val="Times New Roman"/>
      </rPr>
      <t>Individual_Email_Results.et4ae5__Clicked__c = True</t>
    </r>
    <r>
      <rPr>
        <sz val="10"/>
        <color rgb="FF000000"/>
        <rFont val="Times New Roman"/>
      </rPr>
      <t xml:space="preserve"> or </t>
    </r>
    <r>
      <rPr>
        <b/>
        <sz val="10"/>
        <color rgb="FF000000"/>
        <rFont val="Times New Roman"/>
      </rPr>
      <t>$PlanEDMClick</t>
    </r>
  </si>
  <si>
    <t>Total number of click = X (times) in 12 months</t>
  </si>
  <si>
    <r>
      <rPr>
        <sz val="10"/>
        <color rgb="FF000000"/>
        <rFont val="Times New Roman"/>
      </rPr>
      <t xml:space="preserve">12 months </t>
    </r>
    <r>
      <rPr>
        <b/>
        <sz val="10"/>
        <color rgb="FF000000"/>
        <rFont val="Times New Roman"/>
      </rPr>
      <t>Individual_Email_Results.et4ae5__Clicked__c = True</t>
    </r>
    <r>
      <rPr>
        <sz val="10"/>
        <color rgb="FF000000"/>
        <rFont val="Times New Roman"/>
      </rPr>
      <t xml:space="preserve"> or </t>
    </r>
    <r>
      <rPr>
        <b/>
        <sz val="10"/>
        <color rgb="FF000000"/>
        <rFont val="Times New Roman"/>
      </rPr>
      <t>$PlanEDMClick</t>
    </r>
  </si>
  <si>
    <t>Inactive Subscirber</t>
  </si>
  <si>
    <t>#</t>
  </si>
  <si>
    <t>Description</t>
  </si>
  <si>
    <t>Samples</t>
  </si>
  <si>
    <t>Encryption Suggestion</t>
  </si>
  <si>
    <t>Justification</t>
  </si>
  <si>
    <t>Primarily involves user interactions with software platforms. This type of information usually cannot independently or easily identify a specific individual, and even if disclosed, would not directly lead to identity theft or substantial privacy harm</t>
  </si>
  <si>
    <t>Operating system type used (e.g., Windows 10, iOS 15)
Clicked URL links (e.g., product page paths)
Clicked button types (e.g., "Add to Cart," "Buy Now")
Viewed product items and prices</t>
  </si>
  <si>
    <t>Non-identifiable: This information cannot, alone or in combination, identify a specific individual. Disclosure would not cause material harm.
Performance and cost considerations: The data volume is large; encryption would significantly impact system performance. Over-encryption is unjustifiable given the extremely low risk</t>
  </si>
  <si>
    <t>Information that belongs to an individual and it will be used in daily analysis and marketing tactics. As it is required to process a minimal unencryption principal, if these fields will be stay unencrypted, it should be reviewed with necessary justification, or it should be encrypted or not be collected.</t>
  </si>
  <si>
    <t>Membership level (e.g., Gold, Silver)
Membership registration channel (e.g., Official website, Store, App)
Recently viewed product categories (e.g., Electronics, Clothing)</t>
  </si>
  <si>
    <t>Applicable condition: For fields that are frequently involved in segmentation, analysis, real-time triggers, etc., it is recommended not to encrypt, for the following reasons:
Low sensitivity with controllable risk: Although this information pertains to individuals, its sensitivity is low. Risks can be effectively managed through alternative measures such as access controls.
Frequent use in business operations: These fields (e.g., membership level, viewing preferences) are frequently involved in data analysis, user segmentation, and real-time triggers. Encryption would severely degrade query performance and impact system usability.</t>
  </si>
  <si>
    <t xml:space="preserve"> Information from which it is practicable to directly or indirectly determine the identity of the individual concerned. This type of information is highly sensitive, and its disclosure could easily lead to identity theft, fraud, harassment, or substantial privacy infringement</t>
  </si>
  <si>
    <t>Email address
Phone number
User nickname (especially if strongly associated with real identity)
Date of birth (particularly when combined with name, ID number, etc.)</t>
  </si>
  <si>
    <t>Legal compliance and harm prevention: This information can identify individuals; encryption is core to PDPO compliance and preventing fraud.
Defense-in-depth: Encryption ensures data remains unreadable even if storage media is compromised.</t>
  </si>
  <si>
    <t>Scope: This workbook validates all in-scope CDP data fields listed under Events-Preset Event,Events-Custom Event, Events-Public  Property, and ⁠Users-User Attribute against the Principles &amp; Guidelines below.
Guidelines: The three scenarios below illustrate how the category-based principles in rows 3–5 are applied in practice. They are validation examples, not a separate classification</t>
  </si>
  <si>
    <t xml:space="preserve"> Typical Business Use Case </t>
  </si>
  <si>
    <t xml:space="preserve"> Relevant Metrics </t>
  </si>
  <si>
    <t xml:space="preserve"> Typical Fields </t>
  </si>
  <si>
    <t xml:space="preserve"> Field Usage Logic </t>
  </si>
  <si>
    <t xml:space="preserve"> Suggested Treatment </t>
  </si>
  <si>
    <t xml:space="preserve"> Business Query Impact </t>
  </si>
  <si>
    <t xml:space="preserve"> SQL Appendix </t>
  </si>
  <si>
    <t xml:space="preserve"> Channel attribution and registration conversion analysis </t>
  </si>
  <si>
    <t xml:space="preserve"> Number of New Users; Number of Newly Registered Users; Registration Conversion Rate </t>
  </si>
  <si>
    <t xml:space="preserve"> `platformType`, `applicationName`, `$utm_source`, `$utm_campaign`, `$scene`, `registrationMethod`, `isSuccess`, `failureReason` </t>
  </si>
  <si>
    <t xml:space="preserve"> These fields are mainly used for grouping, filtering, attribution analysis, funnel breakdown, and performance diagnostics. They are business analysis dimensions rather than identity fields. </t>
  </si>
  <si>
    <t xml:space="preserve"> Keep plaintext </t>
  </si>
  <si>
    <t xml:space="preserve"> If encrypted, business users would lose or weaken the ability to break down conversion by channel or campaign, compare platform performance, analyze registration success by method, and diagnose traffic quality. Hash is not suitable because the business need is readable grouping and filtering, not exact-match lookup. </t>
  </si>
  <si>
    <t xml:space="preserve"> Appendix A </t>
  </si>
  <si>
    <t>PII and other sensitive personal information collected during membership activation or profile completion</t>
  </si>
  <si>
    <t xml:space="preserve"> Membership Card Activation Funnel; Average Member Activation Time </t>
  </si>
  <si>
    <t>Non-PII business analysis fields: `businessUnit`, `isTransfer`, `isRenew`, `membershipLevel`, `membershipType`
PII / sensitive personal fields: `activateEmail`, `activateResidence`, `activateBirthday`, `phone`, `email`, `nickName`, `birthday`</t>
  </si>
  <si>
    <t xml:space="preserve"> Business fields are used for grouping, filtering, segmentation, and activation performance analysis. Sensitive personal fields are mainly used for controlled retrieval, profile verification, customer service review, authorized export, or contact handling. </t>
  </si>
  <si>
    <t>PII and sensitive personal fields must be encrypted. Only non-PII business analysis fields may remain plaintext where analytically required and approved.</t>
  </si>
  <si>
    <t xml:space="preserve"> Encrypting sensitive personal fields has limited impact on standard activation metrics because they are not core grouping dimensions in routine reporting. The main impact is operational: decryption must be controlled. </t>
  </si>
  <si>
    <t xml:space="preserve"> Appendix B </t>
  </si>
  <si>
    <t xml:space="preserve"> Cross-channel identity stitching, deduplication, and exact user matching </t>
  </si>
  <si>
    <t xml:space="preserve"> Number of New Users; Active Users; Number of Members; Number of Multi-member Members </t>
  </si>
  <si>
    <t xml:space="preserve"> Identity fields: `wxUnionid`, `westkWxOpenid`, `westkDyOpenid`, `westkRedOpenid`, `phone`, `email`  Business field: `firstMembershipBU` </t>
  </si>
  <si>
    <t xml:space="preserve"> Identity fields are used for exact-match lookup, deduplication, join, identity stitching, and stable user counting. Business fields such as `firstMembershipBU` are used afterward for grouping and reporting. </t>
  </si>
  <si>
    <t>Encrypt original identifier values in all cases; where exact-match logic is required, also provide hash as the operational matching key.</t>
  </si>
  <si>
    <t xml:space="preserve"> If exact-match scenarios exist but only encryption is applied, joins become harder, deduplication quality may decline, identity linkage becomes less practical, and user-level metrics may become less accurate or more expensive to compute. Hash supports exact matching, but not business-readable grouping or fuzzy/range analysis. </t>
  </si>
  <si>
    <t xml:space="preserve"> Appendix C </t>
  </si>
  <si>
    <t>## Overall Guideline</t>
  </si>
  <si>
    <t>Field treatment should follow actual business usage under the minimal encryption principle:
- keep plaintext only where necessary for business-readable analytical dimensions and with business approval;
- encrypt sensitive personal data by default;
- and use hash only as a supplemental operational key for exact-match scenarios.</t>
  </si>
  <si>
    <t>A practical rule of thumb is:
&gt; PII are always encrypted, with no exception.
&gt; If the business mainly needs protected storage and controlled access, encryption is preferred.
&gt; If the business needs stable exact matching, use encrypted original values plus hash-based operational keys.
&gt; If the business needs readable categories for analysis, plaintext may be necessary, subject to business review and approval.</t>
  </si>
  <si>
    <t>事件英文变量名</t>
  </si>
  <si>
    <t>事件描述</t>
  </si>
  <si>
    <t>事件显示名</t>
  </si>
  <si>
    <t>属性英文变量名</t>
  </si>
  <si>
    <t>事件属性显示名</t>
  </si>
  <si>
    <t>属性值类型</t>
  </si>
  <si>
    <t>属性值示例或说明</t>
  </si>
  <si>
    <t>触发时机</t>
  </si>
  <si>
    <t>备注</t>
  </si>
  <si>
    <t>$PlanMsgSendDone</t>
  </si>
  <si>
    <t>Total number of email send requests submitted to Aurora Send Cloud</t>
  </si>
  <si>
    <t>消息已发出</t>
  </si>
  <si>
    <t>$sf_plan_id</t>
  </si>
  <si>
    <t>运营计划 ID</t>
  </si>
  <si>
    <t>字符串</t>
  </si>
  <si>
    <t>运营计划、流程画布的 ID</t>
  </si>
  <si>
    <t xml:space="preserve">给用户推送消息时触发
</t>
  </si>
  <si>
    <r>
      <rPr>
        <sz val="10"/>
        <color rgb="FF484F5E"/>
        <rFont val="等线"/>
      </rPr>
      <t>以下属性在自定义Jar包中的属性值为空（自定义Jar包相关功能已在 V4.3.1 中下线）：</t>
    </r>
    <r>
      <rPr>
        <sz val="10"/>
        <color rgb="FF484F5E"/>
        <rFont val="等线"/>
      </rPr>
      <t xml:space="preserve">
$sf_channel_service_name$sf_msg_title$sf_msg_content$sf_link_url$sf_template_id
</t>
    </r>
  </si>
  <si>
    <t>$sf_plan_id_virtual</t>
  </si>
  <si>
    <t>运营计划名称</t>
  </si>
  <si>
    <t>运营计划、流程画布的名称</t>
  </si>
  <si>
    <t>$sf_plan_type</t>
  </si>
  <si>
    <t>计划类型</t>
  </si>
  <si>
    <t>运营计划、流程画布、新流程画布</t>
  </si>
  <si>
    <t>$sf_enter_plan_time</t>
  </si>
  <si>
    <t>进入计划时间</t>
  </si>
  <si>
    <t>日期</t>
  </si>
  <si>
    <t>进入运营计划或流程画布的时间</t>
  </si>
  <si>
    <t>$sf_strategy_unit_id</t>
  </si>
  <si>
    <t>策略器名称</t>
  </si>
  <si>
    <r>
      <rPr>
        <sz val="10"/>
        <color rgb="FF484F5E"/>
        <rFont val="等线"/>
      </rPr>
      <t>新流程画布：流程画布名称</t>
    </r>
    <r>
      <rPr>
        <sz val="10"/>
        <color rgb="FF2E333C"/>
        <rFont val="等线"/>
      </rPr>
      <t>_</t>
    </r>
    <r>
      <rPr>
        <sz val="10"/>
        <color rgb="FF484F5E"/>
        <rFont val="等线"/>
      </rPr>
      <t xml:space="preserve">营销组件名称_组件 </t>
    </r>
    <r>
      <rPr>
        <sz val="10"/>
        <color rgb="FF2E333C"/>
        <rFont val="等线"/>
      </rPr>
      <t xml:space="preserve">ID
</t>
    </r>
    <r>
      <rPr>
        <sz val="10"/>
        <color rgb="FF484F5E"/>
        <rFont val="等线"/>
      </rPr>
      <t>流程画布：流程画布名称</t>
    </r>
    <r>
      <rPr>
        <sz val="10"/>
        <color rgb="FF2E333C"/>
        <rFont val="等线"/>
      </rPr>
      <t>_</t>
    </r>
    <r>
      <rPr>
        <sz val="10"/>
        <color rgb="FF484F5E"/>
        <rFont val="等线"/>
      </rPr>
      <t>策略器名称</t>
    </r>
    <r>
      <rPr>
        <sz val="10"/>
        <color rgb="FF484F5E"/>
        <rFont val="等线"/>
      </rPr>
      <t xml:space="preserve">
运营计划：0</t>
    </r>
  </si>
  <si>
    <t>$sf_component_id</t>
  </si>
  <si>
    <t>画布组件 ID</t>
  </si>
  <si>
    <t>新流程画布的组件 ID</t>
  </si>
  <si>
    <t>$sf_component_id_virtual</t>
  </si>
  <si>
    <t>画布组件名称</t>
  </si>
  <si>
    <t>流程画布的组件名称</t>
  </si>
  <si>
    <t>$sf_branch_id_list</t>
  </si>
  <si>
    <t>画布分支 ID 列表</t>
  </si>
  <si>
    <t>集合</t>
  </si>
  <si>
    <t>事件发生时，受众所在的画布 ID_比例分流的组件 ID</t>
  </si>
  <si>
    <t>$sf_ab_branch_id_list</t>
  </si>
  <si>
    <t>画布 AB 分支 ID 列表</t>
  </si>
  <si>
    <r>
      <rPr>
        <sz val="10"/>
        <color rgb="FF172B4D"/>
        <rFont val="等线"/>
      </rPr>
      <t>事件发生时，受众所在的画布 ID_比例分流的组件 ID；</t>
    </r>
    <r>
      <rPr>
        <sz val="10"/>
        <color rgb="FF172B4D"/>
        <rFont val="等线"/>
      </rPr>
      <t xml:space="preserve">
仅开启AB的画布且发生在进入到开启 AB 的比例分流分支后的事件有该属性</t>
    </r>
  </si>
  <si>
    <t>$sf_plan_version</t>
  </si>
  <si>
    <t>画布版本</t>
  </si>
  <si>
    <t>新流程画布的版本</t>
  </si>
  <si>
    <t>$sf_plan_creator</t>
  </si>
  <si>
    <t>创建人</t>
  </si>
  <si>
    <t>运营计划或流程画布的创建人姓名</t>
  </si>
  <si>
    <t>$sf_channel_id</t>
  </si>
  <si>
    <t>运营计划推送通道 ID</t>
  </si>
  <si>
    <t>推送通道实例 ID</t>
  </si>
  <si>
    <t>$sf_channel_task_id</t>
  </si>
  <si>
    <t>通道返回任务 ID</t>
  </si>
  <si>
    <t>对应在第三方通道内的发送任务的唯一识别ID</t>
  </si>
  <si>
    <t>$sf_channel_category</t>
  </si>
  <si>
    <t>消息通道类型</t>
  </si>
  <si>
    <t>App 推送，短信，Webhook，邮件，服务号模板消息，微信 48 小时活跃推送</t>
  </si>
  <si>
    <t>$sf_msg_id</t>
  </si>
  <si>
    <t>推送消息 ID</t>
  </si>
  <si>
    <t>推送、短信、webhook、邮件，服务号模板消息、微信 48 小时活跃推送（48 小时活跃推送或自动回复场景里每次触发可回复多条消息，多条待回复消息的消息组 ID）：唯一标识本次推送的 ID</t>
  </si>
  <si>
    <t>$sf_succeed</t>
  </si>
  <si>
    <t>消息发送成功</t>
  </si>
  <si>
    <t>布尔值</t>
  </si>
  <si>
    <t>$sf_fail_reason</t>
  </si>
  <si>
    <t>消息发送失败原因</t>
  </si>
  <si>
    <t>$sf_send_id</t>
  </si>
  <si>
    <t>消息发送 ID</t>
  </si>
  <si>
    <t>为触达用户方式的发送标识，比如手机号、推送 ID 等</t>
  </si>
  <si>
    <t>$sf_send_fail_code</t>
  </si>
  <si>
    <t>通道发送失败错误码</t>
  </si>
  <si>
    <t>通道发送失败后返回错误码</t>
  </si>
  <si>
    <t>$sf_msg_title</t>
  </si>
  <si>
    <t>推送标题</t>
  </si>
  <si>
    <t>$sf_msg_content</t>
  </si>
  <si>
    <t>推送内容</t>
  </si>
  <si>
    <t>$sf_link_url</t>
  </si>
  <si>
    <t>运营活动链接</t>
  </si>
  <si>
    <t>$sf_keyword_rule_id</t>
  </si>
  <si>
    <t>关键词规则名称</t>
  </si>
  <si>
    <t>ID 通过维度字典映射成名称</t>
  </si>
  <si>
    <t>$mp_bizmsgmenu_id</t>
  </si>
  <si>
    <t>公众号菜单会话选项</t>
  </si>
  <si>
    <t>$app_id</t>
  </si>
  <si>
    <t>应用唯一标识</t>
  </si>
  <si>
    <t>$app_name</t>
  </si>
  <si>
    <t>应用/公众号名称</t>
  </si>
  <si>
    <t>$app_type_info</t>
  </si>
  <si>
    <t>应用/公众号类型</t>
  </si>
  <si>
    <t>服务号、订阅号</t>
  </si>
  <si>
    <t>$sf_msg_group_type</t>
  </si>
  <si>
    <t>消息组消息类型枚举值</t>
  </si>
  <si>
    <t>TEXT，对应“文字消息”
IMAGE，对应“图片消息”
MP_NEWS，对应“微信图文”
NEWS，对应“外部页面”
MSG_MENU，对应“菜单会话”
WX_CARD，对应“微信卡券”
MINI_PROGRAM_PAGE，对应“微信小程序”</t>
  </si>
  <si>
    <t>$mp_msg_group_type</t>
  </si>
  <si>
    <t>消息组消息类型</t>
  </si>
  <si>
    <t>文字消息，图片消息，微信图文，外部页面，菜单会话，微信卡券，微信小程序</t>
  </si>
  <si>
    <t>$sf_total_msgs</t>
  </si>
  <si>
    <t>配置的回复条数</t>
  </si>
  <si>
    <t>数值</t>
  </si>
  <si>
    <t>计划里配置的要回复的条数</t>
  </si>
  <si>
    <t>$sf_keyword</t>
  </si>
  <si>
    <t>回复消息命中的关键词</t>
  </si>
  <si>
    <t>自动回复-关键词规则里命中的关键词</t>
  </si>
  <si>
    <t>$sf_qrcode_channel_id</t>
  </si>
  <si>
    <t>公众号二维码渠道 ID</t>
  </si>
  <si>
    <t>实际上报的是 ID，会有一个维度字典映射到渠道名称</t>
  </si>
  <si>
    <t>$sf_fission_activity_id</t>
  </si>
  <si>
    <t>公众号裂变活动 ID</t>
  </si>
  <si>
    <t>实际上报的是 ID，会有一个维度字典映射到裂变活动名称</t>
  </si>
  <si>
    <t>$sf_fission_promoter_openid</t>
  </si>
  <si>
    <t>公众号裂变推广者  OPENID</t>
  </si>
  <si>
    <t>公众号裂变二维码上级推广者的 OPENID</t>
  </si>
  <si>
    <t>$sf_fission_is_first_time</t>
  </si>
  <si>
    <t>是否首次参与裂变活动</t>
  </si>
  <si>
    <t>$PlanMsgArrived</t>
  </si>
  <si>
    <t>消息同步终态信息</t>
  </si>
  <si>
    <t xml:space="preserve">微信、极光/个推推送的VIP通道有发送回执事件
</t>
  </si>
  <si>
    <t xml:space="preserve">
</t>
  </si>
  <si>
    <t>属性值 true 或 false ， true 代表成功， false 代表失败</t>
  </si>
  <si>
    <t>$sf_msg_status</t>
  </si>
  <si>
    <t>消息最终状态</t>
  </si>
  <si>
    <r>
      <rPr>
        <sz val="10"/>
        <color rgb="FF484F5E"/>
        <rFont val="等线"/>
      </rPr>
      <t>梦网云短信：</t>
    </r>
    <r>
      <rPr>
        <sz val="10"/>
        <color rgb="FF484F5E"/>
        <rFont val="等线"/>
      </rPr>
      <t xml:space="preserve">
— 0：成功，非 0 ：失败</t>
    </r>
    <r>
      <rPr>
        <sz val="10"/>
        <color rgb="FF484F5E"/>
        <rFont val="等线"/>
      </rPr>
      <t xml:space="preserve">
邮件：</t>
    </r>
    <r>
      <rPr>
        <sz val="10"/>
        <color rgb="FF484F5E"/>
        <rFont val="等线"/>
      </rPr>
      <t xml:space="preserve">
—UNSUBSCRIBE（取消订阅）</t>
    </r>
    <r>
      <rPr>
        <sz val="10"/>
        <color rgb="FF484F5E"/>
        <rFont val="等线"/>
      </rPr>
      <t xml:space="preserve">
—SPAM（垃圾邮件</t>
    </r>
    <r>
      <rPr>
        <sz val="10"/>
        <color rgb="FF484F5E"/>
        <rFont val="等线"/>
      </rPr>
      <t xml:space="preserve">
—DELIVERED（已送达）</t>
    </r>
    <r>
      <rPr>
        <sz val="10"/>
        <color rgb="FF484F5E"/>
        <rFont val="等线"/>
      </rPr>
      <t xml:space="preserve">
—SEND_FAILED（硬退回 bounced/软退回 soft-bounced）</t>
    </r>
    <r>
      <rPr>
        <sz val="10"/>
        <color rgb="FF484F5E"/>
        <rFont val="等线"/>
      </rPr>
      <t xml:space="preserve">
微信-服务号模板消息：</t>
    </r>
    <r>
      <rPr>
        <sz val="10"/>
        <color rgb="FF484F5E"/>
        <rFont val="等线"/>
      </rPr>
      <t xml:space="preserve">
—USER_BLOCK(发送失败-用户拒收)</t>
    </r>
    <r>
      <rPr>
        <sz val="10"/>
        <color rgb="FF484F5E"/>
        <rFont val="等线"/>
      </rPr>
      <t xml:space="preserve">
—SYSTEM_FAILED(发送失败-非用户拒绝)</t>
    </r>
    <r>
      <rPr>
        <sz val="10"/>
        <color rgb="FF484F5E"/>
        <rFont val="等线"/>
      </rPr>
      <t xml:space="preserve">
—SUCCESS(发送成功)</t>
    </r>
    <r>
      <rPr>
        <sz val="10"/>
        <color rgb="FF484F5E"/>
        <rFont val="等线"/>
      </rPr>
      <t xml:space="preserve">
微信- 48 小时活跃推送消息、微信-自动回复：</t>
    </r>
    <r>
      <rPr>
        <sz val="10"/>
        <color rgb="FF484F5E"/>
        <rFont val="等线"/>
      </rPr>
      <t xml:space="preserve">
—SUCCESS(全部发送成功)</t>
    </r>
    <r>
      <rPr>
        <sz val="10"/>
        <color rgb="FF484F5E"/>
        <rFont val="等线"/>
      </rPr>
      <t xml:space="preserve">
—ALL_FAILED(全部发送失败)</t>
    </r>
    <r>
      <rPr>
        <sz val="10"/>
        <color rgb="FF484F5E"/>
        <rFont val="等线"/>
      </rPr>
      <t xml:space="preserve">
—PARTIAL_SUCCESS(部分发送成功)</t>
    </r>
  </si>
  <si>
    <t>消息发送错误代码</t>
  </si>
  <si>
    <t>三方返回的错误码，用于回执场景，目前应用于支持回执的短信通道及 Webhook</t>
  </si>
  <si>
    <t>三方返回的错误原因，用于回执场景，目前应用于支持回执的短信通道及 Webhook</t>
  </si>
  <si>
    <t>$sf_msg_errcode</t>
  </si>
  <si>
    <t>消息终态错误代码</t>
  </si>
  <si>
    <t>该属性已被弃用，您可使用上述 $sf_send_fail_code 属性进行代替</t>
  </si>
  <si>
    <t>$sf_msg_errdesc</t>
  </si>
  <si>
    <t>消息终态错误描述</t>
  </si>
  <si>
    <t>该属性已被弃用，您可使用上述 $sf_fail_reason 属性进行代替</t>
  </si>
  <si>
    <r>
      <rPr>
        <sz val="10"/>
        <color rgb="FF484F5E"/>
        <rFont val="等线"/>
      </rPr>
      <t>TEXT，对应“文字消息”</t>
    </r>
    <r>
      <rPr>
        <sz val="10"/>
        <color rgb="FF484F5E"/>
        <rFont val="等线"/>
      </rPr>
      <t xml:space="preserve">
IMAGE，对应“图片消息”</t>
    </r>
    <r>
      <rPr>
        <sz val="10"/>
        <color rgb="FF484F5E"/>
        <rFont val="等线"/>
      </rPr>
      <t xml:space="preserve">
MP_NEWS，对应“微信图文”</t>
    </r>
    <r>
      <rPr>
        <sz val="10"/>
        <color rgb="FF484F5E"/>
        <rFont val="等线"/>
      </rPr>
      <t xml:space="preserve">
NEWS，对应“外部页面”</t>
    </r>
    <r>
      <rPr>
        <sz val="10"/>
        <color rgb="FF484F5E"/>
        <rFont val="等线"/>
      </rPr>
      <t xml:space="preserve">
MSG_MENU，对应“菜单会话”</t>
    </r>
    <r>
      <rPr>
        <sz val="10"/>
        <color rgb="FF484F5E"/>
        <rFont val="等线"/>
      </rPr>
      <t xml:space="preserve">
WX_CARD，对应“微信卡券”</t>
    </r>
    <r>
      <rPr>
        <sz val="10"/>
        <color rgb="FF484F5E"/>
        <rFont val="等线"/>
      </rPr>
      <t xml:space="preserve">
MINI_PROGRAM_PAGE，对应“微信小程序”</t>
    </r>
  </si>
  <si>
    <t>公众号消息组消息类型</t>
  </si>
  <si>
    <t>数字，计划里配置的要回复的条数</t>
  </si>
  <si>
    <t>自动回复-关键词规则里命中的关键词、裂变二维码-触发关键词里命中的关键词</t>
  </si>
  <si>
    <t>$sf_total_msgs_success</t>
  </si>
  <si>
    <t>回复消息条数</t>
  </si>
  <si>
    <t>统计成功回复的条数</t>
  </si>
  <si>
    <t>公众号裂变推广者 OPENID</t>
  </si>
  <si>
    <t>发送 ID</t>
  </si>
  <si>
    <t>$sf_project_id</t>
  </si>
  <si>
    <t>项目 ID</t>
  </si>
  <si>
    <t>计划/画布的 ID，会有一个维度字典映射到计划名称</t>
  </si>
  <si>
    <t>运营计划，新画布，老画布，资源位，微信运营</t>
  </si>
  <si>
    <t>$sf_plan_strategy_id</t>
  </si>
  <si>
    <t>实验组 ID</t>
  </si>
  <si>
    <t>属性值0或-1， 0代表策略组，-1代表对照组。</t>
  </si>
  <si>
    <t>运营计划-推送通道 ID</t>
  </si>
  <si>
    <t>推送、短信、webhook、邮件、LINE、发券、服务号模板消息、活跃推送、客服消息</t>
  </si>
  <si>
    <t>$sf_channel_service_name</t>
  </si>
  <si>
    <t>消息发送服务商</t>
  </si>
  <si>
    <t>Push、短信、邮件；微信、LINE填公众号名称；发券填；通道名称</t>
  </si>
  <si>
    <t>新画布/运营计划（Journey引擎）的版本</t>
  </si>
  <si>
    <r>
      <rPr>
        <sz val="10"/>
        <color rgb="FF484F5E"/>
        <rFont val="等线"/>
      </rPr>
      <t>新画布：画布</t>
    </r>
    <r>
      <rPr>
        <sz val="10"/>
        <color rgb="FF2E333C"/>
        <rFont val="等线"/>
      </rPr>
      <t xml:space="preserve">ID </t>
    </r>
    <r>
      <rPr>
        <sz val="10"/>
        <color rgb="FF484F5E"/>
        <rFont val="等线"/>
      </rPr>
      <t>和 营销节点</t>
    </r>
    <r>
      <rPr>
        <sz val="10"/>
        <color rgb="FF2E333C"/>
        <rFont val="等线"/>
      </rPr>
      <t xml:space="preserve">ID </t>
    </r>
    <r>
      <rPr>
        <sz val="10"/>
        <color rgb="FF484F5E"/>
        <rFont val="等线"/>
      </rPr>
      <t>的拼接字符串</t>
    </r>
    <r>
      <rPr>
        <sz val="10"/>
        <color rgb="FF484F5E"/>
        <rFont val="等线"/>
      </rPr>
      <t xml:space="preserve">
老画布：画布</t>
    </r>
    <r>
      <rPr>
        <sz val="10"/>
        <color rgb="FF2E333C"/>
        <rFont val="等线"/>
      </rPr>
      <t xml:space="preserve"> ID </t>
    </r>
    <r>
      <rPr>
        <sz val="10"/>
        <color rgb="FF484F5E"/>
        <rFont val="等线"/>
      </rPr>
      <t>和 策略器</t>
    </r>
    <r>
      <rPr>
        <sz val="10"/>
        <color rgb="FF2E333C"/>
        <rFont val="等线"/>
      </rPr>
      <t xml:space="preserve">ID </t>
    </r>
    <r>
      <rPr>
        <sz val="10"/>
        <color rgb="FF484F5E"/>
        <rFont val="等线"/>
      </rPr>
      <t>的拼接字符串</t>
    </r>
    <r>
      <rPr>
        <sz val="10"/>
        <color rgb="FF484F5E"/>
        <rFont val="等线"/>
      </rPr>
      <t xml:space="preserve">
计划：会传值 0，代表 null</t>
    </r>
    <r>
      <rPr>
        <sz val="10"/>
        <color rgb="FF2E333C"/>
        <rFont val="等线"/>
      </rPr>
      <t xml:space="preserve">
ID </t>
    </r>
    <r>
      <rPr>
        <sz val="10"/>
        <color rgb="FF484F5E"/>
        <rFont val="等线"/>
      </rPr>
      <t>会被维度字典映射成中文名称：实际上报的是 计划ID 和 策略器ID 的拼接字符串，会有一个维度字典映射到策略器的中文名称</t>
    </r>
  </si>
  <si>
    <t>$sf_from_component_id</t>
  </si>
  <si>
    <t>上一画布节点 ID</t>
  </si>
  <si>
    <t>新画布发送的营销节点的上一个节点 ID</t>
  </si>
  <si>
    <t>画布节点ID</t>
  </si>
  <si>
    <t>新画布节点ID</t>
  </si>
  <si>
    <t>进入计划、画布时间</t>
  </si>
  <si>
    <t>$sf_enter_strategy_unit_time</t>
  </si>
  <si>
    <t>进入画布节点时间</t>
  </si>
  <si>
    <t>进入新/老画布的营销节点/策略器的时间</t>
  </si>
  <si>
    <t>$sf_send_time</t>
  </si>
  <si>
    <t>消息发送时间</t>
  </si>
  <si>
    <t>消息发送时间，用于统计归因</t>
  </si>
  <si>
    <t>$sf_event_receive_time</t>
  </si>
  <si>
    <t>回执事件上报时间</t>
  </si>
  <si>
    <t>$sf_template_id</t>
  </si>
  <si>
    <t>模板ID</t>
  </si>
  <si>
    <t>短信、弹窗的模板类型ID</t>
  </si>
  <si>
    <t>$PlanEDMShow</t>
  </si>
  <si>
    <t>邮件打开</t>
  </si>
  <si>
    <t>$sf_msg_recipient</t>
  </si>
  <si>
    <t>收件人</t>
  </si>
  <si>
    <r>
      <rPr>
        <u/>
        <sz val="10"/>
        <color rgb="FF2E333C"/>
        <rFont val="微软雅黑"/>
      </rPr>
      <t>如：touch@sensorsdata.cn</t>
    </r>
  </si>
  <si>
    <t xml:space="preserve">邮件被打开，正文展示
</t>
  </si>
  <si>
    <t xml:space="preserve">
</t>
  </si>
  <si>
    <t>属性值 0 或 -1， 0 代表策略组，-1 代表对照组。</t>
  </si>
  <si>
    <t>Push、短信、邮件；微信、LINE 填公众号名称；发券填；通道名称</t>
  </si>
  <si>
    <r>
      <rPr>
        <sz val="10"/>
        <color rgb="FF484F5E"/>
        <rFont val="等线"/>
      </rPr>
      <t xml:space="preserve">新画布：画布 </t>
    </r>
    <r>
      <rPr>
        <sz val="10"/>
        <color rgb="FF2E333C"/>
        <rFont val="等线"/>
      </rPr>
      <t xml:space="preserve">ID </t>
    </r>
    <r>
      <rPr>
        <sz val="10"/>
        <color rgb="FF484F5E"/>
        <rFont val="等线"/>
      </rPr>
      <t xml:space="preserve">和 营销节点 </t>
    </r>
    <r>
      <rPr>
        <sz val="10"/>
        <color rgb="FF2E333C"/>
        <rFont val="等线"/>
      </rPr>
      <t xml:space="preserve">ID </t>
    </r>
    <r>
      <rPr>
        <sz val="10"/>
        <color rgb="FF484F5E"/>
        <rFont val="等线"/>
      </rPr>
      <t>的拼接字符串</t>
    </r>
    <r>
      <rPr>
        <sz val="10"/>
        <color rgb="FF484F5E"/>
        <rFont val="等线"/>
      </rPr>
      <t xml:space="preserve">
老画布：画布</t>
    </r>
    <r>
      <rPr>
        <sz val="10"/>
        <color rgb="FF2E333C"/>
        <rFont val="等线"/>
      </rPr>
      <t xml:space="preserve"> ID </t>
    </r>
    <r>
      <rPr>
        <sz val="10"/>
        <color rgb="FF484F5E"/>
        <rFont val="等线"/>
      </rPr>
      <t xml:space="preserve">和 策略器 </t>
    </r>
    <r>
      <rPr>
        <sz val="10"/>
        <color rgb="FF2E333C"/>
        <rFont val="等线"/>
      </rPr>
      <t xml:space="preserve">ID </t>
    </r>
    <r>
      <rPr>
        <sz val="10"/>
        <color rgb="FF484F5E"/>
        <rFont val="等线"/>
      </rPr>
      <t>的拼接字符串</t>
    </r>
    <r>
      <rPr>
        <sz val="10"/>
        <color rgb="FF484F5E"/>
        <rFont val="等线"/>
      </rPr>
      <t xml:space="preserve">
计划：会传值 0，代表 NULL</t>
    </r>
    <r>
      <rPr>
        <sz val="10"/>
        <color rgb="FF2E333C"/>
        <rFont val="等线"/>
      </rPr>
      <t xml:space="preserve">
ID </t>
    </r>
    <r>
      <rPr>
        <sz val="10"/>
        <color rgb="FF484F5E"/>
        <rFont val="等线"/>
      </rPr>
      <t>会被维度字典映射成中文名称：实际上报的是 计划 ID 和 策略器 ID 的拼接字符串，会有一个维度字典映射到策略器的中文名称</t>
    </r>
  </si>
  <si>
    <t>画布节点 ID</t>
  </si>
  <si>
    <t>新画布节点 ID</t>
  </si>
  <si>
    <t>模板 ID</t>
  </si>
  <si>
    <t>短信、弹窗的模板类型 ID</t>
  </si>
  <si>
    <t>$PlanEDMClick</t>
  </si>
  <si>
    <t>邮件点击</t>
  </si>
  <si>
    <t xml:space="preserve">邮件中的链接被打开
</t>
  </si>
  <si>
    <t xml:space="preserve">
</t>
  </si>
  <si>
    <t>$url</t>
  </si>
  <si>
    <t>链接</t>
  </si>
  <si>
    <r>
      <rPr>
        <u/>
        <sz val="10"/>
        <color rgb="FF2E333C"/>
        <rFont val="微软雅黑"/>
      </rPr>
      <t>点击的链接。如：https://www.sensorsdata.com</t>
    </r>
  </si>
  <si>
    <t>推送、短信、Webhook、邮件、LINE、发券、服务号模板消息、活跃推送、客服消息</t>
  </si>
  <si>
    <r>
      <rPr>
        <sz val="10"/>
        <color rgb="FF484F5E"/>
        <rFont val="等线"/>
      </rPr>
      <t>新画布：画布</t>
    </r>
    <r>
      <rPr>
        <sz val="10"/>
        <color rgb="FF2E333C"/>
        <rFont val="等线"/>
      </rPr>
      <t xml:space="preserve">ID </t>
    </r>
    <r>
      <rPr>
        <sz val="10"/>
        <color rgb="FF484F5E"/>
        <rFont val="等线"/>
      </rPr>
      <t>和 营销节点</t>
    </r>
    <r>
      <rPr>
        <sz val="10"/>
        <color rgb="FF2E333C"/>
        <rFont val="等线"/>
      </rPr>
      <t xml:space="preserve">ID </t>
    </r>
    <r>
      <rPr>
        <sz val="10"/>
        <color rgb="FF484F5E"/>
        <rFont val="等线"/>
      </rPr>
      <t>的拼接字符串</t>
    </r>
    <r>
      <rPr>
        <sz val="10"/>
        <color rgb="FF484F5E"/>
        <rFont val="等线"/>
      </rPr>
      <t xml:space="preserve">
老画布：画布</t>
    </r>
    <r>
      <rPr>
        <sz val="10"/>
        <color rgb="FF2E333C"/>
        <rFont val="等线"/>
      </rPr>
      <t xml:space="preserve"> ID </t>
    </r>
    <r>
      <rPr>
        <sz val="10"/>
        <color rgb="FF484F5E"/>
        <rFont val="等线"/>
      </rPr>
      <t>和 策略器</t>
    </r>
    <r>
      <rPr>
        <sz val="10"/>
        <color rgb="FF2E333C"/>
        <rFont val="等线"/>
      </rPr>
      <t xml:space="preserve">ID </t>
    </r>
    <r>
      <rPr>
        <sz val="10"/>
        <color rgb="FF484F5E"/>
        <rFont val="等线"/>
      </rPr>
      <t>的拼接字符串</t>
    </r>
    <r>
      <rPr>
        <sz val="10"/>
        <color rgb="FF484F5E"/>
        <rFont val="等线"/>
      </rPr>
      <t xml:space="preserve">
计划：会传值 0，代表 null</t>
    </r>
    <r>
      <rPr>
        <sz val="10"/>
        <color rgb="FF2E333C"/>
        <rFont val="等线"/>
      </rPr>
      <t xml:space="preserve">
ID </t>
    </r>
    <r>
      <rPr>
        <sz val="10"/>
        <color rgb="FF484F5E"/>
        <rFont val="等线"/>
      </rPr>
      <t>会被维度字典映射成中文名称：实际上报的是 计划 ID 和 策略器 ID 的拼接字符串，会有一个维度字典映射到策略器的中文名称</t>
    </r>
  </si>
  <si>
    <t>$PlanConverted</t>
  </si>
  <si>
    <t>已转化完成</t>
  </si>
  <si>
    <t>用户完成目标转化事件时触发</t>
  </si>
  <si>
    <t xml:space="preserve">
</t>
  </si>
  <si>
    <r>
      <rPr>
        <sz val="10"/>
        <color rgb="FF939393"/>
        <rFont val="等线"/>
      </rPr>
      <t>新流程画布：流程画布名称</t>
    </r>
    <r>
      <rPr>
        <sz val="10"/>
        <color rgb="FF939393"/>
        <rFont val="等线"/>
      </rPr>
      <t>_</t>
    </r>
    <r>
      <rPr>
        <sz val="10"/>
        <color rgb="FF939393"/>
        <rFont val="等线"/>
      </rPr>
      <t xml:space="preserve">营销组件名称_组件 </t>
    </r>
    <r>
      <rPr>
        <sz val="10"/>
        <color rgb="FF939393"/>
        <rFont val="等线"/>
      </rPr>
      <t xml:space="preserve">ID
</t>
    </r>
    <r>
      <rPr>
        <sz val="10"/>
        <color rgb="FF939393"/>
        <rFont val="等线"/>
      </rPr>
      <t>流程画布：流程画布名称</t>
    </r>
    <r>
      <rPr>
        <sz val="10"/>
        <color rgb="FF939393"/>
        <rFont val="等线"/>
      </rPr>
      <t>_</t>
    </r>
    <r>
      <rPr>
        <sz val="10"/>
        <color rgb="FF939393"/>
        <rFont val="等线"/>
      </rPr>
      <t>策略器名称</t>
    </r>
    <r>
      <rPr>
        <sz val="10"/>
        <color rgb="FF939393"/>
        <rFont val="等线"/>
      </rPr>
      <t xml:space="preserve">
运营计划：0</t>
    </r>
  </si>
  <si>
    <t>画布组件ID</t>
  </si>
  <si>
    <t>列表</t>
  </si>
  <si>
    <r>
      <rPr>
        <sz val="10"/>
        <color rgb="FF939393"/>
        <rFont val="等线"/>
      </rPr>
      <t>事件发生时，受众所在的画布 ID_比例分流的组件 ID；</t>
    </r>
    <r>
      <rPr>
        <sz val="10"/>
        <color rgb="FF939393"/>
        <rFont val="等线"/>
      </rPr>
      <t xml:space="preserve">
仅开启AB的画布且发生在进入到开启 AB 的比例分流分支后的事件有该属性</t>
    </r>
  </si>
  <si>
    <t>$sf_convert_id</t>
  </si>
  <si>
    <t>目标 ID</t>
  </si>
  <si>
    <t>转化目标的 ID</t>
  </si>
  <si>
    <t>$sf_conversion_attribution</t>
  </si>
  <si>
    <t>目标转化归因类型</t>
  </si>
  <si>
    <t>属性值为strategy或natural，strategy为营销，natural为自然</t>
  </si>
  <si>
    <t>$sf_platform_tag</t>
  </si>
  <si>
    <t>端类型标签</t>
  </si>
  <si>
    <t>弹窗目标转化事件会有这个属性，ANDROID，IOS，H5，WEB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</si>
</sst>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h:mm;@"/>
  </numFmts>
  <fonts count="50">
    <font>
      <sz val="10"/>
      <color theme="1"/>
      <name val="等线"/>
      <family val="2"/>
      <charset val="134"/>
      <scheme val="minor"/>
    </font>
    <font>
      <sz val="10"/>
      <name val="Times New Roman"/>
    </font>
    <font>
      <b/>
      <sz val="10"/>
      <color rgb="FF000000"/>
      <name val="Times New Roman"/>
    </font>
    <font>
      <sz val="10"/>
      <color rgb="FF000000"/>
      <name val="Times New Roman"/>
    </font>
    <font>
      <sz val="10"/>
      <color rgb="FF000000"/>
      <name val="等线"/>
    </font>
    <font>
      <b/>
      <sz val="10"/>
      <color rgb="FF484F5E"/>
      <name val="等线"/>
    </font>
    <font>
      <sz val="10"/>
      <color rgb="FF2E333C"/>
      <name val="等线"/>
    </font>
    <font>
      <sz val="10"/>
      <color rgb="FFC00000"/>
      <name val="等线"/>
    </font>
    <font>
      <sz val="10"/>
      <color rgb="FF484F5E"/>
      <name val="等线"/>
    </font>
    <font>
      <sz val="10"/>
      <color rgb="FF172B4D"/>
      <name val="等线"/>
    </font>
    <font>
      <sz val="10"/>
      <color rgb="FF060607"/>
      <name val="等线"/>
    </font>
    <font>
      <sz val="10"/>
      <color rgb="FF939393"/>
      <name val="等线"/>
    </font>
    <font>
      <sz val="11"/>
      <name val="Times New Roman"/>
    </font>
    <font>
      <u/>
      <sz val="10"/>
      <color rgb="FF2E333C"/>
      <name val="微软雅黑"/>
    </font>
    <font>
      <b/>
      <sz val="10"/>
      <color rgb="FFFF0000"/>
      <name val="Times New Roman"/>
      <charset val="134"/>
    </font>
    <font>
      <sz val="10"/>
      <name val="Times New Roman"/>
      <charset val="134"/>
    </font>
    <font>
      <sz val="10"/>
      <color rgb="FFFFFFFF"/>
      <name val="Times New Roman"/>
      <charset val="134"/>
    </font>
    <font>
      <b/>
      <sz val="10"/>
      <color rgb="FFC00000"/>
      <name val="Times New Roman"/>
      <charset val="134"/>
    </font>
    <font>
      <b/>
      <sz val="10"/>
      <color theme="0"/>
      <name val="Times New Roman"/>
      <charset val="134"/>
    </font>
    <font>
      <sz val="12"/>
      <name val="等线"/>
      <charset val="134"/>
      <scheme val="minor"/>
    </font>
    <font>
      <b/>
      <sz val="10"/>
      <color rgb="FFDE3C36"/>
      <name val="Times New Roman"/>
      <charset val="134"/>
    </font>
    <font>
      <u/>
      <sz val="10"/>
      <color rgb="FF000000"/>
      <name val="Times New Roman"/>
      <charset val="134"/>
    </font>
    <font>
      <b/>
      <sz val="10"/>
      <color rgb="FF000000"/>
      <name val="Times New Roman"/>
      <charset val="134"/>
    </font>
    <font>
      <sz val="10"/>
      <color rgb="FF000000"/>
      <name val="Times New Roman"/>
      <charset val="134"/>
    </font>
    <font>
      <u/>
      <sz val="10"/>
      <color rgb="FF175CEB"/>
      <name val="Times New Roman"/>
      <charset val="134"/>
    </font>
    <font>
      <sz val="11"/>
      <name val="等线"/>
      <charset val="134"/>
    </font>
    <font>
      <sz val="10"/>
      <color theme="0"/>
      <name val="Times New Roman Regular"/>
      <charset val="134"/>
    </font>
    <font>
      <sz val="10"/>
      <color theme="0"/>
      <name val="Times New Roman"/>
      <charset val="134"/>
    </font>
    <font>
      <sz val="10"/>
      <color theme="0"/>
      <name val="等线"/>
      <charset val="134"/>
      <scheme val="minor"/>
    </font>
    <font>
      <sz val="10"/>
      <name val="Times New Roman Regular"/>
      <charset val="134"/>
    </font>
    <font>
      <sz val="10"/>
      <name val="等线"/>
      <charset val="134"/>
    </font>
    <font>
      <sz val="10"/>
      <color rgb="FF000000"/>
      <name val="等线"/>
      <charset val="134"/>
    </font>
    <font>
      <sz val="12"/>
      <name val="Times New Roman Regular"/>
      <charset val="134"/>
    </font>
    <font>
      <sz val="10"/>
      <color theme="1"/>
      <name val="Times New Roman Regular"/>
      <charset val="134"/>
    </font>
    <font>
      <sz val="10"/>
      <color rgb="FFFFFFFF"/>
      <name val="Times New Roman Regular"/>
      <charset val="134"/>
    </font>
    <font>
      <b/>
      <sz val="10"/>
      <color rgb="FFDE3C36"/>
      <name val="Times New Roman Regular"/>
      <charset val="134"/>
    </font>
    <font>
      <b/>
      <sz val="10"/>
      <color theme="0"/>
      <name val="Times New Roman Regular"/>
      <charset val="134"/>
    </font>
    <font>
      <sz val="11"/>
      <name val="Times New Roman"/>
      <charset val="134"/>
    </font>
    <font>
      <u/>
      <sz val="11"/>
      <color rgb="FF267EF0"/>
      <name val="Times New Roman"/>
      <charset val="134"/>
    </font>
    <font>
      <sz val="12"/>
      <name val="Times New Roman"/>
    </font>
    <font>
      <b/>
      <sz val="11"/>
      <color rgb="FFFFFFFF"/>
      <name val="Times New Roman"/>
    </font>
    <font>
      <sz val="10"/>
      <color theme="1"/>
      <name val="Times New Roman"/>
    </font>
    <font>
      <sz val="9"/>
      <name val="Times New Roman"/>
    </font>
    <font>
      <sz val="11"/>
      <color rgb="FF000000"/>
      <name val="Times New Roman Regular"/>
      <charset val="134"/>
    </font>
    <font>
      <sz val="10"/>
      <color rgb="FF000000"/>
      <name val="Times New Roman"/>
      <charset val="1"/>
    </font>
    <font>
      <sz val="10"/>
      <color rgb="FF000000"/>
      <name val="等线"/>
      <family val="2"/>
      <charset val="134"/>
      <scheme val="minor"/>
    </font>
    <font>
      <b/>
      <sz val="10"/>
      <color rgb="FF000000"/>
      <name val="等线"/>
      <family val="2"/>
      <charset val="134"/>
      <scheme val="minor"/>
    </font>
    <font>
      <b/>
      <sz val="10"/>
      <color rgb="FF000000"/>
      <name val="等线"/>
      <scheme val="minor"/>
    </font>
    <font>
      <sz val="12"/>
      <color rgb="FF000000"/>
      <name val="等线"/>
      <family val="2"/>
      <charset val="134"/>
      <scheme val="minor"/>
    </font>
    <font>
      <sz val="10"/>
      <color rgb="FF000000"/>
      <name val="等线"/>
      <scheme val="minor"/>
    </font>
  </fonts>
  <fills count="17">
    <fill>
      <patternFill patternType="none"/>
    </fill>
    <fill>
      <patternFill patternType="gray125"/>
    </fill>
    <fill>
      <patternFill patternType="none"/>
    </fill>
    <fill>
      <patternFill patternType="solid">
        <fgColor rgb="FF24B27E"/>
        <bgColor auto="1"/>
      </patternFill>
    </fill>
    <fill>
      <patternFill patternType="solid">
        <fgColor rgb="FFF4F5F7"/>
        <bgColor auto="1"/>
      </patternFill>
    </fill>
    <fill>
      <patternFill patternType="none"/>
    </fill>
    <fill>
      <patternFill patternType="none">
        <fgColor rgb="FFF2C7FF"/>
      </patternFill>
    </fill>
    <fill>
      <patternFill patternType="solid">
        <fgColor rgb="FF28B27B"/>
        <bgColor indexed="64"/>
      </patternFill>
    </fill>
    <fill>
      <patternFill patternType="solid">
        <fgColor rgb="FFC00000"/>
        <bgColor indexed="64"/>
      </patternFill>
    </fill>
    <fill>
      <patternFill patternType="solid">
        <fgColor theme="5" tint="0.39997558519241921"/>
        <bgColor indexed="64"/>
      </patternFill>
    </fill>
    <fill>
      <patternFill patternType="solid">
        <fgColor theme="5"/>
        <bgColor indexed="64"/>
      </patternFill>
    </fill>
    <fill>
      <patternFill patternType="solid">
        <fgColor rgb="FFB4C6E7"/>
        <bgColor indexed="64"/>
      </patternFill>
    </fill>
    <fill>
      <patternFill patternType="solid">
        <fgColor rgb="FFC9C9C9"/>
        <bgColor indexed="64"/>
      </patternFill>
    </fill>
    <fill>
      <patternFill patternType="solid">
        <fgColor rgb="FFD9E1F2"/>
        <bgColor indexed="64"/>
      </patternFill>
    </fill>
    <fill>
      <patternFill patternType="solid">
        <fgColor rgb="FFF2C7FF"/>
        <bgColor indexed="64"/>
      </patternFill>
    </fill>
    <fill>
      <patternFill patternType="solid">
        <fgColor theme="8" tint="0.39997558519241921"/>
        <bgColor indexed="64"/>
      </patternFill>
    </fill>
    <fill>
      <patternFill patternType="solid">
        <fgColor rgb="FFFFEEAD"/>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E9EFF8"/>
      </left>
      <right style="thin">
        <color rgb="FFE9EFF8"/>
      </right>
      <top style="thin">
        <color rgb="FFE9EFF8"/>
      </top>
      <bottom style="thin">
        <color rgb="FFDFE1E6"/>
      </bottom>
      <diagonal/>
    </border>
    <border>
      <left style="thin">
        <color rgb="FFE5E7EB"/>
      </left>
      <right style="thin">
        <color rgb="FFE5E7EB"/>
      </right>
      <top style="thin">
        <color rgb="FFE5E7EB"/>
      </top>
      <bottom style="thin">
        <color rgb="FFE5E7EB"/>
      </bottom>
      <diagonal/>
    </border>
    <border>
      <left style="thin">
        <color rgb="FFE5E7EB"/>
      </left>
      <right style="thin">
        <color rgb="FFE5E7EB"/>
      </right>
      <top style="thin">
        <color rgb="FFE5E7EB"/>
      </top>
      <bottom/>
      <diagonal/>
    </border>
    <border>
      <left style="thin">
        <color rgb="FFE5E7EB"/>
      </left>
      <right style="thin">
        <color rgb="FFE5E7EB"/>
      </right>
      <top/>
      <bottom style="thin">
        <color rgb="FFE5E7EB"/>
      </bottom>
      <diagonal/>
    </border>
    <border>
      <left style="thin">
        <color rgb="FFE5E7EB"/>
      </left>
      <right style="thin">
        <color rgb="FFE5E7EB"/>
      </right>
      <top/>
      <bottom/>
      <diagonal/>
    </border>
    <border>
      <left style="thin">
        <color rgb="FF000000"/>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000000"/>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rgb="FF000000"/>
      </top>
      <bottom style="thin">
        <color rgb="FF000000"/>
      </bottom>
      <diagonal/>
    </border>
    <border>
      <left style="thin">
        <color rgb="FF000000"/>
      </left>
      <right/>
      <top/>
      <bottom/>
      <diagonal/>
    </border>
    <border>
      <left/>
      <right/>
      <top style="thin">
        <color rgb="FF000000"/>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alignment vertical="center"/>
    </xf>
  </cellStyleXfs>
  <cellXfs count="213">
    <xf numFmtId="0" fontId="0" fillId="0" borderId="0" xfId="0">
      <alignment vertical="center"/>
    </xf>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5" fillId="4" borderId="10" xfId="0" applyFont="1" applyFill="1" applyBorder="1" applyAlignment="1">
      <alignment horizontal="center" vertical="center"/>
    </xf>
    <xf numFmtId="0" fontId="5" fillId="4" borderId="10" xfId="0" applyFont="1" applyFill="1" applyBorder="1">
      <alignment vertical="center"/>
    </xf>
    <xf numFmtId="0" fontId="7" fillId="0" borderId="11" xfId="0" applyFont="1" applyBorder="1">
      <alignment vertical="center"/>
    </xf>
    <xf numFmtId="0" fontId="8" fillId="0" borderId="11" xfId="0" applyFont="1" applyBorder="1">
      <alignment vertical="center"/>
    </xf>
    <xf numFmtId="0" fontId="6" fillId="0" borderId="11" xfId="0" applyFont="1" applyBorder="1" applyAlignment="1">
      <alignment wrapText="1"/>
    </xf>
    <xf numFmtId="0" fontId="9" fillId="0" borderId="11" xfId="0" applyFont="1" applyBorder="1">
      <alignment vertical="center"/>
    </xf>
    <xf numFmtId="0" fontId="10" fillId="0" borderId="11" xfId="0" applyFont="1" applyBorder="1" applyAlignment="1">
      <alignment vertical="top"/>
    </xf>
    <xf numFmtId="0" fontId="8" fillId="0" borderId="11" xfId="0" applyFont="1" applyBorder="1" applyAlignment="1">
      <alignment vertical="top"/>
    </xf>
    <xf numFmtId="0" fontId="11" fillId="0" borderId="11" xfId="0" applyFont="1" applyBorder="1">
      <alignment vertical="center"/>
    </xf>
    <xf numFmtId="0" fontId="11" fillId="0" borderId="11" xfId="0" applyFont="1" applyBorder="1" applyAlignment="1">
      <alignment vertical="top"/>
    </xf>
    <xf numFmtId="0" fontId="0" fillId="0" borderId="0" xfId="0" applyAlignment="1">
      <alignment horizontal="center" vertical="center"/>
    </xf>
    <xf numFmtId="0" fontId="1" fillId="0" borderId="5" xfId="0" applyFont="1" applyBorder="1" applyAlignment="1">
      <alignment vertical="center" wrapText="1"/>
    </xf>
    <xf numFmtId="0" fontId="6" fillId="0" borderId="11" xfId="0" applyFont="1" applyBorder="1">
      <alignment vertical="center"/>
    </xf>
    <xf numFmtId="0" fontId="6" fillId="0" borderId="11" xfId="0" applyFont="1" applyBorder="1" applyAlignment="1">
      <alignment vertical="top"/>
    </xf>
    <xf numFmtId="0" fontId="11" fillId="0" borderId="11" xfId="0" applyFont="1" applyBorder="1" applyAlignment="1">
      <alignment wrapText="1"/>
    </xf>
    <xf numFmtId="0" fontId="0" fillId="0" borderId="0" xfId="0" applyAlignment="1"/>
    <xf numFmtId="0" fontId="15" fillId="0" borderId="8" xfId="0" applyFont="1" applyBorder="1" applyAlignment="1">
      <alignment horizontal="center" vertical="center"/>
    </xf>
    <xf numFmtId="0" fontId="15" fillId="0" borderId="1" xfId="0" applyFont="1" applyBorder="1" applyAlignment="1">
      <alignment horizontal="center" vertical="center"/>
    </xf>
    <xf numFmtId="0" fontId="20" fillId="0" borderId="1" xfId="0" applyFont="1" applyBorder="1" applyAlignment="1">
      <alignment horizontal="center" vertical="center"/>
    </xf>
    <xf numFmtId="0" fontId="15" fillId="0" borderId="5" xfId="0" applyFont="1" applyBorder="1" applyAlignment="1">
      <alignment horizontal="center" vertical="center"/>
    </xf>
    <xf numFmtId="0" fontId="15" fillId="0" borderId="6" xfId="0" applyFont="1" applyBorder="1" applyAlignment="1">
      <alignment horizontal="center" vertical="center"/>
    </xf>
    <xf numFmtId="0" fontId="15" fillId="0" borderId="1" xfId="0" applyFont="1" applyBorder="1" applyAlignment="1">
      <alignment horizontal="left" vertical="center"/>
    </xf>
    <xf numFmtId="0" fontId="15" fillId="0" borderId="0" xfId="0" applyFont="1" applyAlignment="1">
      <alignment horizontal="center" vertical="center"/>
    </xf>
    <xf numFmtId="0" fontId="28" fillId="0" borderId="0" xfId="0" applyFont="1" applyAlignment="1"/>
    <xf numFmtId="0" fontId="27" fillId="7" borderId="8" xfId="0" applyFont="1" applyFill="1" applyBorder="1" applyAlignment="1">
      <alignment horizontal="center" vertical="center"/>
    </xf>
    <xf numFmtId="0" fontId="18" fillId="7" borderId="8" xfId="0" applyFont="1" applyFill="1" applyBorder="1" applyAlignment="1">
      <alignment horizontal="center" vertical="center"/>
    </xf>
    <xf numFmtId="0" fontId="26" fillId="8" borderId="19" xfId="0" applyFont="1" applyFill="1" applyBorder="1" applyAlignment="1">
      <alignment horizontal="center" vertical="center"/>
    </xf>
    <xf numFmtId="49" fontId="20" fillId="0" borderId="1" xfId="0" applyNumberFormat="1" applyFont="1" applyBorder="1" applyAlignment="1">
      <alignment horizontal="center" vertical="center"/>
    </xf>
    <xf numFmtId="49" fontId="15" fillId="0" borderId="1" xfId="0" applyNumberFormat="1" applyFont="1" applyBorder="1" applyAlignment="1">
      <alignment horizontal="center" vertical="center"/>
    </xf>
    <xf numFmtId="0" fontId="29" fillId="9" borderId="18" xfId="0" applyFont="1" applyFill="1" applyBorder="1" applyAlignment="1">
      <alignment horizontal="center" vertical="center"/>
    </xf>
    <xf numFmtId="0" fontId="29" fillId="0" borderId="18" xfId="0" applyFont="1" applyBorder="1" applyAlignment="1">
      <alignment horizontal="center" vertical="center"/>
    </xf>
    <xf numFmtId="0" fontId="17" fillId="0" borderId="1" xfId="0" applyFont="1" applyBorder="1" applyAlignment="1">
      <alignment horizontal="center" vertical="center"/>
    </xf>
    <xf numFmtId="49" fontId="17" fillId="0" borderId="1" xfId="0" applyNumberFormat="1" applyFont="1" applyBorder="1" applyAlignment="1">
      <alignment horizontal="center" vertical="center"/>
    </xf>
    <xf numFmtId="49" fontId="15" fillId="0" borderId="6" xfId="0" applyNumberFormat="1" applyFont="1" applyBorder="1" applyAlignment="1">
      <alignment horizontal="center" vertical="center"/>
    </xf>
    <xf numFmtId="0" fontId="29" fillId="10" borderId="18" xfId="0" applyFont="1" applyFill="1" applyBorder="1" applyAlignment="1">
      <alignment horizontal="center" vertical="center"/>
    </xf>
    <xf numFmtId="49" fontId="23" fillId="0" borderId="1" xfId="0" applyNumberFormat="1" applyFont="1" applyBorder="1" applyAlignment="1">
      <alignment horizontal="center" vertical="center"/>
    </xf>
    <xf numFmtId="164" fontId="15" fillId="0" borderId="6" xfId="0" applyNumberFormat="1" applyFont="1" applyBorder="1" applyAlignment="1">
      <alignment horizontal="left"/>
    </xf>
    <xf numFmtId="49" fontId="15" fillId="0" borderId="5" xfId="0" applyNumberFormat="1" applyFont="1" applyBorder="1" applyAlignment="1">
      <alignment horizontal="center" vertical="center"/>
    </xf>
    <xf numFmtId="49" fontId="31" fillId="0" borderId="1" xfId="0" applyNumberFormat="1" applyFont="1" applyBorder="1" applyAlignment="1">
      <alignment horizontal="center" vertical="center"/>
    </xf>
    <xf numFmtId="49" fontId="15" fillId="0" borderId="8" xfId="0" applyNumberFormat="1" applyFont="1" applyBorder="1" applyAlignment="1">
      <alignment horizontal="center" vertical="center"/>
    </xf>
    <xf numFmtId="0" fontId="32" fillId="0" borderId="18" xfId="0" applyFont="1" applyBorder="1" applyAlignment="1">
      <alignment horizontal="center" vertical="center"/>
    </xf>
    <xf numFmtId="0" fontId="32" fillId="0" borderId="20" xfId="0" applyFont="1" applyBorder="1" applyAlignment="1">
      <alignment horizontal="center" vertical="center"/>
    </xf>
    <xf numFmtId="49" fontId="23" fillId="0" borderId="5" xfId="0" applyNumberFormat="1" applyFont="1" applyBorder="1" applyAlignment="1">
      <alignment horizontal="center" vertical="center"/>
    </xf>
    <xf numFmtId="49" fontId="31" fillId="0" borderId="5" xfId="0" applyNumberFormat="1" applyFont="1" applyBorder="1" applyAlignment="1">
      <alignment horizontal="center" vertical="center"/>
    </xf>
    <xf numFmtId="49" fontId="15" fillId="0" borderId="2" xfId="0" applyNumberFormat="1" applyFont="1" applyBorder="1" applyAlignment="1">
      <alignment horizontal="center" vertical="center"/>
    </xf>
    <xf numFmtId="0" fontId="15" fillId="0" borderId="4" xfId="0" applyFont="1" applyBorder="1" applyAlignment="1">
      <alignment horizontal="center" vertical="center"/>
    </xf>
    <xf numFmtId="0" fontId="15" fillId="0" borderId="7" xfId="0" applyFont="1" applyBorder="1" applyAlignment="1">
      <alignment horizontal="center" vertical="center"/>
    </xf>
    <xf numFmtId="49" fontId="15" fillId="0" borderId="0" xfId="0" applyNumberFormat="1" applyFont="1" applyAlignment="1">
      <alignment horizontal="left" vertical="center"/>
    </xf>
    <xf numFmtId="0" fontId="29" fillId="0" borderId="0" xfId="0" applyFont="1" applyAlignment="1">
      <alignment horizontal="center" vertical="center"/>
    </xf>
    <xf numFmtId="0" fontId="33" fillId="0" borderId="0" xfId="0" applyFont="1" applyAlignment="1">
      <alignment horizontal="center"/>
    </xf>
    <xf numFmtId="0" fontId="36" fillId="8" borderId="19" xfId="0" applyFont="1" applyFill="1" applyBorder="1" applyAlignment="1">
      <alignment horizontal="center" vertical="center"/>
    </xf>
    <xf numFmtId="0" fontId="27" fillId="0" borderId="0" xfId="0" applyFont="1">
      <alignment vertical="center"/>
    </xf>
    <xf numFmtId="0" fontId="15" fillId="0" borderId="6" xfId="0" applyFont="1" applyBorder="1">
      <alignment vertical="center"/>
    </xf>
    <xf numFmtId="0" fontId="15" fillId="0" borderId="0" xfId="0" applyFont="1">
      <alignment vertical="center"/>
    </xf>
    <xf numFmtId="0" fontId="30" fillId="0" borderId="0" xfId="0" applyFont="1">
      <alignment vertical="center"/>
    </xf>
    <xf numFmtId="0" fontId="15" fillId="0" borderId="1" xfId="0" applyFont="1" applyBorder="1">
      <alignment vertical="center"/>
    </xf>
    <xf numFmtId="0" fontId="15" fillId="0" borderId="2" xfId="0" applyFont="1" applyBorder="1">
      <alignment vertical="center"/>
    </xf>
    <xf numFmtId="0" fontId="15" fillId="0" borderId="3" xfId="0" applyFont="1" applyBorder="1">
      <alignment vertical="center"/>
    </xf>
    <xf numFmtId="0" fontId="15" fillId="0" borderId="5" xfId="0" applyFont="1" applyBorder="1">
      <alignment vertical="center"/>
    </xf>
    <xf numFmtId="0" fontId="0" fillId="0" borderId="18" xfId="0" applyBorder="1">
      <alignment vertical="center"/>
    </xf>
    <xf numFmtId="0" fontId="15" fillId="0" borderId="18" xfId="0" applyFont="1" applyBorder="1" applyAlignment="1">
      <alignment horizontal="center" vertical="center"/>
    </xf>
    <xf numFmtId="0" fontId="15" fillId="0" borderId="8" xfId="0" applyFont="1" applyBorder="1">
      <alignment vertical="center"/>
    </xf>
    <xf numFmtId="0" fontId="15" fillId="0" borderId="18" xfId="0" applyFont="1" applyBorder="1">
      <alignment vertical="center"/>
    </xf>
    <xf numFmtId="0" fontId="16" fillId="7" borderId="8" xfId="0" applyFont="1" applyFill="1" applyBorder="1" applyAlignment="1">
      <alignment horizontal="center" vertical="center"/>
    </xf>
    <xf numFmtId="0" fontId="20" fillId="7" borderId="8" xfId="0" applyFont="1" applyFill="1" applyBorder="1" applyAlignment="1">
      <alignment horizontal="center" vertical="center"/>
    </xf>
    <xf numFmtId="0" fontId="37" fillId="0" borderId="1" xfId="0" applyFont="1" applyBorder="1" applyAlignment="1">
      <alignment horizontal="center" vertical="center"/>
    </xf>
    <xf numFmtId="0" fontId="37" fillId="0" borderId="6" xfId="0" applyFont="1" applyBorder="1" applyAlignment="1">
      <alignment horizontal="center" vertical="center"/>
    </xf>
    <xf numFmtId="0" fontId="37" fillId="0" borderId="1" xfId="0" applyFont="1" applyBorder="1">
      <alignment vertical="center"/>
    </xf>
    <xf numFmtId="0" fontId="37" fillId="0" borderId="7" xfId="0" applyFont="1" applyBorder="1">
      <alignment vertical="center"/>
    </xf>
    <xf numFmtId="0" fontId="37" fillId="0" borderId="0" xfId="0" applyFont="1">
      <alignment vertical="center"/>
    </xf>
    <xf numFmtId="0" fontId="37" fillId="0" borderId="2" xfId="0" applyFont="1" applyBorder="1" applyAlignment="1">
      <alignment horizontal="center" vertical="center"/>
    </xf>
    <xf numFmtId="0" fontId="37" fillId="0" borderId="5" xfId="0" applyFont="1" applyBorder="1">
      <alignment vertical="center"/>
    </xf>
    <xf numFmtId="164" fontId="37" fillId="0" borderId="1" xfId="0" applyNumberFormat="1" applyFont="1" applyBorder="1" applyAlignment="1">
      <alignment horizontal="left" vertical="center"/>
    </xf>
    <xf numFmtId="0" fontId="37" fillId="0" borderId="1" xfId="0" applyFont="1" applyBorder="1" applyAlignment="1">
      <alignment horizontal="left" vertical="center"/>
    </xf>
    <xf numFmtId="0" fontId="37" fillId="0" borderId="3" xfId="0" applyFont="1" applyBorder="1" applyAlignment="1">
      <alignment horizontal="center" vertical="center"/>
    </xf>
    <xf numFmtId="0" fontId="37" fillId="0" borderId="8" xfId="0" applyFont="1" applyBorder="1" applyAlignment="1">
      <alignment horizontal="left" vertical="center"/>
    </xf>
    <xf numFmtId="0" fontId="37" fillId="0" borderId="5" xfId="0" applyFont="1" applyBorder="1" applyAlignment="1">
      <alignment horizontal="center" vertical="center"/>
    </xf>
    <xf numFmtId="0" fontId="40" fillId="3" borderId="1" xfId="0" applyFont="1" applyFill="1" applyBorder="1" applyAlignment="1">
      <alignment horizontal="center" vertical="center" wrapText="1"/>
    </xf>
    <xf numFmtId="0" fontId="40" fillId="3" borderId="1" xfId="0" applyFont="1" applyFill="1" applyBorder="1" applyAlignment="1">
      <alignment horizontal="center" vertical="center"/>
    </xf>
    <xf numFmtId="0" fontId="12" fillId="0" borderId="0" xfId="0" applyFont="1">
      <alignment vertical="center"/>
    </xf>
    <xf numFmtId="0" fontId="41" fillId="0" borderId="0" xfId="0" applyFont="1">
      <alignment vertical="center"/>
    </xf>
    <xf numFmtId="0" fontId="41" fillId="0" borderId="1" xfId="0" applyFont="1" applyBorder="1" applyAlignment="1">
      <alignment horizontal="center" vertical="center" wrapText="1"/>
    </xf>
    <xf numFmtId="0" fontId="41" fillId="0" borderId="1" xfId="0" applyFont="1" applyBorder="1" applyAlignment="1">
      <alignment vertical="center" wrapText="1"/>
    </xf>
    <xf numFmtId="0" fontId="42" fillId="0" borderId="1" xfId="0" applyFont="1" applyBorder="1">
      <alignment vertical="center"/>
    </xf>
    <xf numFmtId="0" fontId="41" fillId="0" borderId="0" xfId="0" applyFont="1" applyAlignment="1">
      <alignment vertical="top"/>
    </xf>
    <xf numFmtId="0" fontId="1" fillId="0" borderId="0" xfId="0" applyFont="1" applyAlignment="1">
      <alignment vertical="top"/>
    </xf>
    <xf numFmtId="0" fontId="41" fillId="0" borderId="1" xfId="0" applyFont="1" applyBorder="1" applyAlignment="1">
      <alignment horizontal="center" vertical="center"/>
    </xf>
    <xf numFmtId="0" fontId="41" fillId="0" borderId="1" xfId="0" applyFont="1" applyBorder="1">
      <alignment vertical="center"/>
    </xf>
    <xf numFmtId="0" fontId="41" fillId="0" borderId="5" xfId="0" applyFont="1" applyBorder="1" applyAlignment="1">
      <alignment horizontal="center" vertical="center"/>
    </xf>
    <xf numFmtId="0" fontId="41" fillId="0" borderId="5" xfId="0" applyFont="1" applyBorder="1">
      <alignment vertical="center"/>
    </xf>
    <xf numFmtId="0" fontId="41" fillId="0" borderId="0" xfId="0" applyFont="1" applyAlignment="1">
      <alignment horizontal="center" vertical="center"/>
    </xf>
    <xf numFmtId="0" fontId="41" fillId="0" borderId="0" xfId="0" applyFont="1" applyAlignment="1">
      <alignment vertical="center" wrapText="1"/>
    </xf>
    <xf numFmtId="0" fontId="4" fillId="2" borderId="0" xfId="0" applyFont="1" applyFill="1">
      <alignment vertical="center"/>
    </xf>
    <xf numFmtId="0" fontId="17" fillId="7" borderId="8" xfId="0" applyFont="1" applyFill="1" applyBorder="1" applyAlignment="1">
      <alignment horizontal="center" vertical="center"/>
    </xf>
    <xf numFmtId="0" fontId="16" fillId="7" borderId="8" xfId="0" applyFont="1" applyFill="1" applyBorder="1" applyAlignment="1">
      <alignment horizontal="left" vertical="center"/>
    </xf>
    <xf numFmtId="0" fontId="18" fillId="8" borderId="8" xfId="0" applyFont="1" applyFill="1" applyBorder="1" applyAlignment="1">
      <alignment horizontal="center" vertical="center"/>
    </xf>
    <xf numFmtId="0" fontId="15" fillId="0" borderId="8" xfId="0" applyFont="1" applyBorder="1" applyAlignment="1">
      <alignment horizontal="left" vertical="center"/>
    </xf>
    <xf numFmtId="0" fontId="39" fillId="0" borderId="18" xfId="0" applyFont="1" applyBorder="1" applyAlignment="1">
      <alignment horizontal="center" vertical="center"/>
    </xf>
    <xf numFmtId="0" fontId="39" fillId="9" borderId="18" xfId="0" applyFont="1" applyFill="1" applyBorder="1" applyAlignment="1">
      <alignment horizontal="center" vertical="center"/>
    </xf>
    <xf numFmtId="0" fontId="0" fillId="0" borderId="1" xfId="0" applyBorder="1" applyAlignment="1">
      <alignment horizontal="left" vertical="center"/>
    </xf>
    <xf numFmtId="0" fontId="39" fillId="10" borderId="18" xfId="0" applyFont="1" applyFill="1" applyBorder="1" applyAlignment="1">
      <alignment horizontal="center" vertical="center"/>
    </xf>
    <xf numFmtId="0" fontId="15" fillId="0" borderId="5" xfId="0" applyFont="1" applyBorder="1" applyAlignment="1">
      <alignment horizontal="left" vertical="center"/>
    </xf>
    <xf numFmtId="0" fontId="15" fillId="0" borderId="0" xfId="0" applyFont="1" applyAlignment="1">
      <alignment horizontal="left" vertical="center"/>
    </xf>
    <xf numFmtId="0" fontId="15" fillId="0" borderId="7" xfId="0" applyFont="1" applyBorder="1">
      <alignment vertical="center"/>
    </xf>
    <xf numFmtId="0" fontId="25" fillId="0" borderId="1" xfId="0" applyFont="1" applyBorder="1" applyAlignment="1">
      <alignment horizontal="left"/>
    </xf>
    <xf numFmtId="165" fontId="15" fillId="0" borderId="1" xfId="0" applyNumberFormat="1" applyFont="1" applyBorder="1" applyAlignment="1">
      <alignment horizontal="left" vertical="center"/>
    </xf>
    <xf numFmtId="49" fontId="15" fillId="0" borderId="1" xfId="0" applyNumberFormat="1" applyFont="1" applyBorder="1" applyAlignment="1">
      <alignment horizontal="left" vertical="center"/>
    </xf>
    <xf numFmtId="0" fontId="19" fillId="0" borderId="18" xfId="0" applyFont="1" applyBorder="1">
      <alignment vertical="center"/>
    </xf>
    <xf numFmtId="0" fontId="15" fillId="0" borderId="7" xfId="0" applyFont="1" applyBorder="1" applyAlignment="1">
      <alignment horizontal="left" vertical="center"/>
    </xf>
    <xf numFmtId="164" fontId="15" fillId="0" borderId="1" xfId="0" applyNumberFormat="1" applyFont="1" applyBorder="1" applyAlignment="1">
      <alignment horizontal="left" vertical="center"/>
    </xf>
    <xf numFmtId="0" fontId="14" fillId="0" borderId="1" xfId="0" applyFont="1" applyBorder="1" applyAlignment="1">
      <alignment horizontal="center" vertical="center"/>
    </xf>
    <xf numFmtId="14" fontId="15" fillId="0" borderId="1" xfId="0" applyNumberFormat="1" applyFont="1" applyBorder="1" applyAlignment="1">
      <alignment horizontal="left" vertical="center"/>
    </xf>
    <xf numFmtId="0" fontId="0" fillId="5" borderId="0" xfId="0" applyFill="1">
      <alignment vertical="center"/>
    </xf>
    <xf numFmtId="0" fontId="0" fillId="6" borderId="0" xfId="0" applyFill="1">
      <alignment vertical="center"/>
    </xf>
    <xf numFmtId="0" fontId="0" fillId="0" borderId="0" xfId="0" applyAlignment="1">
      <alignment horizontal="left" vertical="center"/>
    </xf>
    <xf numFmtId="0" fontId="1" fillId="0" borderId="0" xfId="0" applyFont="1" applyAlignment="1">
      <alignment horizontal="center" vertical="center"/>
    </xf>
    <xf numFmtId="0" fontId="1" fillId="0" borderId="0" xfId="0" applyFont="1">
      <alignment vertical="center"/>
    </xf>
    <xf numFmtId="0" fontId="1" fillId="0" borderId="0" xfId="0" applyFont="1" applyAlignment="1">
      <alignment horizontal="left" vertical="center"/>
    </xf>
    <xf numFmtId="0" fontId="43" fillId="0" borderId="0" xfId="0" applyFont="1" applyAlignment="1"/>
    <xf numFmtId="0" fontId="43" fillId="11" borderId="1" xfId="0" applyFont="1" applyFill="1" applyBorder="1" applyAlignment="1"/>
    <xf numFmtId="0" fontId="43" fillId="0" borderId="1" xfId="0" applyFont="1" applyBorder="1" applyAlignment="1"/>
    <xf numFmtId="0" fontId="43" fillId="0" borderId="1" xfId="0" applyFont="1" applyBorder="1" applyAlignment="1">
      <alignment wrapText="1"/>
    </xf>
    <xf numFmtId="0" fontId="43" fillId="12" borderId="1" xfId="0" applyFont="1" applyFill="1" applyBorder="1" applyAlignment="1"/>
    <xf numFmtId="0" fontId="43" fillId="0" borderId="0" xfId="0" applyFont="1" applyAlignment="1">
      <alignment wrapText="1"/>
    </xf>
    <xf numFmtId="0" fontId="43" fillId="13" borderId="1" xfId="0" applyFont="1" applyFill="1" applyBorder="1" applyAlignment="1">
      <alignment wrapText="1"/>
    </xf>
    <xf numFmtId="0" fontId="43" fillId="12" borderId="1" xfId="0" applyFont="1" applyFill="1" applyBorder="1" applyAlignment="1">
      <alignment wrapText="1"/>
    </xf>
    <xf numFmtId="0" fontId="15" fillId="0" borderId="1" xfId="0" applyFont="1" applyBorder="1" applyAlignment="1">
      <alignment horizontal="center" vertical="center"/>
    </xf>
    <xf numFmtId="0" fontId="14" fillId="7" borderId="15" xfId="0" applyFont="1" applyFill="1" applyBorder="1" applyAlignment="1">
      <alignment horizontal="center" vertical="center"/>
    </xf>
    <xf numFmtId="0" fontId="14" fillId="7" borderId="16" xfId="0" applyFont="1" applyFill="1" applyBorder="1" applyAlignment="1">
      <alignment horizontal="center" vertical="center"/>
    </xf>
    <xf numFmtId="0" fontId="15" fillId="0" borderId="9" xfId="0" applyFont="1" applyBorder="1" applyAlignment="1">
      <alignment horizontal="center" vertical="center"/>
    </xf>
    <xf numFmtId="0" fontId="15" fillId="0" borderId="5" xfId="0" applyFont="1" applyBorder="1" applyAlignment="1">
      <alignment horizontal="center" vertical="center"/>
    </xf>
    <xf numFmtId="0" fontId="18" fillId="7" borderId="15" xfId="0" applyFont="1" applyFill="1" applyBorder="1" applyAlignment="1">
      <alignment horizontal="center" vertical="center"/>
    </xf>
    <xf numFmtId="0" fontId="18" fillId="7" borderId="16" xfId="0" applyFont="1" applyFill="1" applyBorder="1" applyAlignment="1">
      <alignment horizontal="center" vertical="center"/>
    </xf>
    <xf numFmtId="0" fontId="26" fillId="7" borderId="16" xfId="0" applyFont="1" applyFill="1" applyBorder="1" applyAlignment="1">
      <alignment horizontal="center" vertical="center"/>
    </xf>
    <xf numFmtId="0" fontId="26" fillId="7" borderId="17" xfId="0" applyFont="1" applyFill="1" applyBorder="1" applyAlignment="1">
      <alignment horizontal="center" vertical="center"/>
    </xf>
    <xf numFmtId="0" fontId="16" fillId="7" borderId="15" xfId="0" applyFont="1" applyFill="1" applyBorder="1" applyAlignment="1">
      <alignment horizontal="center" vertical="center"/>
    </xf>
    <xf numFmtId="0" fontId="16" fillId="7" borderId="16" xfId="0" applyFont="1" applyFill="1" applyBorder="1" applyAlignment="1">
      <alignment horizontal="center" vertical="center"/>
    </xf>
    <xf numFmtId="0" fontId="34" fillId="7" borderId="16" xfId="0" applyFont="1" applyFill="1" applyBorder="1" applyAlignment="1">
      <alignment horizontal="center" vertical="center"/>
    </xf>
    <xf numFmtId="0" fontId="34" fillId="7" borderId="17" xfId="0" applyFont="1" applyFill="1" applyBorder="1" applyAlignment="1">
      <alignment horizontal="center" vertical="center"/>
    </xf>
    <xf numFmtId="0" fontId="20" fillId="7" borderId="21" xfId="0" applyFont="1" applyFill="1" applyBorder="1" applyAlignment="1">
      <alignment horizontal="center" vertical="center"/>
    </xf>
    <xf numFmtId="0" fontId="20" fillId="7" borderId="22" xfId="0" applyFont="1" applyFill="1" applyBorder="1" applyAlignment="1">
      <alignment horizontal="center" vertical="center"/>
    </xf>
    <xf numFmtId="0" fontId="35" fillId="7" borderId="22" xfId="0" applyFont="1" applyFill="1" applyBorder="1" applyAlignment="1">
      <alignment horizontal="center" vertical="center"/>
    </xf>
    <xf numFmtId="0" fontId="35" fillId="7" borderId="23" xfId="0" applyFont="1" applyFill="1" applyBorder="1" applyAlignment="1">
      <alignment horizontal="center" vertical="center"/>
    </xf>
    <xf numFmtId="0" fontId="41" fillId="0" borderId="5" xfId="0" applyFont="1" applyBorder="1" applyAlignment="1">
      <alignment horizontal="center" vertical="center"/>
    </xf>
    <xf numFmtId="0" fontId="43" fillId="0" borderId="6" xfId="0" applyFont="1" applyBorder="1" applyAlignment="1">
      <alignment wrapText="1"/>
    </xf>
    <xf numFmtId="0" fontId="43" fillId="0" borderId="24" xfId="0" applyFont="1" applyBorder="1" applyAlignment="1">
      <alignment wrapText="1"/>
    </xf>
    <xf numFmtId="0" fontId="43" fillId="0" borderId="7" xfId="0" applyFont="1" applyBorder="1" applyAlignment="1">
      <alignment wrapText="1"/>
    </xf>
    <xf numFmtId="0" fontId="43" fillId="0" borderId="0" xfId="0" applyFont="1" applyAlignment="1"/>
    <xf numFmtId="0" fontId="43" fillId="0" borderId="0" xfId="0" applyFont="1" applyAlignment="1">
      <alignment wrapText="1"/>
    </xf>
    <xf numFmtId="0" fontId="43" fillId="13" borderId="6" xfId="0" applyFont="1" applyFill="1" applyBorder="1" applyAlignment="1">
      <alignment wrapText="1"/>
    </xf>
    <xf numFmtId="0" fontId="43" fillId="13" borderId="7" xfId="0" applyFont="1" applyFill="1" applyBorder="1" applyAlignment="1">
      <alignment wrapText="1"/>
    </xf>
    <xf numFmtId="0" fontId="43" fillId="0" borderId="6" xfId="0" applyFont="1" applyBorder="1" applyAlignment="1"/>
    <xf numFmtId="0" fontId="43" fillId="0" borderId="24" xfId="0" applyFont="1" applyBorder="1" applyAlignment="1"/>
    <xf numFmtId="0" fontId="43" fillId="0" borderId="7" xfId="0" applyFont="1" applyBorder="1" applyAlignment="1"/>
    <xf numFmtId="0" fontId="11" fillId="0" borderId="11" xfId="0" applyFont="1" applyBorder="1" applyAlignment="1">
      <alignment horizontal="center" vertical="center" wrapText="1"/>
    </xf>
    <xf numFmtId="0" fontId="6" fillId="0" borderId="11" xfId="0" applyFont="1" applyBorder="1" applyAlignment="1">
      <alignment wrapText="1"/>
    </xf>
    <xf numFmtId="0" fontId="6" fillId="0" borderId="12" xfId="0" applyFont="1" applyBorder="1" applyAlignment="1">
      <alignment horizontal="center" vertical="center" wrapText="1"/>
    </xf>
    <xf numFmtId="0" fontId="6" fillId="0" borderId="14" xfId="0" applyFont="1" applyBorder="1" applyAlignment="1">
      <alignment horizontal="center" vertical="center"/>
    </xf>
    <xf numFmtId="0" fontId="6" fillId="0" borderId="11" xfId="0" applyFont="1" applyBorder="1" applyAlignment="1">
      <alignment horizontal="center" vertical="center" wrapText="1"/>
    </xf>
    <xf numFmtId="0" fontId="44" fillId="14" borderId="1" xfId="0" applyFont="1" applyFill="1" applyBorder="1" applyAlignment="1">
      <alignment vertical="center" wrapText="1"/>
    </xf>
    <xf numFmtId="0" fontId="44" fillId="15" borderId="1" xfId="0" applyFont="1" applyFill="1" applyBorder="1" applyAlignment="1">
      <alignment vertical="center" wrapText="1"/>
    </xf>
    <xf numFmtId="0" fontId="44" fillId="14" borderId="1" xfId="0" applyFont="1" applyFill="1" applyBorder="1" applyAlignment="1">
      <alignment horizontal="center" vertical="center" wrapText="1"/>
    </xf>
    <xf numFmtId="0" fontId="44" fillId="15" borderId="1" xfId="0" applyFont="1" applyFill="1" applyBorder="1" applyAlignment="1">
      <alignment horizontal="center" vertical="center" wrapText="1"/>
    </xf>
    <xf numFmtId="49" fontId="14" fillId="0" borderId="1" xfId="0" applyNumberFormat="1" applyFont="1" applyBorder="1" applyAlignment="1">
      <alignment horizontal="center" vertical="center"/>
    </xf>
    <xf numFmtId="0" fontId="14" fillId="7" borderId="22" xfId="0" applyFont="1" applyFill="1" applyBorder="1" applyAlignment="1">
      <alignment horizontal="center" vertical="center"/>
    </xf>
    <xf numFmtId="0" fontId="45" fillId="0" borderId="1" xfId="0" applyFont="1" applyBorder="1" applyAlignment="1">
      <alignment vertical="center"/>
    </xf>
    <xf numFmtId="0" fontId="0" fillId="0" borderId="0" xfId="0" applyAlignment="1">
      <alignment vertical="center" wrapText="1"/>
    </xf>
    <xf numFmtId="0" fontId="45" fillId="0" borderId="1" xfId="0" applyFont="1" applyBorder="1" applyAlignment="1">
      <alignment horizontal="center" vertical="center"/>
    </xf>
    <xf numFmtId="0" fontId="15" fillId="0" borderId="6" xfId="0" applyFont="1" applyBorder="1" applyAlignment="1">
      <alignment horizontal="left" vertical="center"/>
    </xf>
    <xf numFmtId="0" fontId="0" fillId="0" borderId="0" xfId="0" applyAlignment="1">
      <alignment horizontal="left"/>
    </xf>
    <xf numFmtId="0" fontId="0" fillId="0" borderId="9" xfId="0"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xf>
    <xf numFmtId="0" fontId="16" fillId="7" borderId="8" xfId="0" applyFont="1" applyFill="1" applyBorder="1" applyAlignment="1">
      <alignment horizontal="center" vertical="center" wrapText="1"/>
    </xf>
    <xf numFmtId="0" fontId="15" fillId="0" borderId="9" xfId="0" applyFont="1" applyBorder="1" applyAlignment="1">
      <alignment horizontal="center" vertical="center" wrapText="1"/>
    </xf>
    <xf numFmtId="0" fontId="0" fillId="0" borderId="9" xfId="0" applyBorder="1" applyAlignment="1">
      <alignment vertical="center" wrapText="1"/>
    </xf>
    <xf numFmtId="0" fontId="15" fillId="0" borderId="5" xfId="0" applyFont="1" applyBorder="1" applyAlignment="1">
      <alignment horizontal="center" vertical="center" wrapText="1"/>
    </xf>
    <xf numFmtId="0" fontId="0" fillId="0" borderId="5" xfId="0" applyBorder="1" applyAlignment="1">
      <alignment vertical="center" wrapText="1"/>
    </xf>
    <xf numFmtId="0" fontId="15" fillId="0" borderId="1" xfId="0" applyFont="1" applyBorder="1" applyAlignment="1">
      <alignment horizontal="center" vertical="center" wrapText="1"/>
    </xf>
    <xf numFmtId="0" fontId="0" fillId="0" borderId="1" xfId="0" applyBorder="1" applyAlignment="1">
      <alignment vertical="center" wrapText="1"/>
    </xf>
    <xf numFmtId="0" fontId="15" fillId="0" borderId="0" xfId="0" applyFont="1"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46" fillId="16" borderId="5" xfId="0" applyFont="1" applyFill="1" applyBorder="1" applyAlignment="1">
      <alignment vertical="center" wrapText="1"/>
    </xf>
    <xf numFmtId="0" fontId="46" fillId="16" borderId="9" xfId="0" applyFont="1" applyFill="1" applyBorder="1" applyAlignment="1">
      <alignment vertical="center" wrapText="1"/>
    </xf>
    <xf numFmtId="0" fontId="46" fillId="16" borderId="8" xfId="0" applyFont="1" applyFill="1" applyBorder="1" applyAlignment="1">
      <alignment vertical="center" wrapText="1"/>
    </xf>
    <xf numFmtId="0" fontId="46" fillId="16" borderId="1" xfId="0" applyFont="1" applyFill="1" applyBorder="1" applyAlignment="1">
      <alignment horizontal="center" vertical="center"/>
    </xf>
    <xf numFmtId="0" fontId="14" fillId="7" borderId="23" xfId="0" applyFont="1" applyFill="1" applyBorder="1" applyAlignment="1">
      <alignment horizontal="center" vertical="center"/>
    </xf>
    <xf numFmtId="0" fontId="46" fillId="16" borderId="0" xfId="0" applyFont="1" applyFill="1" applyBorder="1" applyAlignment="1">
      <alignment horizontal="left" vertical="center"/>
    </xf>
    <xf numFmtId="0" fontId="46" fillId="16" borderId="25" xfId="0" applyFont="1" applyFill="1" applyBorder="1" applyAlignment="1">
      <alignment horizontal="center" vertical="center"/>
    </xf>
    <xf numFmtId="0" fontId="48" fillId="0" borderId="2" xfId="0" applyFont="1" applyBorder="1" applyAlignment="1">
      <alignment vertical="center" wrapText="1"/>
    </xf>
    <xf numFmtId="0" fontId="48" fillId="0" borderId="26" xfId="0" applyFont="1" applyBorder="1" applyAlignment="1">
      <alignment vertical="center" wrapText="1"/>
    </xf>
    <xf numFmtId="0" fontId="48" fillId="0" borderId="4" xfId="0" applyFont="1" applyBorder="1" applyAlignment="1">
      <alignment vertical="center" wrapText="1"/>
    </xf>
    <xf numFmtId="0" fontId="48" fillId="0" borderId="25" xfId="0" applyFont="1" applyBorder="1" applyAlignment="1">
      <alignment vertical="center" wrapText="1"/>
    </xf>
    <xf numFmtId="0" fontId="48" fillId="0" borderId="0" xfId="0" applyFont="1" applyBorder="1" applyAlignment="1">
      <alignment vertical="center" wrapText="1"/>
    </xf>
    <xf numFmtId="0" fontId="48" fillId="0" borderId="27" xfId="0" applyFont="1" applyBorder="1" applyAlignment="1">
      <alignment vertical="center" wrapText="1"/>
    </xf>
    <xf numFmtId="0" fontId="48" fillId="0" borderId="3" xfId="0" applyFont="1" applyBorder="1" applyAlignment="1">
      <alignment vertical="center" wrapText="1"/>
    </xf>
    <xf numFmtId="0" fontId="48" fillId="0" borderId="28" xfId="0" applyFont="1" applyBorder="1" applyAlignment="1">
      <alignment vertical="center" wrapText="1"/>
    </xf>
    <xf numFmtId="0" fontId="48" fillId="0" borderId="29" xfId="0" applyFont="1" applyBorder="1" applyAlignment="1">
      <alignment vertical="center" wrapText="1"/>
    </xf>
    <xf numFmtId="0" fontId="45" fillId="0" borderId="6" xfId="0" applyFont="1" applyBorder="1" applyAlignment="1">
      <alignment horizontal="center" vertical="center"/>
    </xf>
    <xf numFmtId="0" fontId="49" fillId="0" borderId="1" xfId="0" applyFont="1" applyBorder="1" applyAlignment="1">
      <alignment horizontal="left" vertical="center" wrapText="1"/>
    </xf>
    <xf numFmtId="0" fontId="45" fillId="0" borderId="5" xfId="0" applyFont="1" applyBorder="1" applyAlignment="1">
      <alignment vertical="center"/>
    </xf>
    <xf numFmtId="0" fontId="41" fillId="0" borderId="9" xfId="0" applyFont="1" applyBorder="1" applyAlignment="1">
      <alignment vertical="center"/>
    </xf>
    <xf numFmtId="0" fontId="41" fillId="0" borderId="8" xfId="0" applyFont="1" applyBorder="1" applyAlignment="1">
      <alignment vertical="center"/>
    </xf>
    <xf numFmtId="0" fontId="0" fillId="0" borderId="11" xfId="0" applyBorder="1" applyAlignment="1">
      <alignment vertical="center"/>
    </xf>
    <xf numFmtId="0" fontId="0" fillId="0" borderId="14" xfId="0" applyBorder="1" applyAlignment="1">
      <alignment vertical="center"/>
    </xf>
    <xf numFmtId="0" fontId="0" fillId="0" borderId="13" xfId="0" applyBorder="1" applyAlignment="1">
      <alignment vertical="center"/>
    </xf>
    <xf numFmtId="0" fontId="11" fillId="0" borderId="11" xfId="0" applyFont="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3</xdr:col>
      <xdr:colOff>537599</xdr:colOff>
      <xdr:row>1</xdr:row>
      <xdr:rowOff>0</xdr:rowOff>
    </xdr:from>
    <xdr:ext cx="486902"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1"/>
        <a:stretch>
          <a:fillRect/>
        </a:stretch>
      </xdr:blipFill>
      <xdr:spPr>
        <a:prstGeom prst="rect">
          <a:avLst/>
        </a:prstGeom>
      </xdr:spPr>
    </xdr:pic>
    <xdr:clientData/>
  </xdr:oneCellAnchor>
  <xdr:oneCellAnchor>
    <xdr:from>
      <xdr:col>3</xdr:col>
      <xdr:colOff>600445</xdr:colOff>
      <xdr:row>2</xdr:row>
      <xdr:rowOff>0</xdr:rowOff>
    </xdr:from>
    <xdr:ext cx="361210" cy="171450"/>
    <xdr:pic>
      <xdr:nvPicPr>
        <xdr:cNvPr id="3" name="2">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r:link="rId2"/>
        <a:stretch>
          <a:fillRect/>
        </a:stretch>
      </xdr:blipFill>
      <xdr:spPr>
        <a:prstGeom prst="rect">
          <a:avLst/>
        </a:prstGeom>
      </xdr:spPr>
    </xdr:pic>
    <xdr:clientData/>
  </xdr:oneCellAnchor>
  <xdr:oneCellAnchor>
    <xdr:from>
      <xdr:col>3</xdr:col>
      <xdr:colOff>0</xdr:colOff>
      <xdr:row>3</xdr:row>
      <xdr:rowOff>8234</xdr:rowOff>
    </xdr:from>
    <xdr:ext cx="1562100" cy="440731"/>
    <xdr:pic>
      <xdr:nvPicPr>
        <xdr:cNvPr id="4" name="3">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r:link="rId3"/>
        <a:stretch>
          <a:fillRect/>
        </a:stretch>
      </xdr:blipFill>
      <xdr:spPr>
        <a:prstGeom prst="rect">
          <a:avLst/>
        </a:prstGeom>
      </xdr:spPr>
    </xdr:pic>
    <xdr:clientData/>
  </xdr:oneCellAnchor>
  <xdr:oneCellAnchor>
    <xdr:from>
      <xdr:col>3</xdr:col>
      <xdr:colOff>0</xdr:colOff>
      <xdr:row>4</xdr:row>
      <xdr:rowOff>10254</xdr:rowOff>
    </xdr:from>
    <xdr:ext cx="1562100" cy="436692"/>
    <xdr:pic>
      <xdr:nvPicPr>
        <xdr:cNvPr id="5" name="4">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r:link="rId4"/>
        <a:stretch>
          <a:fillRect/>
        </a:stretch>
      </xdr:blipFill>
      <xdr:spPr>
        <a:prstGeom prst="rect">
          <a:avLst/>
        </a:prstGeom>
      </xdr:spPr>
    </xdr:pic>
    <xdr:clientData/>
  </xdr:oneCellAnchor>
  <xdr:oneCellAnchor>
    <xdr:from>
      <xdr:col>3</xdr:col>
      <xdr:colOff>73572</xdr:colOff>
      <xdr:row>5</xdr:row>
      <xdr:rowOff>0</xdr:rowOff>
    </xdr:from>
    <xdr:ext cx="1414955" cy="457200"/>
    <xdr:pic>
      <xdr:nvPicPr>
        <xdr:cNvPr id="6" name="5">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r:link="rId5"/>
        <a:stretch>
          <a:fillRect/>
        </a:stretch>
      </xdr:blipFill>
      <xdr:spPr>
        <a:prstGeom prst="rect">
          <a:avLst/>
        </a:prstGeom>
      </xdr:spPr>
    </xdr:pic>
    <xdr:clientData/>
  </xdr:oneCellAnchor>
  <xdr:oneCellAnchor>
    <xdr:from>
      <xdr:col>3</xdr:col>
      <xdr:colOff>0</xdr:colOff>
      <xdr:row>6</xdr:row>
      <xdr:rowOff>26829</xdr:rowOff>
    </xdr:from>
    <xdr:ext cx="1562100" cy="403542"/>
    <xdr:pic>
      <xdr:nvPicPr>
        <xdr:cNvPr id="7" name="6">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r:link="rId6"/>
        <a:stretch>
          <a:fillRect/>
        </a:stretch>
      </xdr:blipFill>
      <xdr:spPr>
        <a:prstGeom prst="rect">
          <a:avLst/>
        </a:prstGeom>
      </xdr:spPr>
    </xdr:pic>
    <xdr:clientData/>
  </xdr:oneCellAnchor>
  <xdr:oneCellAnchor>
    <xdr:from>
      <xdr:col>3</xdr:col>
      <xdr:colOff>0</xdr:colOff>
      <xdr:row>7</xdr:row>
      <xdr:rowOff>23806</xdr:rowOff>
    </xdr:from>
    <xdr:ext cx="1562100" cy="409588"/>
    <xdr:pic>
      <xdr:nvPicPr>
        <xdr:cNvPr id="8" name="7">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r:link="rId7"/>
        <a:stretch>
          <a:fillRect/>
        </a:stretch>
      </xdr:blipFill>
      <xdr:spPr>
        <a:prstGeom prst="rect">
          <a:avLst/>
        </a:prstGeom>
      </xdr:spPr>
    </xdr:pic>
    <xdr:clientData/>
  </xdr:oneCellAnchor>
  <xdr:oneCellAnchor>
    <xdr:from>
      <xdr:col>3</xdr:col>
      <xdr:colOff>0</xdr:colOff>
      <xdr:row>8</xdr:row>
      <xdr:rowOff>6297</xdr:rowOff>
    </xdr:from>
    <xdr:ext cx="1562100" cy="444606"/>
    <xdr:pic>
      <xdr:nvPicPr>
        <xdr:cNvPr id="9" name="8">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r:link="rId8"/>
        <a:stretch>
          <a:fillRect/>
        </a:stretch>
      </xdr:blipFill>
      <xdr:spPr>
        <a:prstGeom prst="rect">
          <a:avLst/>
        </a:prstGeom>
      </xdr:spPr>
    </xdr:pic>
    <xdr:clientData/>
  </xdr:oneCellAnchor>
  <xdr:oneCellAnchor>
    <xdr:from>
      <xdr:col>3</xdr:col>
      <xdr:colOff>708710</xdr:colOff>
      <xdr:row>9</xdr:row>
      <xdr:rowOff>0</xdr:rowOff>
    </xdr:from>
    <xdr:ext cx="144680" cy="171450"/>
    <xdr:pic>
      <xdr:nvPicPr>
        <xdr:cNvPr id="10" name="9">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r:link="rId9"/>
        <a:stretch>
          <a:fillRect/>
        </a:stretch>
      </xdr:blipFill>
      <xdr:spPr>
        <a:prstGeom prst="rect">
          <a:avLst/>
        </a:prstGeom>
      </xdr:spPr>
    </xdr:pic>
    <xdr:clientData/>
  </xdr:oneCellAnchor>
  <xdr:oneCellAnchor>
    <xdr:from>
      <xdr:col>4</xdr:col>
      <xdr:colOff>1816894</xdr:colOff>
      <xdr:row>9</xdr:row>
      <xdr:rowOff>0</xdr:rowOff>
    </xdr:from>
    <xdr:ext cx="214312" cy="171450"/>
    <xdr:pic>
      <xdr:nvPicPr>
        <xdr:cNvPr id="11" name="10">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r:link="rId10"/>
        <a:stretch>
          <a:fillRect/>
        </a:stretch>
      </xdr:blipFill>
      <xdr:spPr>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account__r.name/" TargetMode="External"/><Relationship Id="rId13" Type="http://schemas.openxmlformats.org/officeDocument/2006/relationships/hyperlink" Target="http://personaccount__r.name/" TargetMode="External"/><Relationship Id="rId18" Type="http://schemas.openxmlformats.org/officeDocument/2006/relationships/hyperlink" Target="http://member__r.name/" TargetMode="External"/><Relationship Id="rId3" Type="http://schemas.openxmlformats.org/officeDocument/2006/relationships/hyperlink" Target="http://account__r.name/" TargetMode="External"/><Relationship Id="rId7" Type="http://schemas.openxmlformats.org/officeDocument/2006/relationships/hyperlink" Target="http://account__r.name/" TargetMode="External"/><Relationship Id="rId12" Type="http://schemas.openxmlformats.org/officeDocument/2006/relationships/hyperlink" Target="http://personaccount__r.name/" TargetMode="External"/><Relationship Id="rId17" Type="http://schemas.openxmlformats.org/officeDocument/2006/relationships/hyperlink" Target="http://member__r.name/" TargetMode="External"/><Relationship Id="rId2" Type="http://schemas.openxmlformats.org/officeDocument/2006/relationships/hyperlink" Target="http://account__r.name/" TargetMode="External"/><Relationship Id="rId16" Type="http://schemas.openxmlformats.org/officeDocument/2006/relationships/hyperlink" Target="http://g*****.wkcda29@gmail.com" TargetMode="External"/><Relationship Id="rId20" Type="http://schemas.openxmlformats.org/officeDocument/2006/relationships/hyperlink" Target="http://membershiptier__r.name/" TargetMode="External"/><Relationship Id="rId1" Type="http://schemas.openxmlformats.org/officeDocument/2006/relationships/hyperlink" Target="http://account__r.name/" TargetMode="External"/><Relationship Id="rId6" Type="http://schemas.openxmlformats.org/officeDocument/2006/relationships/hyperlink" Target="http://event__r.name/" TargetMode="External"/><Relationship Id="rId11" Type="http://schemas.openxmlformats.org/officeDocument/2006/relationships/hyperlink" Target="http://mpluspatrons@enews.westk.hk" TargetMode="External"/><Relationship Id="rId5" Type="http://schemas.openxmlformats.org/officeDocument/2006/relationships/hyperlink" Target="http://event__r.name/" TargetMode="External"/><Relationship Id="rId15" Type="http://schemas.openxmlformats.org/officeDocument/2006/relationships/hyperlink" Target="http://event__r.name/" TargetMode="External"/><Relationship Id="rId10" Type="http://schemas.openxmlformats.org/officeDocument/2006/relationships/hyperlink" Target="http://et4ae5__contact__r.name/" TargetMode="External"/><Relationship Id="rId19" Type="http://schemas.openxmlformats.org/officeDocument/2006/relationships/hyperlink" Target="http://membershiptier__r.name/" TargetMode="External"/><Relationship Id="rId4" Type="http://schemas.openxmlformats.org/officeDocument/2006/relationships/hyperlink" Target="http://account__r.name/" TargetMode="External"/><Relationship Id="rId9" Type="http://schemas.openxmlformats.org/officeDocument/2006/relationships/hyperlink" Target="http://et4ae5__contact__r.name/" TargetMode="External"/><Relationship Id="rId14" Type="http://schemas.openxmlformats.org/officeDocument/2006/relationships/hyperlink" Target="http://event__r.nam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recordtype.name/" TargetMode="External"/><Relationship Id="rId2" Type="http://schemas.openxmlformats.org/officeDocument/2006/relationships/hyperlink" Target="http://recordtype.name/" TargetMode="External"/><Relationship Id="rId1" Type="http://schemas.openxmlformats.org/officeDocument/2006/relationships/hyperlink" Target="http://gba*****@hkis.edu.hk"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recordtype.name/" TargetMode="External"/><Relationship Id="rId1" Type="http://schemas.openxmlformats.org/officeDocument/2006/relationships/hyperlink" Target="http://recordtype.name/"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hyperlink" Target="https://www.sensorsdata.com/" TargetMode="External"/><Relationship Id="rId2" Type="http://schemas.openxmlformats.org/officeDocument/2006/relationships/hyperlink" Target="mailto:touch@sensorsdata.cn" TargetMode="External"/><Relationship Id="rId1" Type="http://schemas.openxmlformats.org/officeDocument/2006/relationships/hyperlink" Target="mailto:touch@sensorsdata.c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Events" filterMode="1"/>
  <dimension ref="A1:AA183"/>
  <sheetViews>
    <sheetView tabSelected="1" workbookViewId="0">
      <selection activeCell="D5" sqref="D5"/>
    </sheetView>
  </sheetViews>
  <sheetFormatPr defaultRowHeight="12.75"/>
  <cols>
    <col min="1" max="1" width="20.85546875" style="170" customWidth="1"/>
    <col min="2" max="2" width="25" style="14" customWidth="1"/>
    <col min="3" max="3" width="33.5703125" style="14" customWidth="1"/>
    <col min="4" max="4" width="50.140625" customWidth="1"/>
    <col min="5" max="5" width="24.7109375" customWidth="1"/>
    <col min="6" max="6" width="16.28515625" customWidth="1"/>
    <col min="7" max="7" width="54.85546875" customWidth="1"/>
    <col min="8" max="8" width="27.7109375" customWidth="1"/>
    <col min="9" max="9" width="32.7109375" customWidth="1"/>
    <col min="10" max="10" width="32.7109375" style="118" customWidth="1"/>
    <col min="11" max="11" width="29.7109375" customWidth="1"/>
    <col min="12" max="12" width="33.5703125" style="118" customWidth="1"/>
    <col min="13" max="13" width="34.7109375" customWidth="1"/>
    <col min="14" max="14" width="28" customWidth="1"/>
    <col min="15" max="15" width="67" customWidth="1"/>
    <col min="16" max="25" width="13.7109375" customWidth="1"/>
    <col min="26" max="26" width="14.7109375" customWidth="1"/>
  </cols>
  <sheetData>
    <row r="1" spans="1:27" ht="24" customHeight="1">
      <c r="A1" s="188" t="s">
        <v>0</v>
      </c>
      <c r="B1" s="191" t="s">
        <v>1</v>
      </c>
      <c r="C1" s="191" t="s">
        <v>2</v>
      </c>
      <c r="D1" s="194" t="s">
        <v>3</v>
      </c>
      <c r="E1" s="193"/>
      <c r="F1" s="193"/>
      <c r="G1" s="193"/>
      <c r="H1" s="193"/>
      <c r="I1" s="193"/>
      <c r="J1" s="193"/>
      <c r="K1" s="193"/>
      <c r="L1" s="193"/>
      <c r="M1" s="193"/>
      <c r="N1" s="193"/>
      <c r="O1" s="193"/>
    </row>
    <row r="2" spans="1:27" ht="37.5" customHeight="1">
      <c r="A2" s="189"/>
      <c r="B2" s="171">
        <v>1</v>
      </c>
      <c r="C2" s="204" t="s">
        <v>4</v>
      </c>
      <c r="D2" s="205" t="s">
        <v>5</v>
      </c>
      <c r="E2" s="195" t="s">
        <v>6</v>
      </c>
      <c r="F2" s="196"/>
      <c r="G2" s="196"/>
      <c r="H2" s="196"/>
      <c r="I2" s="196"/>
      <c r="J2" s="196"/>
      <c r="K2" s="196"/>
      <c r="L2" s="196"/>
      <c r="M2" s="196"/>
      <c r="N2" s="196"/>
      <c r="O2" s="197"/>
    </row>
    <row r="3" spans="1:27" ht="32.25" customHeight="1">
      <c r="A3" s="189"/>
      <c r="B3" s="171">
        <v>2</v>
      </c>
      <c r="C3" s="204" t="s">
        <v>7</v>
      </c>
      <c r="D3" s="169" t="s">
        <v>8</v>
      </c>
      <c r="E3" s="198"/>
      <c r="F3" s="199"/>
      <c r="G3" s="199"/>
      <c r="H3" s="199"/>
      <c r="I3" s="199"/>
      <c r="J3" s="199"/>
      <c r="K3" s="199"/>
      <c r="L3" s="199"/>
      <c r="M3" s="199"/>
      <c r="N3" s="199"/>
      <c r="O3" s="200"/>
    </row>
    <row r="4" spans="1:27" ht="37.5" customHeight="1">
      <c r="A4" s="189"/>
      <c r="B4" s="171">
        <v>3</v>
      </c>
      <c r="C4" s="204" t="s">
        <v>9</v>
      </c>
      <c r="D4" s="206" t="s">
        <v>10</v>
      </c>
      <c r="E4" s="198"/>
      <c r="F4" s="199"/>
      <c r="G4" s="199"/>
      <c r="H4" s="199"/>
      <c r="I4" s="199"/>
      <c r="J4" s="199"/>
      <c r="K4" s="199"/>
      <c r="L4" s="199"/>
      <c r="M4" s="199"/>
      <c r="N4" s="199"/>
      <c r="O4" s="200"/>
    </row>
    <row r="5" spans="1:27" ht="52.5" customHeight="1">
      <c r="A5" s="190"/>
      <c r="B5" s="171">
        <v>4</v>
      </c>
      <c r="C5" s="204" t="s">
        <v>11</v>
      </c>
      <c r="D5" s="169" t="s">
        <v>12</v>
      </c>
      <c r="E5" s="201"/>
      <c r="F5" s="202"/>
      <c r="G5" s="202"/>
      <c r="H5" s="202"/>
      <c r="I5" s="202"/>
      <c r="J5" s="202"/>
      <c r="K5" s="202"/>
      <c r="L5" s="202"/>
      <c r="M5" s="202"/>
      <c r="N5" s="202"/>
      <c r="O5" s="203"/>
    </row>
    <row r="6" spans="1:27" s="96" customFormat="1">
      <c r="A6" s="131" t="s">
        <v>13</v>
      </c>
      <c r="B6" s="132"/>
      <c r="C6" s="132"/>
      <c r="D6" s="168"/>
      <c r="E6" s="168"/>
      <c r="F6" s="168"/>
      <c r="G6" s="168"/>
      <c r="H6" s="168"/>
      <c r="I6" s="168"/>
      <c r="J6" s="168"/>
      <c r="K6" s="168"/>
      <c r="L6" s="168"/>
      <c r="M6" s="168"/>
      <c r="N6" s="168"/>
      <c r="O6" s="192"/>
      <c r="P6" s="57"/>
      <c r="Q6" s="57"/>
      <c r="R6" s="57"/>
      <c r="S6" s="57"/>
      <c r="T6" s="57"/>
      <c r="U6" s="57"/>
      <c r="V6" s="57"/>
      <c r="W6" s="57"/>
      <c r="X6" s="57"/>
      <c r="Y6" s="57"/>
      <c r="Z6" s="57"/>
      <c r="AA6" s="19"/>
    </row>
    <row r="7" spans="1:27" ht="15">
      <c r="A7" s="178" t="s">
        <v>14</v>
      </c>
      <c r="B7" s="67" t="s">
        <v>15</v>
      </c>
      <c r="C7" s="67" t="s">
        <v>16</v>
      </c>
      <c r="D7" s="67" t="s">
        <v>17</v>
      </c>
      <c r="E7" s="67" t="s">
        <v>18</v>
      </c>
      <c r="F7" s="97" t="s">
        <v>19</v>
      </c>
      <c r="G7" s="67" t="s">
        <v>20</v>
      </c>
      <c r="H7" s="67" t="s">
        <v>21</v>
      </c>
      <c r="I7" s="97" t="s">
        <v>22</v>
      </c>
      <c r="J7" s="98" t="s">
        <v>23</v>
      </c>
      <c r="K7" s="67" t="s">
        <v>24</v>
      </c>
      <c r="L7" s="98" t="s">
        <v>25</v>
      </c>
      <c r="M7" s="67" t="s">
        <v>26</v>
      </c>
      <c r="N7" s="99" t="s">
        <v>27</v>
      </c>
      <c r="O7" s="99" t="s">
        <v>28</v>
      </c>
      <c r="P7" s="57"/>
      <c r="Q7" s="57"/>
      <c r="R7" s="57"/>
      <c r="S7" s="57"/>
      <c r="T7" s="57"/>
      <c r="U7" s="57"/>
      <c r="V7" s="57"/>
      <c r="W7" s="57"/>
      <c r="X7" s="57"/>
      <c r="Y7" s="57"/>
      <c r="Z7" s="19">
        <f>SUM(A7:Y7)</f>
        <v>0</v>
      </c>
      <c r="AA7" s="19"/>
    </row>
    <row r="8" spans="1:27" ht="13.5" customHeight="1">
      <c r="A8" s="179">
        <v>1</v>
      </c>
      <c r="B8" s="133" t="s">
        <v>29</v>
      </c>
      <c r="C8" s="133" t="s">
        <v>30</v>
      </c>
      <c r="D8" s="20" t="s">
        <v>31</v>
      </c>
      <c r="E8" s="20" t="s">
        <v>32</v>
      </c>
      <c r="F8" s="20" t="s">
        <v>33</v>
      </c>
      <c r="G8" s="20"/>
      <c r="H8" s="20" t="s">
        <v>30</v>
      </c>
      <c r="I8" s="20" t="s">
        <v>34</v>
      </c>
      <c r="J8" s="100" t="s">
        <v>32</v>
      </c>
      <c r="K8" s="20" t="s">
        <v>35</v>
      </c>
      <c r="L8" s="100" t="s">
        <v>36</v>
      </c>
      <c r="M8" s="65"/>
      <c r="N8" s="101" t="s">
        <v>37</v>
      </c>
      <c r="O8" s="101" t="s">
        <v>38</v>
      </c>
      <c r="P8" s="57"/>
      <c r="Q8" s="57"/>
      <c r="R8" s="57"/>
      <c r="S8" s="57"/>
      <c r="T8" s="57"/>
      <c r="U8" s="57"/>
      <c r="V8" s="57"/>
      <c r="W8" s="57"/>
      <c r="X8" s="57"/>
      <c r="Y8" s="57"/>
      <c r="Z8" s="57"/>
      <c r="AA8" s="19"/>
    </row>
    <row r="9" spans="1:27" ht="13.5" customHeight="1">
      <c r="A9" s="180"/>
      <c r="B9" s="174"/>
      <c r="C9" s="174"/>
      <c r="D9" s="21" t="s">
        <v>39</v>
      </c>
      <c r="E9" s="21" t="s">
        <v>40</v>
      </c>
      <c r="F9" s="21" t="s">
        <v>33</v>
      </c>
      <c r="G9" s="21"/>
      <c r="H9" s="21" t="s">
        <v>30</v>
      </c>
      <c r="I9" s="21" t="s">
        <v>39</v>
      </c>
      <c r="J9" s="25" t="s">
        <v>40</v>
      </c>
      <c r="K9" s="21" t="s">
        <v>41</v>
      </c>
      <c r="L9" s="25" t="s">
        <v>42</v>
      </c>
      <c r="M9" s="59"/>
      <c r="N9" s="101" t="s">
        <v>37</v>
      </c>
      <c r="O9" s="101" t="s">
        <v>38</v>
      </c>
      <c r="P9" s="57"/>
      <c r="Q9" s="57"/>
      <c r="R9" s="57"/>
      <c r="S9" s="57"/>
      <c r="T9" s="57"/>
      <c r="U9" s="57"/>
      <c r="V9" s="57"/>
      <c r="W9" s="57"/>
      <c r="X9" s="57"/>
      <c r="Y9" s="57"/>
      <c r="Z9" s="57"/>
      <c r="AA9" s="19"/>
    </row>
    <row r="10" spans="1:27" ht="13.5" customHeight="1">
      <c r="A10" s="180"/>
      <c r="B10" s="174"/>
      <c r="C10" s="174"/>
      <c r="D10" s="21" t="s">
        <v>43</v>
      </c>
      <c r="E10" s="21" t="s">
        <v>44</v>
      </c>
      <c r="F10" s="21" t="s">
        <v>45</v>
      </c>
      <c r="G10" s="25"/>
      <c r="H10" s="21" t="s">
        <v>30</v>
      </c>
      <c r="I10" s="21" t="s">
        <v>43</v>
      </c>
      <c r="J10" s="25" t="s">
        <v>44</v>
      </c>
      <c r="K10" s="21" t="s">
        <v>46</v>
      </c>
      <c r="L10" s="25" t="b">
        <v>0</v>
      </c>
      <c r="M10" s="59"/>
      <c r="N10" s="101" t="s">
        <v>37</v>
      </c>
      <c r="O10" s="101" t="s">
        <v>38</v>
      </c>
      <c r="P10" s="57"/>
      <c r="Q10" s="57"/>
      <c r="R10" s="57"/>
      <c r="S10" s="57"/>
      <c r="T10" s="57"/>
      <c r="U10" s="57"/>
      <c r="V10" s="57"/>
      <c r="W10" s="57"/>
      <c r="X10" s="57"/>
      <c r="Y10" s="57"/>
      <c r="Z10" s="57"/>
      <c r="AA10" s="19"/>
    </row>
    <row r="11" spans="1:27" ht="13.5" customHeight="1">
      <c r="A11" s="180"/>
      <c r="B11" s="174"/>
      <c r="C11" s="174"/>
      <c r="D11" s="21" t="s">
        <v>47</v>
      </c>
      <c r="E11" s="21" t="s">
        <v>48</v>
      </c>
      <c r="F11" s="21" t="s">
        <v>33</v>
      </c>
      <c r="G11" s="25"/>
      <c r="H11" s="21" t="s">
        <v>30</v>
      </c>
      <c r="I11" s="21" t="s">
        <v>49</v>
      </c>
      <c r="J11" s="25" t="s">
        <v>48</v>
      </c>
      <c r="K11" s="21" t="s">
        <v>50</v>
      </c>
      <c r="L11" s="25" t="s">
        <v>51</v>
      </c>
      <c r="M11" s="59"/>
      <c r="N11" s="101" t="s">
        <v>37</v>
      </c>
      <c r="O11" s="101" t="s">
        <v>38</v>
      </c>
      <c r="P11" s="57"/>
      <c r="Q11" s="57"/>
      <c r="R11" s="57"/>
      <c r="S11" s="57"/>
      <c r="T11" s="57"/>
      <c r="U11" s="57"/>
      <c r="V11" s="57"/>
      <c r="W11" s="57"/>
      <c r="X11" s="57"/>
      <c r="Y11" s="57"/>
      <c r="Z11" s="57"/>
      <c r="AA11" s="19"/>
    </row>
    <row r="12" spans="1:27" ht="13.5" customHeight="1">
      <c r="A12" s="180"/>
      <c r="B12" s="174"/>
      <c r="C12" s="174"/>
      <c r="D12" s="22" t="s">
        <v>52</v>
      </c>
      <c r="E12" s="22" t="s">
        <v>53</v>
      </c>
      <c r="F12" s="21" t="s">
        <v>54</v>
      </c>
      <c r="G12" s="25" t="s">
        <v>55</v>
      </c>
      <c r="H12" s="21" t="s">
        <v>30</v>
      </c>
      <c r="I12" s="21" t="s">
        <v>52</v>
      </c>
      <c r="J12" s="25" t="s">
        <v>53</v>
      </c>
      <c r="K12" s="21" t="s">
        <v>56</v>
      </c>
      <c r="L12" s="25" t="s">
        <v>57</v>
      </c>
      <c r="M12" s="59"/>
      <c r="N12" s="101" t="s">
        <v>37</v>
      </c>
      <c r="O12" s="101" t="s">
        <v>38</v>
      </c>
      <c r="P12" s="57"/>
      <c r="Q12" s="57"/>
      <c r="R12" s="57"/>
      <c r="S12" s="57"/>
      <c r="T12" s="57"/>
      <c r="U12" s="57"/>
      <c r="V12" s="57"/>
      <c r="W12" s="57"/>
      <c r="X12" s="57"/>
      <c r="Y12" s="57"/>
      <c r="Z12" s="57"/>
      <c r="AA12" s="19"/>
    </row>
    <row r="13" spans="1:27" ht="13.5" customHeight="1">
      <c r="A13" s="180"/>
      <c r="B13" s="174"/>
      <c r="C13" s="174"/>
      <c r="D13" s="21" t="s">
        <v>58</v>
      </c>
      <c r="E13" s="21" t="s">
        <v>59</v>
      </c>
      <c r="F13" s="21" t="s">
        <v>33</v>
      </c>
      <c r="G13" s="25"/>
      <c r="H13" s="21" t="s">
        <v>30</v>
      </c>
      <c r="I13" s="21" t="s">
        <v>58</v>
      </c>
      <c r="J13" s="25" t="s">
        <v>59</v>
      </c>
      <c r="K13" s="21" t="s">
        <v>60</v>
      </c>
      <c r="L13" s="25" t="s">
        <v>42</v>
      </c>
      <c r="M13" s="59"/>
      <c r="N13" s="101" t="s">
        <v>37</v>
      </c>
      <c r="O13" s="101" t="s">
        <v>38</v>
      </c>
      <c r="P13" s="57"/>
      <c r="Q13" s="57"/>
      <c r="R13" s="57"/>
      <c r="S13" s="57"/>
      <c r="T13" s="57"/>
      <c r="U13" s="57"/>
      <c r="V13" s="57"/>
      <c r="W13" s="57"/>
      <c r="X13" s="57"/>
      <c r="Y13" s="57"/>
      <c r="Z13" s="57"/>
      <c r="AA13" s="19"/>
    </row>
    <row r="14" spans="1:27" ht="13.5" customHeight="1">
      <c r="A14" s="180"/>
      <c r="B14" s="174"/>
      <c r="C14" s="174"/>
      <c r="D14" s="21" t="s">
        <v>61</v>
      </c>
      <c r="E14" s="21" t="s">
        <v>62</v>
      </c>
      <c r="F14" s="21" t="s">
        <v>54</v>
      </c>
      <c r="G14" s="25" t="s">
        <v>63</v>
      </c>
      <c r="H14" s="21" t="s">
        <v>30</v>
      </c>
      <c r="I14" s="21" t="s">
        <v>61</v>
      </c>
      <c r="J14" s="25" t="s">
        <v>62</v>
      </c>
      <c r="K14" s="21" t="s">
        <v>56</v>
      </c>
      <c r="L14" s="25" t="s">
        <v>64</v>
      </c>
      <c r="M14" s="59"/>
      <c r="N14" s="101" t="s">
        <v>37</v>
      </c>
      <c r="O14" s="101" t="s">
        <v>38</v>
      </c>
      <c r="P14" s="57"/>
      <c r="Q14" s="57"/>
      <c r="R14" s="57"/>
      <c r="S14" s="57"/>
      <c r="T14" s="57"/>
      <c r="U14" s="57"/>
      <c r="V14" s="57"/>
      <c r="W14" s="57"/>
      <c r="X14" s="57"/>
      <c r="Y14" s="57"/>
      <c r="Z14" s="57"/>
      <c r="AA14" s="19"/>
    </row>
    <row r="15" spans="1:27" ht="13.5" customHeight="1">
      <c r="A15" s="180"/>
      <c r="B15" s="174"/>
      <c r="C15" s="174"/>
      <c r="D15" s="35" t="s">
        <v>65</v>
      </c>
      <c r="E15" s="35" t="s">
        <v>66</v>
      </c>
      <c r="F15" s="21" t="s">
        <v>33</v>
      </c>
      <c r="G15" s="163" t="s">
        <v>67</v>
      </c>
      <c r="H15" s="21" t="s">
        <v>30</v>
      </c>
      <c r="I15" s="21" t="s">
        <v>65</v>
      </c>
      <c r="J15" s="25" t="s">
        <v>66</v>
      </c>
      <c r="K15" s="21" t="s">
        <v>68</v>
      </c>
      <c r="L15" s="25" t="s">
        <v>69</v>
      </c>
      <c r="M15" s="59"/>
      <c r="N15" s="102" t="s">
        <v>70</v>
      </c>
      <c r="O15" s="102" t="s">
        <v>71</v>
      </c>
      <c r="P15" s="57"/>
      <c r="Q15" s="57"/>
      <c r="R15" s="57"/>
      <c r="S15" s="57"/>
      <c r="T15" s="57"/>
      <c r="U15" s="57"/>
      <c r="V15" s="57"/>
      <c r="W15" s="57"/>
      <c r="X15" s="57"/>
      <c r="Y15" s="57"/>
      <c r="Z15" s="57"/>
      <c r="AA15" s="19"/>
    </row>
    <row r="16" spans="1:27" ht="13.5" customHeight="1">
      <c r="A16" s="180"/>
      <c r="B16" s="174"/>
      <c r="C16" s="174"/>
      <c r="D16" s="1" t="s">
        <v>72</v>
      </c>
      <c r="E16" s="21" t="s">
        <v>73</v>
      </c>
      <c r="F16" s="21" t="s">
        <v>33</v>
      </c>
      <c r="G16" s="25"/>
      <c r="H16" s="21" t="s">
        <v>30</v>
      </c>
      <c r="I16" s="1" t="s">
        <v>74</v>
      </c>
      <c r="J16" s="25" t="s">
        <v>73</v>
      </c>
      <c r="K16" s="21" t="s">
        <v>68</v>
      </c>
      <c r="L16" s="25"/>
      <c r="M16" s="59"/>
      <c r="N16" s="102" t="s">
        <v>70</v>
      </c>
      <c r="O16" s="102" t="s">
        <v>71</v>
      </c>
      <c r="P16" s="57"/>
      <c r="Q16" s="57"/>
      <c r="R16" s="57"/>
      <c r="S16" s="57"/>
      <c r="T16" s="57"/>
      <c r="U16" s="57"/>
      <c r="V16" s="57"/>
      <c r="W16" s="57"/>
      <c r="X16" s="57"/>
      <c r="Y16" s="57"/>
      <c r="Z16" s="57"/>
      <c r="AA16" s="19"/>
    </row>
    <row r="17" spans="1:27" ht="13.5" customHeight="1">
      <c r="A17" s="180"/>
      <c r="B17" s="174"/>
      <c r="C17" s="174"/>
      <c r="D17" s="35" t="s">
        <v>75</v>
      </c>
      <c r="E17" s="35" t="s">
        <v>76</v>
      </c>
      <c r="F17" s="21" t="s">
        <v>33</v>
      </c>
      <c r="G17" s="164" t="s">
        <v>77</v>
      </c>
      <c r="H17" s="21" t="s">
        <v>30</v>
      </c>
      <c r="I17" s="21" t="s">
        <v>75</v>
      </c>
      <c r="J17" s="25" t="s">
        <v>76</v>
      </c>
      <c r="K17" s="21" t="s">
        <v>78</v>
      </c>
      <c r="L17" s="103"/>
      <c r="M17" s="59"/>
      <c r="N17" s="104" t="s">
        <v>79</v>
      </c>
      <c r="O17" s="104" t="s">
        <v>80</v>
      </c>
      <c r="P17" s="57"/>
      <c r="Q17" s="57"/>
      <c r="R17" s="57"/>
      <c r="S17" s="57"/>
      <c r="T17" s="57"/>
      <c r="U17" s="57"/>
      <c r="V17" s="57"/>
      <c r="W17" s="57"/>
      <c r="X17" s="57"/>
      <c r="Y17" s="57"/>
      <c r="Z17" s="57"/>
      <c r="AA17" s="19"/>
    </row>
    <row r="18" spans="1:27" ht="13.5" customHeight="1">
      <c r="A18" s="180"/>
      <c r="B18" s="174"/>
      <c r="C18" s="174"/>
      <c r="D18" s="21" t="s">
        <v>81</v>
      </c>
      <c r="E18" s="21" t="s">
        <v>82</v>
      </c>
      <c r="F18" s="21" t="s">
        <v>33</v>
      </c>
      <c r="G18" s="25"/>
      <c r="H18" s="21" t="s">
        <v>30</v>
      </c>
      <c r="I18" s="21" t="s">
        <v>81</v>
      </c>
      <c r="J18" s="25" t="s">
        <v>82</v>
      </c>
      <c r="K18" s="21" t="s">
        <v>83</v>
      </c>
      <c r="L18" s="25" t="s">
        <v>84</v>
      </c>
      <c r="M18" s="59"/>
      <c r="N18" s="104" t="s">
        <v>79</v>
      </c>
      <c r="O18" s="104" t="s">
        <v>80</v>
      </c>
      <c r="P18" s="57"/>
      <c r="Q18" s="57"/>
      <c r="R18" s="57"/>
      <c r="S18" s="57"/>
      <c r="T18" s="57"/>
      <c r="U18" s="57"/>
      <c r="V18" s="57"/>
      <c r="W18" s="57"/>
      <c r="X18" s="57"/>
      <c r="Y18" s="57"/>
      <c r="Z18" s="57"/>
      <c r="AA18" s="19"/>
    </row>
    <row r="19" spans="1:27" ht="13.5" customHeight="1">
      <c r="A19" s="180"/>
      <c r="B19" s="174"/>
      <c r="C19" s="174"/>
      <c r="D19" s="21" t="s">
        <v>85</v>
      </c>
      <c r="E19" s="21" t="s">
        <v>86</v>
      </c>
      <c r="F19" s="21" t="s">
        <v>45</v>
      </c>
      <c r="G19" s="25"/>
      <c r="H19" s="21" t="s">
        <v>30</v>
      </c>
      <c r="I19" s="21" t="s">
        <v>85</v>
      </c>
      <c r="J19" s="25" t="s">
        <v>86</v>
      </c>
      <c r="K19" s="21" t="s">
        <v>46</v>
      </c>
      <c r="L19" s="25" t="b">
        <v>0</v>
      </c>
      <c r="M19" s="59"/>
      <c r="N19" s="101" t="s">
        <v>37</v>
      </c>
      <c r="O19" s="101" t="s">
        <v>38</v>
      </c>
      <c r="P19" s="57"/>
      <c r="Q19" s="57"/>
      <c r="R19" s="57"/>
      <c r="S19" s="57"/>
      <c r="T19" s="57"/>
      <c r="U19" s="57"/>
      <c r="V19" s="57"/>
      <c r="W19" s="57"/>
      <c r="X19" s="57"/>
      <c r="Y19" s="57"/>
      <c r="Z19" s="57"/>
      <c r="AA19" s="19"/>
    </row>
    <row r="20" spans="1:27" ht="13.5" customHeight="1">
      <c r="A20" s="180"/>
      <c r="B20" s="174"/>
      <c r="C20" s="174"/>
      <c r="D20" s="35" t="s">
        <v>87</v>
      </c>
      <c r="E20" s="35" t="s">
        <v>88</v>
      </c>
      <c r="F20" s="21" t="s">
        <v>33</v>
      </c>
      <c r="G20" s="164" t="s">
        <v>89</v>
      </c>
      <c r="H20" s="21" t="s">
        <v>30</v>
      </c>
      <c r="I20" s="21" t="s">
        <v>87</v>
      </c>
      <c r="J20" s="25" t="s">
        <v>88</v>
      </c>
      <c r="K20" s="21" t="s">
        <v>83</v>
      </c>
      <c r="L20" s="25" t="s">
        <v>90</v>
      </c>
      <c r="M20" s="59"/>
      <c r="N20" s="102" t="s">
        <v>70</v>
      </c>
      <c r="O20" s="102" t="s">
        <v>71</v>
      </c>
      <c r="P20" s="57"/>
      <c r="Q20" s="57"/>
      <c r="R20" s="57"/>
      <c r="S20" s="57"/>
      <c r="T20" s="57"/>
      <c r="U20" s="57"/>
      <c r="V20" s="57"/>
      <c r="W20" s="57"/>
      <c r="X20" s="57"/>
      <c r="Y20" s="57"/>
      <c r="Z20" s="57"/>
      <c r="AA20" s="19"/>
    </row>
    <row r="21" spans="1:27" ht="13.5" customHeight="1">
      <c r="A21" s="180"/>
      <c r="B21" s="174"/>
      <c r="C21" s="174"/>
      <c r="D21" s="21" t="s">
        <v>91</v>
      </c>
      <c r="E21" s="21" t="s">
        <v>92</v>
      </c>
      <c r="F21" s="21" t="s">
        <v>93</v>
      </c>
      <c r="G21" s="25"/>
      <c r="H21" s="21" t="s">
        <v>30</v>
      </c>
      <c r="I21" s="21" t="s">
        <v>91</v>
      </c>
      <c r="J21" s="25" t="s">
        <v>92</v>
      </c>
      <c r="K21" s="21" t="s">
        <v>94</v>
      </c>
      <c r="L21" s="25">
        <v>4</v>
      </c>
      <c r="M21" s="59"/>
      <c r="N21" s="101" t="s">
        <v>37</v>
      </c>
      <c r="O21" s="101" t="s">
        <v>38</v>
      </c>
      <c r="P21" s="57"/>
      <c r="Q21" s="57"/>
      <c r="R21" s="57"/>
      <c r="S21" s="57"/>
      <c r="T21" s="57"/>
      <c r="U21" s="57"/>
      <c r="V21" s="57"/>
      <c r="W21" s="57"/>
      <c r="X21" s="57"/>
      <c r="Y21" s="57"/>
      <c r="Z21" s="57"/>
      <c r="AA21" s="19"/>
    </row>
    <row r="22" spans="1:27" ht="13.5" customHeight="1">
      <c r="A22" s="180"/>
      <c r="B22" s="174"/>
      <c r="C22" s="174"/>
      <c r="D22" s="21" t="s">
        <v>95</v>
      </c>
      <c r="E22" s="21" t="s">
        <v>96</v>
      </c>
      <c r="F22" s="21" t="s">
        <v>33</v>
      </c>
      <c r="G22" s="25"/>
      <c r="H22" s="21" t="s">
        <v>30</v>
      </c>
      <c r="I22" s="21" t="s">
        <v>95</v>
      </c>
      <c r="J22" s="25" t="s">
        <v>96</v>
      </c>
      <c r="K22" s="21" t="s">
        <v>83</v>
      </c>
      <c r="L22" s="105" t="s">
        <v>97</v>
      </c>
      <c r="M22" s="59"/>
      <c r="N22" s="101" t="s">
        <v>37</v>
      </c>
      <c r="O22" s="101" t="s">
        <v>38</v>
      </c>
      <c r="P22" s="57"/>
      <c r="Q22" s="57"/>
      <c r="R22" s="57"/>
      <c r="S22" s="57"/>
      <c r="T22" s="57"/>
      <c r="U22" s="57"/>
      <c r="V22" s="57"/>
      <c r="W22" s="57"/>
      <c r="X22" s="57"/>
      <c r="Y22" s="57"/>
      <c r="Z22" s="57"/>
      <c r="AA22" s="19"/>
    </row>
    <row r="23" spans="1:27" ht="13.5" customHeight="1">
      <c r="A23" s="180"/>
      <c r="B23" s="174"/>
      <c r="C23" s="174"/>
      <c r="D23" s="23" t="s">
        <v>98</v>
      </c>
      <c r="E23" s="23" t="s">
        <v>99</v>
      </c>
      <c r="F23" s="23" t="s">
        <v>33</v>
      </c>
      <c r="G23" s="105"/>
      <c r="H23" s="23" t="s">
        <v>30</v>
      </c>
      <c r="I23" s="23" t="s">
        <v>98</v>
      </c>
      <c r="J23" s="105" t="s">
        <v>99</v>
      </c>
      <c r="K23" s="23" t="s">
        <v>83</v>
      </c>
      <c r="L23" s="25" t="s">
        <v>100</v>
      </c>
      <c r="M23" s="62" t="s">
        <v>101</v>
      </c>
      <c r="N23" s="101" t="s">
        <v>37</v>
      </c>
      <c r="O23" s="101" t="s">
        <v>38</v>
      </c>
      <c r="P23" s="57"/>
      <c r="Q23" s="57"/>
      <c r="R23" s="57"/>
      <c r="S23" s="57"/>
      <c r="T23" s="57"/>
      <c r="U23" s="57"/>
      <c r="V23" s="57"/>
      <c r="W23" s="57"/>
      <c r="X23" s="57"/>
      <c r="Y23" s="57"/>
      <c r="Z23" s="57"/>
      <c r="AA23" s="19"/>
    </row>
    <row r="24" spans="1:27" ht="13.5" customHeight="1">
      <c r="A24" s="180"/>
      <c r="B24" s="174"/>
      <c r="C24" s="174"/>
      <c r="D24" s="21" t="s">
        <v>102</v>
      </c>
      <c r="E24" s="21" t="s">
        <v>103</v>
      </c>
      <c r="F24" s="21" t="s">
        <v>93</v>
      </c>
      <c r="G24" s="25"/>
      <c r="H24" s="21" t="s">
        <v>30</v>
      </c>
      <c r="I24" s="21" t="s">
        <v>102</v>
      </c>
      <c r="J24" s="25" t="s">
        <v>103</v>
      </c>
      <c r="K24" s="21" t="s">
        <v>104</v>
      </c>
      <c r="L24" s="25">
        <v>-4752</v>
      </c>
      <c r="M24" s="59"/>
      <c r="N24" s="101" t="s">
        <v>37</v>
      </c>
      <c r="O24" s="101" t="s">
        <v>38</v>
      </c>
      <c r="P24" s="57"/>
      <c r="Q24" s="57"/>
      <c r="R24" s="57"/>
      <c r="S24" s="57"/>
      <c r="T24" s="57"/>
      <c r="U24" s="57"/>
      <c r="V24" s="57"/>
      <c r="W24" s="57"/>
      <c r="X24" s="57"/>
      <c r="Y24" s="57"/>
      <c r="Z24" s="57"/>
      <c r="AA24" s="19"/>
    </row>
    <row r="25" spans="1:27" ht="13.5" customHeight="1">
      <c r="A25" s="180"/>
      <c r="B25" s="174"/>
      <c r="C25" s="174"/>
      <c r="D25" s="21" t="s">
        <v>105</v>
      </c>
      <c r="E25" s="21" t="s">
        <v>106</v>
      </c>
      <c r="F25" s="21" t="s">
        <v>54</v>
      </c>
      <c r="G25" s="25" t="s">
        <v>63</v>
      </c>
      <c r="H25" s="21" t="s">
        <v>30</v>
      </c>
      <c r="I25" s="21" t="s">
        <v>105</v>
      </c>
      <c r="J25" s="25" t="s">
        <v>106</v>
      </c>
      <c r="K25" s="21" t="s">
        <v>56</v>
      </c>
      <c r="L25" s="25" t="s">
        <v>107</v>
      </c>
      <c r="M25" s="59"/>
      <c r="N25" s="101" t="s">
        <v>37</v>
      </c>
      <c r="O25" s="101" t="s">
        <v>38</v>
      </c>
      <c r="P25" s="57"/>
      <c r="Q25" s="57"/>
      <c r="R25" s="57"/>
      <c r="S25" s="57"/>
      <c r="T25" s="57"/>
      <c r="U25" s="57"/>
      <c r="V25" s="57"/>
      <c r="W25" s="57"/>
      <c r="X25" s="57"/>
      <c r="Y25" s="57"/>
      <c r="Z25" s="57"/>
      <c r="AA25" s="19"/>
    </row>
    <row r="26" spans="1:27" ht="13.5" customHeight="1">
      <c r="A26" s="180"/>
      <c r="B26" s="174"/>
      <c r="C26" s="174"/>
      <c r="D26" s="21" t="s">
        <v>108</v>
      </c>
      <c r="E26" s="21" t="s">
        <v>109</v>
      </c>
      <c r="F26" s="21" t="s">
        <v>33</v>
      </c>
      <c r="G26" s="25"/>
      <c r="H26" s="21" t="s">
        <v>30</v>
      </c>
      <c r="I26" s="21" t="s">
        <v>108</v>
      </c>
      <c r="J26" s="25" t="s">
        <v>110</v>
      </c>
      <c r="K26" s="21" t="s">
        <v>83</v>
      </c>
      <c r="L26" s="25" t="s">
        <v>111</v>
      </c>
      <c r="M26" s="59"/>
      <c r="N26" s="101" t="s">
        <v>37</v>
      </c>
      <c r="O26" s="101" t="s">
        <v>38</v>
      </c>
      <c r="P26" s="57"/>
      <c r="Q26" s="57"/>
      <c r="R26" s="57"/>
      <c r="S26" s="57"/>
      <c r="T26" s="57"/>
      <c r="U26" s="57"/>
      <c r="V26" s="57"/>
      <c r="W26" s="57"/>
      <c r="X26" s="57"/>
      <c r="Y26" s="57"/>
      <c r="Z26" s="57"/>
      <c r="AA26" s="19"/>
    </row>
    <row r="27" spans="1:27" ht="13.5" customHeight="1">
      <c r="A27" s="180"/>
      <c r="B27" s="174"/>
      <c r="C27" s="174"/>
      <c r="D27" s="21" t="s">
        <v>112</v>
      </c>
      <c r="E27" s="21" t="s">
        <v>113</v>
      </c>
      <c r="F27" s="21" t="s">
        <v>33</v>
      </c>
      <c r="G27" s="25"/>
      <c r="H27" s="21" t="s">
        <v>30</v>
      </c>
      <c r="I27" s="21" t="s">
        <v>112</v>
      </c>
      <c r="J27" s="25" t="s">
        <v>113</v>
      </c>
      <c r="K27" s="21" t="s">
        <v>114</v>
      </c>
      <c r="L27" s="106" t="s">
        <v>115</v>
      </c>
      <c r="M27" s="59" t="s">
        <v>116</v>
      </c>
      <c r="N27" s="101" t="s">
        <v>37</v>
      </c>
      <c r="O27" s="101" t="s">
        <v>38</v>
      </c>
      <c r="P27" s="57"/>
      <c r="Q27" s="57"/>
      <c r="R27" s="57"/>
      <c r="S27" s="57"/>
      <c r="T27" s="57"/>
      <c r="U27" s="57"/>
      <c r="V27" s="57"/>
      <c r="W27" s="57"/>
      <c r="X27" s="57"/>
      <c r="Y27" s="57"/>
      <c r="Z27" s="57"/>
      <c r="AA27" s="19"/>
    </row>
    <row r="28" spans="1:27" ht="13.5" customHeight="1">
      <c r="A28" s="180"/>
      <c r="B28" s="174"/>
      <c r="C28" s="174"/>
      <c r="D28" s="21" t="s">
        <v>117</v>
      </c>
      <c r="E28" s="21" t="s">
        <v>117</v>
      </c>
      <c r="F28" s="21" t="s">
        <v>33</v>
      </c>
      <c r="G28" s="25" t="s">
        <v>118</v>
      </c>
      <c r="H28" s="21" t="s">
        <v>119</v>
      </c>
      <c r="I28" s="21" t="s">
        <v>119</v>
      </c>
      <c r="J28" s="25" t="s">
        <v>119</v>
      </c>
      <c r="K28" s="21" t="s">
        <v>119</v>
      </c>
      <c r="L28" s="25"/>
      <c r="M28" s="59" t="s">
        <v>118</v>
      </c>
      <c r="N28" s="101" t="s">
        <v>37</v>
      </c>
      <c r="O28" s="101" t="s">
        <v>38</v>
      </c>
      <c r="P28" s="57"/>
      <c r="Q28" s="57"/>
      <c r="R28" s="57"/>
      <c r="S28" s="57"/>
      <c r="T28" s="57"/>
      <c r="U28" s="57"/>
      <c r="V28" s="57"/>
      <c r="W28" s="57"/>
      <c r="X28" s="57"/>
      <c r="Y28" s="57"/>
      <c r="Z28" s="57"/>
      <c r="AA28" s="19"/>
    </row>
    <row r="29" spans="1:27" ht="13.5" customHeight="1">
      <c r="A29" s="181">
        <v>2</v>
      </c>
      <c r="B29" s="134" t="s">
        <v>120</v>
      </c>
      <c r="C29" s="134" t="s">
        <v>121</v>
      </c>
      <c r="D29" s="20" t="s">
        <v>31</v>
      </c>
      <c r="E29" s="20" t="s">
        <v>32</v>
      </c>
      <c r="F29" s="20" t="s">
        <v>33</v>
      </c>
      <c r="G29" s="100"/>
      <c r="H29" s="20" t="s">
        <v>121</v>
      </c>
      <c r="I29" s="20" t="s">
        <v>34</v>
      </c>
      <c r="J29" s="100" t="s">
        <v>32</v>
      </c>
      <c r="K29" s="20" t="s">
        <v>35</v>
      </c>
      <c r="L29" s="100" t="s">
        <v>122</v>
      </c>
      <c r="M29" s="65"/>
      <c r="N29" s="101" t="s">
        <v>37</v>
      </c>
      <c r="O29" s="101" t="s">
        <v>38</v>
      </c>
      <c r="P29" s="57"/>
      <c r="Q29" s="57"/>
      <c r="R29" s="57"/>
      <c r="S29" s="57"/>
      <c r="T29" s="57"/>
      <c r="U29" s="57"/>
      <c r="V29" s="57"/>
      <c r="W29" s="57"/>
      <c r="X29" s="57"/>
      <c r="Y29" s="57"/>
      <c r="Z29" s="57"/>
      <c r="AA29" s="19"/>
    </row>
    <row r="30" spans="1:27" ht="13.5" customHeight="1">
      <c r="A30" s="182"/>
      <c r="B30" s="175"/>
      <c r="C30" s="175"/>
      <c r="D30" s="21" t="s">
        <v>39</v>
      </c>
      <c r="E30" s="21" t="s">
        <v>40</v>
      </c>
      <c r="F30" s="21" t="s">
        <v>33</v>
      </c>
      <c r="G30" s="25"/>
      <c r="H30" s="21" t="s">
        <v>121</v>
      </c>
      <c r="I30" s="21" t="s">
        <v>39</v>
      </c>
      <c r="J30" s="25" t="s">
        <v>40</v>
      </c>
      <c r="K30" s="21" t="s">
        <v>41</v>
      </c>
      <c r="L30" s="25" t="s">
        <v>42</v>
      </c>
      <c r="M30" s="59"/>
      <c r="N30" s="101" t="s">
        <v>37</v>
      </c>
      <c r="O30" s="101" t="s">
        <v>38</v>
      </c>
      <c r="P30" s="57"/>
      <c r="Q30" s="57"/>
      <c r="R30" s="57"/>
      <c r="S30" s="57"/>
      <c r="T30" s="57"/>
      <c r="U30" s="57"/>
      <c r="V30" s="57"/>
      <c r="W30" s="57"/>
      <c r="X30" s="57"/>
      <c r="Y30" s="57"/>
      <c r="Z30" s="57"/>
      <c r="AA30" s="19"/>
    </row>
    <row r="31" spans="1:27" ht="13.5" customHeight="1">
      <c r="A31" s="182"/>
      <c r="B31" s="175"/>
      <c r="C31" s="175"/>
      <c r="D31" s="21" t="s">
        <v>43</v>
      </c>
      <c r="E31" s="21" t="s">
        <v>44</v>
      </c>
      <c r="F31" s="21" t="s">
        <v>45</v>
      </c>
      <c r="G31" s="25"/>
      <c r="H31" s="21" t="s">
        <v>121</v>
      </c>
      <c r="I31" s="21" t="s">
        <v>43</v>
      </c>
      <c r="J31" s="25" t="s">
        <v>44</v>
      </c>
      <c r="K31" s="21" t="s">
        <v>46</v>
      </c>
      <c r="L31" s="25" t="b">
        <v>0</v>
      </c>
      <c r="M31" s="59"/>
      <c r="N31" s="101" t="s">
        <v>37</v>
      </c>
      <c r="O31" s="101" t="s">
        <v>38</v>
      </c>
      <c r="P31" s="57"/>
      <c r="Q31" s="57"/>
      <c r="R31" s="57"/>
      <c r="S31" s="57"/>
      <c r="T31" s="57"/>
      <c r="U31" s="57"/>
      <c r="V31" s="57"/>
      <c r="W31" s="57"/>
      <c r="X31" s="57"/>
      <c r="Y31" s="57"/>
      <c r="Z31" s="57"/>
      <c r="AA31" s="19"/>
    </row>
    <row r="32" spans="1:27" ht="13.5" customHeight="1">
      <c r="A32" s="182"/>
      <c r="B32" s="175"/>
      <c r="C32" s="175"/>
      <c r="D32" s="21" t="s">
        <v>47</v>
      </c>
      <c r="E32" s="21" t="s">
        <v>48</v>
      </c>
      <c r="F32" s="21" t="s">
        <v>33</v>
      </c>
      <c r="G32" s="25"/>
      <c r="H32" s="21" t="s">
        <v>121</v>
      </c>
      <c r="I32" s="21" t="s">
        <v>49</v>
      </c>
      <c r="J32" s="25" t="s">
        <v>123</v>
      </c>
      <c r="K32" s="21" t="s">
        <v>50</v>
      </c>
      <c r="L32" s="25" t="s">
        <v>124</v>
      </c>
      <c r="M32" s="59"/>
      <c r="N32" s="101" t="s">
        <v>37</v>
      </c>
      <c r="O32" s="101" t="s">
        <v>38</v>
      </c>
      <c r="P32" s="57"/>
      <c r="Q32" s="57"/>
      <c r="R32" s="57"/>
      <c r="S32" s="57"/>
      <c r="T32" s="57"/>
      <c r="U32" s="57"/>
      <c r="V32" s="57"/>
      <c r="W32" s="57"/>
      <c r="X32" s="57"/>
      <c r="Y32" s="57"/>
      <c r="Z32" s="57"/>
      <c r="AA32" s="19"/>
    </row>
    <row r="33" spans="1:27" ht="13.5" customHeight="1">
      <c r="A33" s="182"/>
      <c r="B33" s="175"/>
      <c r="C33" s="175"/>
      <c r="D33" s="22" t="s">
        <v>52</v>
      </c>
      <c r="E33" s="22" t="s">
        <v>53</v>
      </c>
      <c r="F33" s="21" t="s">
        <v>54</v>
      </c>
      <c r="G33" s="25" t="s">
        <v>55</v>
      </c>
      <c r="H33" s="21" t="s">
        <v>121</v>
      </c>
      <c r="I33" s="21" t="s">
        <v>52</v>
      </c>
      <c r="J33" s="25" t="s">
        <v>53</v>
      </c>
      <c r="K33" s="21" t="s">
        <v>56</v>
      </c>
      <c r="L33" s="25" t="s">
        <v>57</v>
      </c>
      <c r="M33" s="59"/>
      <c r="N33" s="101" t="s">
        <v>37</v>
      </c>
      <c r="O33" s="101" t="s">
        <v>38</v>
      </c>
      <c r="P33" s="57"/>
      <c r="Q33" s="57"/>
      <c r="R33" s="57"/>
      <c r="S33" s="57"/>
      <c r="T33" s="57"/>
      <c r="U33" s="57"/>
      <c r="V33" s="57"/>
      <c r="W33" s="57"/>
      <c r="X33" s="57"/>
      <c r="Y33" s="57"/>
      <c r="Z33" s="57"/>
      <c r="AA33" s="19"/>
    </row>
    <row r="34" spans="1:27" ht="13.5" customHeight="1">
      <c r="A34" s="182"/>
      <c r="B34" s="175"/>
      <c r="C34" s="175"/>
      <c r="D34" s="21" t="s">
        <v>58</v>
      </c>
      <c r="E34" s="21" t="s">
        <v>59</v>
      </c>
      <c r="F34" s="21" t="s">
        <v>33</v>
      </c>
      <c r="G34" s="25"/>
      <c r="H34" s="21" t="s">
        <v>121</v>
      </c>
      <c r="I34" s="21" t="s">
        <v>58</v>
      </c>
      <c r="J34" s="25" t="s">
        <v>59</v>
      </c>
      <c r="K34" s="21" t="s">
        <v>60</v>
      </c>
      <c r="L34" s="25" t="s">
        <v>42</v>
      </c>
      <c r="M34" s="59"/>
      <c r="N34" s="101" t="s">
        <v>37</v>
      </c>
      <c r="O34" s="101" t="s">
        <v>38</v>
      </c>
      <c r="P34" s="57"/>
      <c r="Q34" s="57"/>
      <c r="R34" s="57"/>
      <c r="S34" s="57"/>
      <c r="T34" s="57"/>
      <c r="U34" s="57"/>
      <c r="V34" s="57"/>
      <c r="W34" s="57"/>
      <c r="X34" s="57"/>
      <c r="Y34" s="57"/>
      <c r="Z34" s="57"/>
      <c r="AA34" s="19"/>
    </row>
    <row r="35" spans="1:27" ht="13.5" customHeight="1">
      <c r="A35" s="182"/>
      <c r="B35" s="175"/>
      <c r="C35" s="175"/>
      <c r="D35" s="21" t="s">
        <v>61</v>
      </c>
      <c r="E35" s="21" t="s">
        <v>62</v>
      </c>
      <c r="F35" s="21" t="s">
        <v>54</v>
      </c>
      <c r="G35" s="25" t="s">
        <v>63</v>
      </c>
      <c r="H35" s="21" t="s">
        <v>121</v>
      </c>
      <c r="I35" s="21" t="s">
        <v>61</v>
      </c>
      <c r="J35" s="25" t="s">
        <v>62</v>
      </c>
      <c r="K35" s="21" t="s">
        <v>56</v>
      </c>
      <c r="L35" s="25" t="s">
        <v>125</v>
      </c>
      <c r="M35" s="59"/>
      <c r="N35" s="101" t="s">
        <v>37</v>
      </c>
      <c r="O35" s="101" t="s">
        <v>38</v>
      </c>
      <c r="P35" s="57"/>
      <c r="Q35" s="57"/>
      <c r="R35" s="57"/>
      <c r="S35" s="57"/>
      <c r="T35" s="57"/>
      <c r="U35" s="57"/>
      <c r="V35" s="57"/>
      <c r="W35" s="57"/>
      <c r="X35" s="57"/>
      <c r="Y35" s="57"/>
      <c r="Z35" s="57"/>
      <c r="AA35" s="19"/>
    </row>
    <row r="36" spans="1:27" ht="13.5" customHeight="1">
      <c r="A36" s="182"/>
      <c r="B36" s="175"/>
      <c r="C36" s="175"/>
      <c r="D36" s="21" t="s">
        <v>126</v>
      </c>
      <c r="E36" s="21" t="s">
        <v>127</v>
      </c>
      <c r="F36" s="21" t="s">
        <v>33</v>
      </c>
      <c r="G36" s="25"/>
      <c r="H36" s="21" t="s">
        <v>121</v>
      </c>
      <c r="I36" s="21" t="s">
        <v>126</v>
      </c>
      <c r="J36" s="25" t="s">
        <v>127</v>
      </c>
      <c r="K36" s="21" t="s">
        <v>60</v>
      </c>
      <c r="L36" s="25" t="s">
        <v>128</v>
      </c>
      <c r="M36" s="59"/>
      <c r="N36" s="101" t="s">
        <v>37</v>
      </c>
      <c r="O36" s="101" t="s">
        <v>38</v>
      </c>
      <c r="P36" s="57"/>
      <c r="Q36" s="57"/>
      <c r="R36" s="57"/>
      <c r="S36" s="57"/>
      <c r="T36" s="57"/>
      <c r="U36" s="57"/>
      <c r="V36" s="57"/>
      <c r="W36" s="57"/>
      <c r="X36" s="57"/>
      <c r="Y36" s="57"/>
      <c r="Z36" s="57"/>
      <c r="AA36" s="19"/>
    </row>
    <row r="37" spans="1:27" ht="13.5" customHeight="1">
      <c r="A37" s="182"/>
      <c r="B37" s="175"/>
      <c r="C37" s="175"/>
      <c r="D37" s="21" t="s">
        <v>129</v>
      </c>
      <c r="E37" s="21" t="s">
        <v>130</v>
      </c>
      <c r="F37" s="21" t="s">
        <v>54</v>
      </c>
      <c r="G37" s="25" t="s">
        <v>63</v>
      </c>
      <c r="H37" s="21" t="s">
        <v>121</v>
      </c>
      <c r="I37" s="21" t="s">
        <v>129</v>
      </c>
      <c r="J37" s="25" t="s">
        <v>130</v>
      </c>
      <c r="K37" s="21" t="s">
        <v>56</v>
      </c>
      <c r="L37" s="25" t="s">
        <v>125</v>
      </c>
      <c r="M37" s="59"/>
      <c r="N37" s="101" t="s">
        <v>37</v>
      </c>
      <c r="O37" s="101" t="s">
        <v>38</v>
      </c>
      <c r="P37" s="57"/>
      <c r="Q37" s="57"/>
      <c r="R37" s="57"/>
      <c r="S37" s="57"/>
      <c r="T37" s="57"/>
      <c r="U37" s="57"/>
      <c r="V37" s="57"/>
      <c r="W37" s="57"/>
      <c r="X37" s="57"/>
      <c r="Y37" s="57"/>
      <c r="Z37" s="57"/>
      <c r="AA37" s="19"/>
    </row>
    <row r="38" spans="1:27" ht="13.5" customHeight="1">
      <c r="A38" s="182"/>
      <c r="B38" s="175"/>
      <c r="C38" s="175"/>
      <c r="D38" s="21" t="s">
        <v>131</v>
      </c>
      <c r="E38" s="21" t="s">
        <v>132</v>
      </c>
      <c r="F38" s="21" t="s">
        <v>54</v>
      </c>
      <c r="G38" s="25" t="s">
        <v>63</v>
      </c>
      <c r="H38" s="21" t="s">
        <v>121</v>
      </c>
      <c r="I38" s="21" t="s">
        <v>131</v>
      </c>
      <c r="J38" s="25" t="s">
        <v>132</v>
      </c>
      <c r="K38" s="21" t="s">
        <v>133</v>
      </c>
      <c r="L38" s="25"/>
      <c r="M38" s="59"/>
      <c r="N38" s="101" t="s">
        <v>37</v>
      </c>
      <c r="O38" s="101" t="s">
        <v>38</v>
      </c>
      <c r="P38" s="57"/>
      <c r="Q38" s="57"/>
      <c r="R38" s="57"/>
      <c r="S38" s="57"/>
      <c r="T38" s="57"/>
      <c r="U38" s="57"/>
      <c r="V38" s="57"/>
      <c r="W38" s="57"/>
      <c r="X38" s="57"/>
      <c r="Y38" s="57"/>
      <c r="Z38" s="57"/>
      <c r="AA38" s="19"/>
    </row>
    <row r="39" spans="1:27" ht="13.5" customHeight="1">
      <c r="A39" s="182"/>
      <c r="B39" s="175"/>
      <c r="C39" s="175"/>
      <c r="D39" s="21" t="s">
        <v>134</v>
      </c>
      <c r="E39" s="21" t="s">
        <v>135</v>
      </c>
      <c r="F39" s="21" t="s">
        <v>54</v>
      </c>
      <c r="G39" s="25" t="s">
        <v>63</v>
      </c>
      <c r="H39" s="21" t="s">
        <v>121</v>
      </c>
      <c r="I39" s="21" t="s">
        <v>134</v>
      </c>
      <c r="J39" s="25" t="s">
        <v>135</v>
      </c>
      <c r="K39" s="21" t="s">
        <v>56</v>
      </c>
      <c r="L39" s="25"/>
      <c r="M39" s="59"/>
      <c r="N39" s="101" t="s">
        <v>37</v>
      </c>
      <c r="O39" s="101" t="s">
        <v>38</v>
      </c>
      <c r="P39" s="57"/>
      <c r="Q39" s="57"/>
      <c r="R39" s="57"/>
      <c r="S39" s="57"/>
      <c r="T39" s="57"/>
      <c r="U39" s="57"/>
      <c r="V39" s="57"/>
      <c r="W39" s="57"/>
      <c r="X39" s="57"/>
      <c r="Y39" s="57"/>
      <c r="Z39" s="57"/>
      <c r="AA39" s="19"/>
    </row>
    <row r="40" spans="1:27" ht="13.5" customHeight="1">
      <c r="A40" s="182"/>
      <c r="B40" s="175"/>
      <c r="C40" s="175"/>
      <c r="D40" s="21" t="s">
        <v>136</v>
      </c>
      <c r="E40" s="21" t="s">
        <v>137</v>
      </c>
      <c r="F40" s="21" t="s">
        <v>54</v>
      </c>
      <c r="G40" s="25" t="s">
        <v>63</v>
      </c>
      <c r="H40" s="21" t="s">
        <v>121</v>
      </c>
      <c r="I40" s="21" t="s">
        <v>136</v>
      </c>
      <c r="J40" s="25" t="s">
        <v>137</v>
      </c>
      <c r="K40" s="21" t="s">
        <v>56</v>
      </c>
      <c r="L40" s="25"/>
      <c r="M40" s="59"/>
      <c r="N40" s="101" t="s">
        <v>37</v>
      </c>
      <c r="O40" s="101" t="s">
        <v>38</v>
      </c>
      <c r="P40" s="57"/>
      <c r="Q40" s="57"/>
      <c r="R40" s="57"/>
      <c r="S40" s="57"/>
      <c r="T40" s="57"/>
      <c r="U40" s="57"/>
      <c r="V40" s="57"/>
      <c r="W40" s="57"/>
      <c r="X40" s="57"/>
      <c r="Y40" s="57"/>
      <c r="Z40" s="57"/>
      <c r="AA40" s="19"/>
    </row>
    <row r="41" spans="1:27" ht="13.5" customHeight="1">
      <c r="A41" s="182"/>
      <c r="B41" s="175"/>
      <c r="C41" s="175"/>
      <c r="D41" s="22" t="s">
        <v>65</v>
      </c>
      <c r="E41" s="22" t="s">
        <v>66</v>
      </c>
      <c r="F41" s="21" t="s">
        <v>33</v>
      </c>
      <c r="G41" s="163" t="s">
        <v>67</v>
      </c>
      <c r="H41" s="21" t="s">
        <v>121</v>
      </c>
      <c r="I41" s="21" t="s">
        <v>65</v>
      </c>
      <c r="J41" s="25" t="s">
        <v>66</v>
      </c>
      <c r="K41" s="21" t="s">
        <v>68</v>
      </c>
      <c r="L41" s="25" t="s">
        <v>69</v>
      </c>
      <c r="M41" s="59"/>
      <c r="N41" s="102" t="s">
        <v>70</v>
      </c>
      <c r="O41" s="102" t="s">
        <v>71</v>
      </c>
      <c r="P41" s="57"/>
      <c r="Q41" s="57"/>
      <c r="R41" s="57"/>
      <c r="S41" s="57"/>
      <c r="T41" s="57"/>
      <c r="U41" s="57"/>
      <c r="V41" s="57"/>
      <c r="W41" s="57"/>
      <c r="X41" s="57"/>
      <c r="Y41" s="57"/>
      <c r="Z41" s="57"/>
      <c r="AA41" s="19"/>
    </row>
    <row r="42" spans="1:27" ht="13.5" customHeight="1">
      <c r="A42" s="182"/>
      <c r="B42" s="175"/>
      <c r="C42" s="175"/>
      <c r="D42" s="1" t="s">
        <v>72</v>
      </c>
      <c r="E42" s="21" t="s">
        <v>73</v>
      </c>
      <c r="F42" s="21" t="s">
        <v>33</v>
      </c>
      <c r="G42" s="25"/>
      <c r="H42" s="21" t="s">
        <v>121</v>
      </c>
      <c r="I42" s="1" t="s">
        <v>138</v>
      </c>
      <c r="J42" s="25" t="s">
        <v>139</v>
      </c>
      <c r="K42" s="21" t="s">
        <v>68</v>
      </c>
      <c r="L42" s="25"/>
      <c r="M42" s="59"/>
      <c r="N42" s="102" t="s">
        <v>70</v>
      </c>
      <c r="O42" s="102" t="s">
        <v>71</v>
      </c>
      <c r="P42" s="57"/>
      <c r="Q42" s="57"/>
      <c r="R42" s="57"/>
      <c r="S42" s="57"/>
      <c r="T42" s="57"/>
      <c r="U42" s="57"/>
      <c r="V42" s="57"/>
      <c r="W42" s="57"/>
      <c r="X42" s="57"/>
      <c r="Y42" s="57"/>
      <c r="Z42" s="57"/>
      <c r="AA42" s="19"/>
    </row>
    <row r="43" spans="1:27" ht="13.5" customHeight="1">
      <c r="A43" s="182"/>
      <c r="B43" s="175"/>
      <c r="C43" s="175"/>
      <c r="D43" s="21" t="s">
        <v>140</v>
      </c>
      <c r="E43" s="21" t="s">
        <v>141</v>
      </c>
      <c r="F43" s="21" t="s">
        <v>93</v>
      </c>
      <c r="G43" s="25"/>
      <c r="H43" s="21" t="s">
        <v>121</v>
      </c>
      <c r="I43" s="21" t="s">
        <v>140</v>
      </c>
      <c r="J43" s="25" t="s">
        <v>141</v>
      </c>
      <c r="K43" s="21" t="s">
        <v>104</v>
      </c>
      <c r="L43" s="25">
        <v>-1188</v>
      </c>
      <c r="M43" s="59"/>
      <c r="N43" s="101" t="s">
        <v>37</v>
      </c>
      <c r="O43" s="101" t="s">
        <v>38</v>
      </c>
      <c r="P43" s="57"/>
      <c r="Q43" s="57"/>
      <c r="R43" s="57"/>
      <c r="S43" s="57"/>
      <c r="T43" s="57"/>
      <c r="U43" s="57"/>
      <c r="V43" s="57"/>
      <c r="W43" s="57"/>
      <c r="X43" s="57"/>
      <c r="Y43" s="57"/>
      <c r="Z43" s="57"/>
      <c r="AA43" s="19"/>
    </row>
    <row r="44" spans="1:27" ht="13.5" customHeight="1">
      <c r="A44" s="182"/>
      <c r="B44" s="175"/>
      <c r="C44" s="175"/>
      <c r="D44" s="21" t="s">
        <v>142</v>
      </c>
      <c r="E44" s="21" t="s">
        <v>143</v>
      </c>
      <c r="F44" s="21" t="s">
        <v>33</v>
      </c>
      <c r="G44" s="25"/>
      <c r="H44" s="21" t="s">
        <v>121</v>
      </c>
      <c r="I44" s="21" t="s">
        <v>142</v>
      </c>
      <c r="J44" s="25" t="s">
        <v>143</v>
      </c>
      <c r="K44" s="21" t="s">
        <v>83</v>
      </c>
      <c r="L44" s="25" t="s">
        <v>144</v>
      </c>
      <c r="M44" s="59"/>
      <c r="N44" s="101" t="s">
        <v>37</v>
      </c>
      <c r="O44" s="101" t="s">
        <v>38</v>
      </c>
      <c r="P44" s="57"/>
      <c r="Q44" s="57"/>
      <c r="R44" s="57"/>
      <c r="S44" s="57"/>
      <c r="T44" s="57"/>
      <c r="U44" s="57"/>
      <c r="V44" s="57"/>
      <c r="W44" s="57"/>
      <c r="X44" s="57"/>
      <c r="Y44" s="57"/>
      <c r="Z44" s="57"/>
      <c r="AA44" s="19"/>
    </row>
    <row r="45" spans="1:27" ht="13.5" customHeight="1">
      <c r="A45" s="182"/>
      <c r="B45" s="175"/>
      <c r="C45" s="175"/>
      <c r="D45" s="21" t="s">
        <v>145</v>
      </c>
      <c r="E45" s="21" t="s">
        <v>146</v>
      </c>
      <c r="F45" s="21" t="s">
        <v>33</v>
      </c>
      <c r="G45" s="25"/>
      <c r="H45" s="21" t="s">
        <v>121</v>
      </c>
      <c r="I45" s="21" t="s">
        <v>145</v>
      </c>
      <c r="J45" s="25" t="s">
        <v>146</v>
      </c>
      <c r="K45" s="21" t="s">
        <v>147</v>
      </c>
      <c r="L45" s="25"/>
      <c r="M45" s="59"/>
      <c r="N45" s="101" t="s">
        <v>37</v>
      </c>
      <c r="O45" s="101" t="s">
        <v>38</v>
      </c>
      <c r="P45" s="57"/>
      <c r="Q45" s="57"/>
      <c r="R45" s="57"/>
      <c r="S45" s="57"/>
      <c r="T45" s="57"/>
      <c r="U45" s="57"/>
      <c r="V45" s="57"/>
      <c r="W45" s="57"/>
      <c r="X45" s="57"/>
      <c r="Y45" s="57"/>
      <c r="Z45" s="57"/>
      <c r="AA45" s="19"/>
    </row>
    <row r="46" spans="1:27" ht="13.5" customHeight="1">
      <c r="A46" s="182"/>
      <c r="B46" s="175"/>
      <c r="C46" s="175"/>
      <c r="D46" s="1" t="s">
        <v>148</v>
      </c>
      <c r="E46" s="21" t="s">
        <v>149</v>
      </c>
      <c r="F46" s="21" t="s">
        <v>33</v>
      </c>
      <c r="G46" s="25"/>
      <c r="H46" s="21" t="s">
        <v>121</v>
      </c>
      <c r="I46" s="1" t="s">
        <v>150</v>
      </c>
      <c r="J46" s="25" t="s">
        <v>151</v>
      </c>
      <c r="K46" s="21" t="s">
        <v>147</v>
      </c>
      <c r="L46" s="25" t="s">
        <v>152</v>
      </c>
      <c r="M46" s="59"/>
      <c r="N46" s="101" t="s">
        <v>37</v>
      </c>
      <c r="O46" s="101" t="s">
        <v>38</v>
      </c>
      <c r="P46" s="57"/>
      <c r="Q46" s="57"/>
      <c r="R46" s="57"/>
      <c r="S46" s="57"/>
      <c r="T46" s="57"/>
      <c r="U46" s="57"/>
      <c r="V46" s="57"/>
      <c r="W46" s="57"/>
      <c r="X46" s="57"/>
      <c r="Y46" s="57"/>
      <c r="Z46" s="57"/>
      <c r="AA46" s="19"/>
    </row>
    <row r="47" spans="1:27" ht="13.5" customHeight="1">
      <c r="A47" s="182"/>
      <c r="B47" s="175"/>
      <c r="C47" s="175"/>
      <c r="D47" s="21" t="s">
        <v>153</v>
      </c>
      <c r="E47" s="21" t="s">
        <v>154</v>
      </c>
      <c r="F47" s="21" t="s">
        <v>45</v>
      </c>
      <c r="G47" s="25"/>
      <c r="H47" s="21" t="s">
        <v>121</v>
      </c>
      <c r="I47" s="21" t="s">
        <v>153</v>
      </c>
      <c r="J47" s="25" t="s">
        <v>154</v>
      </c>
      <c r="K47" s="23" t="s">
        <v>46</v>
      </c>
      <c r="L47" s="105" t="b">
        <v>1</v>
      </c>
      <c r="M47" s="59"/>
      <c r="N47" s="101" t="s">
        <v>37</v>
      </c>
      <c r="O47" s="101" t="s">
        <v>38</v>
      </c>
      <c r="P47" s="57"/>
      <c r="Q47" s="57"/>
      <c r="R47" s="57"/>
      <c r="S47" s="57"/>
      <c r="T47" s="57"/>
      <c r="U47" s="57"/>
      <c r="V47" s="57"/>
      <c r="W47" s="57"/>
      <c r="X47" s="57"/>
      <c r="Y47" s="57"/>
      <c r="Z47" s="57"/>
      <c r="AA47" s="19"/>
    </row>
    <row r="48" spans="1:27" ht="13.5" customHeight="1">
      <c r="A48" s="182"/>
      <c r="B48" s="175"/>
      <c r="C48" s="175"/>
      <c r="D48" s="21" t="s">
        <v>155</v>
      </c>
      <c r="E48" s="21" t="s">
        <v>156</v>
      </c>
      <c r="F48" s="21" t="s">
        <v>33</v>
      </c>
      <c r="G48" s="25"/>
      <c r="H48" s="21" t="s">
        <v>121</v>
      </c>
      <c r="I48" s="21" t="s">
        <v>155</v>
      </c>
      <c r="J48" s="172" t="s">
        <v>156</v>
      </c>
      <c r="K48" s="21" t="s">
        <v>83</v>
      </c>
      <c r="L48" s="25" t="s">
        <v>157</v>
      </c>
      <c r="M48" s="107" t="s">
        <v>158</v>
      </c>
      <c r="N48" s="101" t="s">
        <v>37</v>
      </c>
      <c r="O48" s="101" t="s">
        <v>38</v>
      </c>
      <c r="P48" s="57"/>
      <c r="Q48" s="57"/>
      <c r="R48" s="57"/>
      <c r="S48" s="57"/>
      <c r="T48" s="57"/>
      <c r="U48" s="57"/>
      <c r="V48" s="57"/>
      <c r="W48" s="57"/>
      <c r="X48" s="57"/>
      <c r="Y48" s="57"/>
      <c r="Z48" s="57"/>
      <c r="AA48" s="19"/>
    </row>
    <row r="49" spans="1:27" ht="13.5" customHeight="1">
      <c r="A49" s="182"/>
      <c r="B49" s="175"/>
      <c r="C49" s="175"/>
      <c r="D49" s="114" t="s">
        <v>87</v>
      </c>
      <c r="E49" s="114" t="s">
        <v>88</v>
      </c>
      <c r="F49" s="21" t="s">
        <v>33</v>
      </c>
      <c r="G49" s="164" t="s">
        <v>89</v>
      </c>
      <c r="H49" s="21" t="s">
        <v>121</v>
      </c>
      <c r="I49" s="21" t="s">
        <v>87</v>
      </c>
      <c r="J49" s="172" t="s">
        <v>159</v>
      </c>
      <c r="K49" s="21" t="s">
        <v>83</v>
      </c>
      <c r="L49" s="25" t="s">
        <v>90</v>
      </c>
      <c r="M49" s="107"/>
      <c r="N49" s="102" t="s">
        <v>70</v>
      </c>
      <c r="O49" s="102" t="s">
        <v>71</v>
      </c>
      <c r="P49" s="57"/>
      <c r="Q49" s="57"/>
      <c r="R49" s="57"/>
      <c r="S49" s="57"/>
      <c r="T49" s="57"/>
      <c r="U49" s="57"/>
      <c r="V49" s="57"/>
      <c r="W49" s="57"/>
      <c r="X49" s="57"/>
      <c r="Y49" s="57"/>
      <c r="Z49" s="57"/>
      <c r="AA49" s="19"/>
    </row>
    <row r="50" spans="1:27" ht="13.5" customHeight="1">
      <c r="A50" s="182"/>
      <c r="B50" s="175"/>
      <c r="C50" s="175"/>
      <c r="D50" s="21" t="s">
        <v>160</v>
      </c>
      <c r="E50" s="21" t="s">
        <v>161</v>
      </c>
      <c r="F50" s="21" t="s">
        <v>93</v>
      </c>
      <c r="G50" s="25"/>
      <c r="H50" s="21" t="s">
        <v>121</v>
      </c>
      <c r="I50" s="21" t="s">
        <v>160</v>
      </c>
      <c r="J50" s="172" t="s">
        <v>161</v>
      </c>
      <c r="K50" s="21" t="s">
        <v>104</v>
      </c>
      <c r="L50" s="25">
        <v>1188</v>
      </c>
      <c r="M50" s="107"/>
      <c r="N50" s="101" t="s">
        <v>37</v>
      </c>
      <c r="O50" s="101" t="s">
        <v>38</v>
      </c>
      <c r="P50" s="57"/>
      <c r="Q50" s="57"/>
      <c r="R50" s="57"/>
      <c r="S50" s="57"/>
      <c r="T50" s="57"/>
      <c r="U50" s="57"/>
      <c r="V50" s="57"/>
      <c r="W50" s="57"/>
      <c r="X50" s="57"/>
      <c r="Y50" s="57"/>
      <c r="Z50" s="57"/>
      <c r="AA50" s="19"/>
    </row>
    <row r="51" spans="1:27" ht="13.5" customHeight="1">
      <c r="A51" s="182"/>
      <c r="B51" s="175"/>
      <c r="C51" s="175"/>
      <c r="D51" s="21" t="s">
        <v>162</v>
      </c>
      <c r="E51" s="21" t="s">
        <v>163</v>
      </c>
      <c r="F51" s="21" t="s">
        <v>33</v>
      </c>
      <c r="G51" s="25"/>
      <c r="H51" s="21" t="s">
        <v>121</v>
      </c>
      <c r="I51" s="21" t="s">
        <v>162</v>
      </c>
      <c r="J51" s="172" t="s">
        <v>163</v>
      </c>
      <c r="K51" s="21" t="s">
        <v>83</v>
      </c>
      <c r="L51" s="25" t="s">
        <v>164</v>
      </c>
      <c r="M51" s="107" t="s">
        <v>164</v>
      </c>
      <c r="N51" s="101" t="s">
        <v>37</v>
      </c>
      <c r="O51" s="101" t="s">
        <v>38</v>
      </c>
      <c r="P51" s="57"/>
      <c r="Q51" s="57"/>
      <c r="R51" s="57"/>
      <c r="S51" s="57"/>
      <c r="T51" s="57"/>
      <c r="U51" s="57"/>
      <c r="V51" s="57"/>
      <c r="W51" s="57"/>
      <c r="X51" s="57"/>
      <c r="Y51" s="57"/>
      <c r="Z51" s="57"/>
      <c r="AA51" s="19"/>
    </row>
    <row r="52" spans="1:27" ht="13.5" customHeight="1">
      <c r="A52" s="182"/>
      <c r="B52" s="175"/>
      <c r="C52" s="175"/>
      <c r="D52" s="21" t="s">
        <v>165</v>
      </c>
      <c r="E52" s="21" t="s">
        <v>166</v>
      </c>
      <c r="F52" s="21" t="s">
        <v>33</v>
      </c>
      <c r="G52" s="25"/>
      <c r="H52" s="21" t="s">
        <v>121</v>
      </c>
      <c r="I52" s="21" t="s">
        <v>165</v>
      </c>
      <c r="J52" s="172" t="s">
        <v>166</v>
      </c>
      <c r="K52" s="21" t="s">
        <v>83</v>
      </c>
      <c r="L52" s="25" t="s">
        <v>167</v>
      </c>
      <c r="M52" s="107" t="s">
        <v>168</v>
      </c>
      <c r="N52" s="101" t="s">
        <v>37</v>
      </c>
      <c r="O52" s="101" t="s">
        <v>38</v>
      </c>
      <c r="P52" s="57"/>
      <c r="Q52" s="57"/>
      <c r="R52" s="57"/>
      <c r="S52" s="57"/>
      <c r="T52" s="57"/>
      <c r="U52" s="57"/>
      <c r="V52" s="57"/>
      <c r="W52" s="57"/>
      <c r="X52" s="57"/>
      <c r="Y52" s="57"/>
      <c r="Z52" s="57"/>
      <c r="AA52" s="19"/>
    </row>
    <row r="53" spans="1:27" ht="13.5" customHeight="1">
      <c r="A53" s="182"/>
      <c r="B53" s="175"/>
      <c r="C53" s="175"/>
      <c r="D53" s="21" t="s">
        <v>169</v>
      </c>
      <c r="E53" s="21" t="s">
        <v>170</v>
      </c>
      <c r="F53" s="21" t="s">
        <v>33</v>
      </c>
      <c r="G53" s="25"/>
      <c r="H53" s="21" t="s">
        <v>121</v>
      </c>
      <c r="I53" s="21" t="s">
        <v>169</v>
      </c>
      <c r="J53" s="172" t="s">
        <v>170</v>
      </c>
      <c r="K53" s="21" t="s">
        <v>114</v>
      </c>
      <c r="L53" s="25" t="s">
        <v>171</v>
      </c>
      <c r="M53" s="107"/>
      <c r="N53" s="101" t="s">
        <v>37</v>
      </c>
      <c r="O53" s="101" t="s">
        <v>38</v>
      </c>
      <c r="P53" s="57"/>
      <c r="Q53" s="57"/>
      <c r="R53" s="57"/>
      <c r="S53" s="57"/>
      <c r="T53" s="57"/>
      <c r="U53" s="57"/>
      <c r="V53" s="57"/>
      <c r="W53" s="57"/>
      <c r="X53" s="57"/>
      <c r="Y53" s="57"/>
      <c r="Z53" s="57"/>
      <c r="AA53" s="19"/>
    </row>
    <row r="54" spans="1:27" ht="13.5" customHeight="1">
      <c r="A54" s="182"/>
      <c r="B54" s="175"/>
      <c r="C54" s="175"/>
      <c r="D54" s="21" t="s">
        <v>172</v>
      </c>
      <c r="E54" s="21" t="s">
        <v>173</v>
      </c>
      <c r="F54" s="21" t="s">
        <v>45</v>
      </c>
      <c r="G54" s="25"/>
      <c r="H54" s="21" t="s">
        <v>121</v>
      </c>
      <c r="I54" s="21" t="s">
        <v>172</v>
      </c>
      <c r="J54" s="172" t="s">
        <v>173</v>
      </c>
      <c r="K54" s="21" t="s">
        <v>46</v>
      </c>
      <c r="L54" s="25" t="b">
        <v>0</v>
      </c>
      <c r="M54" s="107" t="s">
        <v>174</v>
      </c>
      <c r="N54" s="101" t="s">
        <v>37</v>
      </c>
      <c r="O54" s="101" t="s">
        <v>38</v>
      </c>
      <c r="P54" s="57"/>
      <c r="Q54" s="57"/>
      <c r="R54" s="57"/>
      <c r="S54" s="57"/>
      <c r="T54" s="57"/>
      <c r="U54" s="57"/>
      <c r="V54" s="57"/>
      <c r="W54" s="57"/>
      <c r="X54" s="57"/>
      <c r="Y54" s="57"/>
      <c r="Z54" s="57"/>
      <c r="AA54" s="19"/>
    </row>
    <row r="55" spans="1:27" ht="13.5" customHeight="1">
      <c r="A55" s="182"/>
      <c r="B55" s="175"/>
      <c r="C55" s="175"/>
      <c r="D55" s="21" t="s">
        <v>175</v>
      </c>
      <c r="E55" s="21" t="s">
        <v>176</v>
      </c>
      <c r="F55" s="21" t="s">
        <v>33</v>
      </c>
      <c r="G55" s="25"/>
      <c r="H55" s="21" t="s">
        <v>121</v>
      </c>
      <c r="I55" s="21" t="s">
        <v>175</v>
      </c>
      <c r="J55" s="172" t="s">
        <v>176</v>
      </c>
      <c r="K55" s="21" t="s">
        <v>114</v>
      </c>
      <c r="L55" s="25" t="s">
        <v>177</v>
      </c>
      <c r="M55" s="107" t="s">
        <v>178</v>
      </c>
      <c r="N55" s="101" t="s">
        <v>37</v>
      </c>
      <c r="O55" s="101" t="s">
        <v>38</v>
      </c>
      <c r="P55" s="57"/>
      <c r="Q55" s="57"/>
      <c r="R55" s="57"/>
      <c r="S55" s="57"/>
      <c r="T55" s="57"/>
      <c r="U55" s="57"/>
      <c r="V55" s="57"/>
      <c r="W55" s="57"/>
      <c r="X55" s="57"/>
      <c r="Y55" s="57"/>
      <c r="Z55" s="57"/>
      <c r="AA55" s="19"/>
    </row>
    <row r="56" spans="1:27" ht="13.5" customHeight="1">
      <c r="A56" s="182"/>
      <c r="B56" s="175"/>
      <c r="C56" s="175"/>
      <c r="D56" s="21" t="s">
        <v>179</v>
      </c>
      <c r="E56" s="21" t="s">
        <v>180</v>
      </c>
      <c r="F56" s="21" t="s">
        <v>33</v>
      </c>
      <c r="G56" s="25"/>
      <c r="H56" s="21" t="s">
        <v>121</v>
      </c>
      <c r="I56" s="21" t="s">
        <v>179</v>
      </c>
      <c r="J56" s="172" t="s">
        <v>180</v>
      </c>
      <c r="K56" s="21" t="s">
        <v>83</v>
      </c>
      <c r="L56" s="25">
        <v>248873</v>
      </c>
      <c r="M56" s="107"/>
      <c r="N56" s="101" t="s">
        <v>37</v>
      </c>
      <c r="O56" s="101" t="s">
        <v>38</v>
      </c>
      <c r="P56" s="57"/>
      <c r="Q56" s="57"/>
      <c r="R56" s="57"/>
      <c r="S56" s="57"/>
      <c r="T56" s="57"/>
      <c r="U56" s="57"/>
      <c r="V56" s="57"/>
      <c r="W56" s="57"/>
      <c r="X56" s="57"/>
      <c r="Y56" s="57"/>
      <c r="Z56" s="57"/>
      <c r="AA56" s="19"/>
    </row>
    <row r="57" spans="1:27" ht="13.5" customHeight="1">
      <c r="A57" s="182"/>
      <c r="B57" s="175"/>
      <c r="C57" s="175"/>
      <c r="D57" s="21" t="s">
        <v>181</v>
      </c>
      <c r="E57" s="21" t="s">
        <v>110</v>
      </c>
      <c r="F57" s="21" t="s">
        <v>33</v>
      </c>
      <c r="G57" s="25"/>
      <c r="H57" s="21" t="s">
        <v>121</v>
      </c>
      <c r="I57" s="21" t="s">
        <v>181</v>
      </c>
      <c r="J57" s="172" t="s">
        <v>110</v>
      </c>
      <c r="K57" s="21" t="s">
        <v>83</v>
      </c>
      <c r="L57" s="25" t="s">
        <v>111</v>
      </c>
      <c r="M57" s="107"/>
      <c r="N57" s="101" t="s">
        <v>37</v>
      </c>
      <c r="O57" s="101" t="s">
        <v>38</v>
      </c>
      <c r="P57" s="57"/>
      <c r="Q57" s="57"/>
      <c r="R57" s="57"/>
      <c r="S57" s="57"/>
      <c r="T57" s="57"/>
      <c r="U57" s="57"/>
      <c r="V57" s="57"/>
      <c r="W57" s="57"/>
      <c r="X57" s="57"/>
      <c r="Y57" s="57"/>
      <c r="Z57" s="57"/>
      <c r="AA57" s="19"/>
    </row>
    <row r="58" spans="1:27" ht="13.5" customHeight="1">
      <c r="A58" s="182"/>
      <c r="B58" s="175"/>
      <c r="C58" s="175"/>
      <c r="D58" s="21" t="s">
        <v>182</v>
      </c>
      <c r="E58" s="21" t="s">
        <v>183</v>
      </c>
      <c r="F58" s="21" t="s">
        <v>33</v>
      </c>
      <c r="G58" s="25"/>
      <c r="H58" s="21" t="s">
        <v>121</v>
      </c>
      <c r="I58" s="21" t="s">
        <v>182</v>
      </c>
      <c r="J58" s="172" t="s">
        <v>183</v>
      </c>
      <c r="K58" s="21" t="s">
        <v>83</v>
      </c>
      <c r="L58" s="25">
        <v>1106761</v>
      </c>
      <c r="M58" s="107"/>
      <c r="N58" s="101" t="s">
        <v>37</v>
      </c>
      <c r="O58" s="101" t="s">
        <v>38</v>
      </c>
      <c r="P58" s="57"/>
      <c r="Q58" s="57"/>
      <c r="R58" s="57"/>
      <c r="S58" s="57"/>
      <c r="T58" s="57"/>
      <c r="U58" s="57"/>
      <c r="V58" s="57"/>
      <c r="W58" s="57"/>
      <c r="X58" s="57"/>
      <c r="Y58" s="57"/>
      <c r="Z58" s="57"/>
      <c r="AA58" s="19"/>
    </row>
    <row r="59" spans="1:27" ht="13.5" customHeight="1">
      <c r="A59" s="182"/>
      <c r="B59" s="175"/>
      <c r="C59" s="175"/>
      <c r="D59" s="21" t="s">
        <v>184</v>
      </c>
      <c r="E59" s="21" t="s">
        <v>185</v>
      </c>
      <c r="F59" s="21" t="s">
        <v>33</v>
      </c>
      <c r="G59" s="25"/>
      <c r="H59" s="21" t="s">
        <v>121</v>
      </c>
      <c r="I59" s="21" t="s">
        <v>184</v>
      </c>
      <c r="J59" s="172" t="s">
        <v>185</v>
      </c>
      <c r="K59" s="23" t="s">
        <v>186</v>
      </c>
      <c r="L59" s="105" t="s">
        <v>51</v>
      </c>
      <c r="M59" s="107"/>
      <c r="N59" s="101" t="s">
        <v>37</v>
      </c>
      <c r="O59" s="101" t="s">
        <v>38</v>
      </c>
      <c r="P59" s="57"/>
      <c r="Q59" s="57"/>
      <c r="R59" s="57"/>
      <c r="S59" s="57"/>
      <c r="T59" s="57"/>
      <c r="U59" s="57"/>
      <c r="V59" s="57"/>
      <c r="W59" s="57"/>
      <c r="X59" s="57"/>
      <c r="Y59" s="57"/>
      <c r="Z59" s="57"/>
      <c r="AA59" s="19"/>
    </row>
    <row r="60" spans="1:27" ht="13.5" customHeight="1">
      <c r="A60" s="182"/>
      <c r="B60" s="175"/>
      <c r="C60" s="175"/>
      <c r="D60" s="21" t="s">
        <v>187</v>
      </c>
      <c r="E60" s="21" t="s">
        <v>188</v>
      </c>
      <c r="F60" s="21" t="s">
        <v>93</v>
      </c>
      <c r="G60" s="25"/>
      <c r="H60" s="21" t="s">
        <v>121</v>
      </c>
      <c r="I60" s="21" t="s">
        <v>187</v>
      </c>
      <c r="J60" s="172" t="s">
        <v>188</v>
      </c>
      <c r="K60" s="21" t="s">
        <v>189</v>
      </c>
      <c r="L60" s="25">
        <v>2376</v>
      </c>
      <c r="M60" s="107" t="s">
        <v>190</v>
      </c>
      <c r="N60" s="101" t="s">
        <v>37</v>
      </c>
      <c r="O60" s="101" t="s">
        <v>38</v>
      </c>
      <c r="P60" s="57"/>
      <c r="Q60" s="57"/>
      <c r="R60" s="57"/>
      <c r="S60" s="57"/>
      <c r="T60" s="57"/>
      <c r="U60" s="57"/>
      <c r="V60" s="57"/>
      <c r="W60" s="57"/>
      <c r="X60" s="57"/>
      <c r="Y60" s="57"/>
      <c r="Z60" s="57"/>
      <c r="AA60" s="19"/>
    </row>
    <row r="61" spans="1:27" ht="13.5" customHeight="1">
      <c r="A61" s="182"/>
      <c r="B61" s="175"/>
      <c r="C61" s="175"/>
      <c r="D61" s="21" t="s">
        <v>191</v>
      </c>
      <c r="E61" s="21" t="s">
        <v>191</v>
      </c>
      <c r="F61" s="21" t="s">
        <v>33</v>
      </c>
      <c r="G61" s="25" t="s">
        <v>192</v>
      </c>
      <c r="H61" s="21" t="s">
        <v>119</v>
      </c>
      <c r="I61" s="21" t="s">
        <v>119</v>
      </c>
      <c r="J61" s="25" t="s">
        <v>119</v>
      </c>
      <c r="K61" s="21" t="s">
        <v>119</v>
      </c>
      <c r="L61" s="25"/>
      <c r="M61" s="107"/>
      <c r="N61" s="101" t="s">
        <v>37</v>
      </c>
      <c r="O61" s="101" t="s">
        <v>38</v>
      </c>
      <c r="P61" s="57"/>
      <c r="Q61" s="57"/>
      <c r="R61" s="57"/>
      <c r="S61" s="57"/>
      <c r="T61" s="57"/>
      <c r="U61" s="57"/>
      <c r="V61" s="57"/>
      <c r="W61" s="57"/>
      <c r="X61" s="57"/>
      <c r="Y61" s="57"/>
      <c r="Z61" s="57"/>
      <c r="AA61" s="19"/>
    </row>
    <row r="62" spans="1:27" ht="15.75">
      <c r="A62" s="181"/>
      <c r="B62" s="134"/>
      <c r="C62" s="134"/>
      <c r="D62" s="21" t="s">
        <v>112</v>
      </c>
      <c r="E62" s="21" t="s">
        <v>113</v>
      </c>
      <c r="F62" s="21" t="s">
        <v>33</v>
      </c>
      <c r="G62" s="25"/>
      <c r="H62" s="21" t="s">
        <v>30</v>
      </c>
      <c r="I62" s="21" t="s">
        <v>112</v>
      </c>
      <c r="J62" s="25" t="s">
        <v>113</v>
      </c>
      <c r="K62" s="21" t="s">
        <v>114</v>
      </c>
      <c r="L62" s="106" t="s">
        <v>115</v>
      </c>
      <c r="M62" s="59" t="s">
        <v>116</v>
      </c>
      <c r="N62" s="101" t="s">
        <v>37</v>
      </c>
      <c r="O62" s="101" t="s">
        <v>38</v>
      </c>
      <c r="P62" s="57"/>
      <c r="Q62" s="57"/>
      <c r="R62" s="57"/>
      <c r="S62" s="57"/>
      <c r="T62" s="57"/>
      <c r="U62" s="57"/>
      <c r="V62" s="57"/>
      <c r="W62" s="57"/>
      <c r="X62" s="57"/>
      <c r="Y62" s="57"/>
      <c r="Z62" s="57"/>
      <c r="AA62" s="19"/>
    </row>
    <row r="63" spans="1:27" ht="20.25" customHeight="1">
      <c r="A63" s="182"/>
      <c r="B63" s="175"/>
      <c r="C63" s="175"/>
      <c r="D63" s="21" t="s">
        <v>117</v>
      </c>
      <c r="E63" s="21" t="s">
        <v>117</v>
      </c>
      <c r="F63" s="21" t="s">
        <v>33</v>
      </c>
      <c r="G63" s="25" t="s">
        <v>118</v>
      </c>
      <c r="H63" s="21" t="s">
        <v>119</v>
      </c>
      <c r="I63" s="21" t="s">
        <v>119</v>
      </c>
      <c r="J63" s="25" t="s">
        <v>119</v>
      </c>
      <c r="K63" s="21" t="s">
        <v>119</v>
      </c>
      <c r="L63" s="25"/>
      <c r="M63" s="107" t="s">
        <v>118</v>
      </c>
      <c r="N63" s="101" t="s">
        <v>37</v>
      </c>
      <c r="O63" s="101" t="s">
        <v>38</v>
      </c>
      <c r="P63" s="57"/>
      <c r="Q63" s="57"/>
      <c r="R63" s="57"/>
      <c r="S63" s="57"/>
      <c r="T63" s="57"/>
      <c r="U63" s="57"/>
      <c r="V63" s="57"/>
      <c r="W63" s="57"/>
      <c r="X63" s="57"/>
      <c r="Y63" s="57"/>
      <c r="Z63" s="57"/>
      <c r="AA63" s="19"/>
    </row>
    <row r="64" spans="1:27" ht="20.25" customHeight="1">
      <c r="A64" s="183">
        <v>3</v>
      </c>
      <c r="B64" s="130" t="s">
        <v>193</v>
      </c>
      <c r="C64" s="130" t="s">
        <v>194</v>
      </c>
      <c r="D64" s="22" t="s">
        <v>65</v>
      </c>
      <c r="E64" s="22" t="s">
        <v>66</v>
      </c>
      <c r="F64" s="21" t="s">
        <v>33</v>
      </c>
      <c r="G64" s="163" t="s">
        <v>67</v>
      </c>
      <c r="H64" s="21" t="s">
        <v>194</v>
      </c>
      <c r="I64" s="21" t="s">
        <v>65</v>
      </c>
      <c r="J64" s="172" t="s">
        <v>66</v>
      </c>
      <c r="K64" s="21" t="s">
        <v>68</v>
      </c>
      <c r="L64" s="25" t="s">
        <v>195</v>
      </c>
      <c r="M64" s="107"/>
      <c r="N64" s="102" t="s">
        <v>70</v>
      </c>
      <c r="O64" s="102" t="s">
        <v>71</v>
      </c>
      <c r="P64" s="57"/>
      <c r="Q64" s="57"/>
      <c r="R64" s="57"/>
      <c r="S64" s="57"/>
      <c r="T64" s="57"/>
      <c r="U64" s="57"/>
      <c r="V64" s="57"/>
      <c r="W64" s="57"/>
      <c r="X64" s="57"/>
      <c r="Y64" s="57"/>
      <c r="Z64" s="57"/>
      <c r="AA64" s="19"/>
    </row>
    <row r="65" spans="1:27" ht="15.75">
      <c r="A65" s="184"/>
      <c r="B65" s="176"/>
      <c r="C65" s="176"/>
      <c r="D65" s="1" t="s">
        <v>72</v>
      </c>
      <c r="E65" s="21" t="s">
        <v>73</v>
      </c>
      <c r="F65" s="21" t="s">
        <v>33</v>
      </c>
      <c r="G65" s="25"/>
      <c r="H65" s="21" t="s">
        <v>194</v>
      </c>
      <c r="I65" s="1" t="s">
        <v>138</v>
      </c>
      <c r="J65" s="25" t="s">
        <v>139</v>
      </c>
      <c r="K65" s="20" t="s">
        <v>68</v>
      </c>
      <c r="L65" s="100"/>
      <c r="M65" s="59"/>
      <c r="N65" s="102" t="s">
        <v>70</v>
      </c>
      <c r="O65" s="102" t="s">
        <v>71</v>
      </c>
      <c r="P65" s="57"/>
      <c r="Q65" s="57"/>
      <c r="R65" s="57"/>
      <c r="S65" s="57"/>
      <c r="T65" s="57"/>
      <c r="U65" s="57"/>
      <c r="V65" s="57"/>
      <c r="W65" s="57"/>
      <c r="X65" s="57"/>
      <c r="Y65" s="57"/>
      <c r="Z65" s="57"/>
      <c r="AA65" s="19"/>
    </row>
    <row r="66" spans="1:27" ht="15.75">
      <c r="A66" s="184"/>
      <c r="B66" s="176"/>
      <c r="C66" s="176"/>
      <c r="D66" s="21" t="s">
        <v>196</v>
      </c>
      <c r="E66" s="21" t="s">
        <v>197</v>
      </c>
      <c r="F66" s="21" t="s">
        <v>45</v>
      </c>
      <c r="G66" s="25"/>
      <c r="H66" s="21" t="s">
        <v>194</v>
      </c>
      <c r="I66" s="21" t="s">
        <v>196</v>
      </c>
      <c r="J66" s="25" t="s">
        <v>197</v>
      </c>
      <c r="K66" s="21" t="s">
        <v>198</v>
      </c>
      <c r="L66" s="25" t="b">
        <v>1</v>
      </c>
      <c r="M66" s="59"/>
      <c r="N66" s="101" t="s">
        <v>37</v>
      </c>
      <c r="O66" s="101" t="s">
        <v>38</v>
      </c>
      <c r="P66" s="57"/>
      <c r="Q66" s="57"/>
      <c r="R66" s="57"/>
      <c r="S66" s="57"/>
      <c r="T66" s="57"/>
      <c r="U66" s="57"/>
      <c r="V66" s="57"/>
      <c r="W66" s="57"/>
      <c r="X66" s="57"/>
      <c r="Y66" s="57"/>
      <c r="Z66" s="57"/>
      <c r="AA66" s="19"/>
    </row>
    <row r="67" spans="1:27" ht="13.5" customHeight="1">
      <c r="A67" s="184"/>
      <c r="B67" s="176"/>
      <c r="C67" s="176"/>
      <c r="D67" s="21" t="s">
        <v>199</v>
      </c>
      <c r="E67" s="21" t="s">
        <v>200</v>
      </c>
      <c r="F67" s="21" t="s">
        <v>33</v>
      </c>
      <c r="G67" s="25"/>
      <c r="H67" s="21" t="s">
        <v>194</v>
      </c>
      <c r="I67" s="21" t="s">
        <v>199</v>
      </c>
      <c r="J67" s="25" t="s">
        <v>200</v>
      </c>
      <c r="K67" s="21" t="s">
        <v>201</v>
      </c>
      <c r="L67" s="25" t="s">
        <v>202</v>
      </c>
      <c r="M67" s="59"/>
      <c r="N67" s="102" t="s">
        <v>70</v>
      </c>
      <c r="O67" s="102" t="s">
        <v>71</v>
      </c>
      <c r="P67" s="57"/>
      <c r="Q67" s="57"/>
      <c r="R67" s="57"/>
      <c r="S67" s="57"/>
      <c r="T67" s="57"/>
      <c r="U67" s="57"/>
      <c r="V67" s="57"/>
      <c r="W67" s="57"/>
      <c r="X67" s="57"/>
      <c r="Y67" s="57"/>
      <c r="Z67" s="57"/>
      <c r="AA67" s="19"/>
    </row>
    <row r="68" spans="1:27" ht="15.75">
      <c r="A68" s="184"/>
      <c r="B68" s="176"/>
      <c r="C68" s="176"/>
      <c r="D68" s="1" t="s">
        <v>203</v>
      </c>
      <c r="E68" s="21" t="s">
        <v>204</v>
      </c>
      <c r="F68" s="21" t="s">
        <v>33</v>
      </c>
      <c r="G68" s="25"/>
      <c r="H68" s="21" t="s">
        <v>194</v>
      </c>
      <c r="I68" s="1" t="s">
        <v>205</v>
      </c>
      <c r="J68" s="25" t="s">
        <v>206</v>
      </c>
      <c r="K68" s="21" t="s">
        <v>201</v>
      </c>
      <c r="L68" s="25"/>
      <c r="M68" s="59"/>
      <c r="N68" s="104" t="s">
        <v>79</v>
      </c>
      <c r="O68" s="104" t="s">
        <v>80</v>
      </c>
      <c r="P68" s="57"/>
      <c r="Q68" s="57"/>
      <c r="R68" s="57"/>
      <c r="S68" s="57"/>
      <c r="T68" s="57"/>
      <c r="U68" s="57"/>
      <c r="V68" s="57"/>
      <c r="W68" s="57"/>
      <c r="X68" s="57"/>
      <c r="Y68" s="57"/>
      <c r="Z68" s="57"/>
      <c r="AA68" s="19"/>
    </row>
    <row r="69" spans="1:27" ht="15.75">
      <c r="A69" s="184"/>
      <c r="B69" s="176"/>
      <c r="C69" s="176"/>
      <c r="D69" s="22" t="s">
        <v>52</v>
      </c>
      <c r="E69" s="22" t="s">
        <v>53</v>
      </c>
      <c r="F69" s="21" t="s">
        <v>54</v>
      </c>
      <c r="G69" s="25" t="s">
        <v>55</v>
      </c>
      <c r="H69" s="21" t="s">
        <v>194</v>
      </c>
      <c r="I69" s="21" t="s">
        <v>52</v>
      </c>
      <c r="J69" s="25" t="s">
        <v>53</v>
      </c>
      <c r="K69" s="21" t="s">
        <v>56</v>
      </c>
      <c r="L69" s="25" t="s">
        <v>207</v>
      </c>
      <c r="M69" s="59"/>
      <c r="N69" s="101" t="s">
        <v>37</v>
      </c>
      <c r="O69" s="101" t="s">
        <v>38</v>
      </c>
      <c r="P69" s="57"/>
      <c r="Q69" s="57"/>
      <c r="R69" s="57"/>
      <c r="S69" s="57"/>
      <c r="T69" s="57"/>
      <c r="U69" s="57"/>
      <c r="V69" s="57"/>
      <c r="W69" s="57"/>
      <c r="X69" s="57"/>
      <c r="Y69" s="57"/>
      <c r="Z69" s="57"/>
      <c r="AA69" s="19"/>
    </row>
    <row r="70" spans="1:27" ht="13.5" customHeight="1">
      <c r="A70" s="184"/>
      <c r="B70" s="176"/>
      <c r="C70" s="176"/>
      <c r="D70" s="21" t="s">
        <v>208</v>
      </c>
      <c r="E70" s="21" t="s">
        <v>209</v>
      </c>
      <c r="F70" s="21" t="s">
        <v>54</v>
      </c>
      <c r="G70" s="25" t="s">
        <v>63</v>
      </c>
      <c r="H70" s="21" t="s">
        <v>194</v>
      </c>
      <c r="I70" s="21" t="s">
        <v>208</v>
      </c>
      <c r="J70" s="25" t="s">
        <v>209</v>
      </c>
      <c r="K70" s="21" t="s">
        <v>56</v>
      </c>
      <c r="L70" s="25"/>
      <c r="M70" s="59"/>
      <c r="N70" s="101" t="s">
        <v>37</v>
      </c>
      <c r="O70" s="101" t="s">
        <v>38</v>
      </c>
      <c r="P70" s="57"/>
      <c r="Q70" s="57"/>
      <c r="R70" s="57"/>
      <c r="S70" s="57"/>
      <c r="T70" s="57"/>
      <c r="U70" s="57"/>
      <c r="V70" s="57"/>
      <c r="W70" s="57"/>
      <c r="X70" s="57"/>
      <c r="Y70" s="57"/>
      <c r="Z70" s="57"/>
      <c r="AA70" s="19"/>
    </row>
    <row r="71" spans="1:27" ht="13.5" customHeight="1">
      <c r="A71" s="184"/>
      <c r="B71" s="176"/>
      <c r="C71" s="176"/>
      <c r="D71" s="21" t="s">
        <v>210</v>
      </c>
      <c r="E71" s="21" t="s">
        <v>211</v>
      </c>
      <c r="F71" s="21" t="s">
        <v>54</v>
      </c>
      <c r="G71" s="25" t="s">
        <v>63</v>
      </c>
      <c r="H71" s="21" t="s">
        <v>194</v>
      </c>
      <c r="I71" s="21" t="s">
        <v>210</v>
      </c>
      <c r="J71" s="25" t="s">
        <v>211</v>
      </c>
      <c r="K71" s="21" t="s">
        <v>56</v>
      </c>
      <c r="L71" s="25" t="s">
        <v>212</v>
      </c>
      <c r="M71" s="59"/>
      <c r="N71" s="101" t="s">
        <v>37</v>
      </c>
      <c r="O71" s="101" t="s">
        <v>38</v>
      </c>
      <c r="P71" s="57"/>
      <c r="Q71" s="57"/>
      <c r="R71" s="57"/>
      <c r="S71" s="57"/>
      <c r="T71" s="57"/>
      <c r="U71" s="57"/>
      <c r="V71" s="57"/>
      <c r="W71" s="57"/>
      <c r="X71" s="57"/>
      <c r="Y71" s="57"/>
      <c r="Z71" s="57"/>
      <c r="AA71" s="19"/>
    </row>
    <row r="72" spans="1:27" ht="13.5" customHeight="1">
      <c r="A72" s="184"/>
      <c r="B72" s="176"/>
      <c r="C72" s="176"/>
      <c r="D72" s="21" t="s">
        <v>213</v>
      </c>
      <c r="E72" s="21" t="s">
        <v>214</v>
      </c>
      <c r="F72" s="21" t="s">
        <v>54</v>
      </c>
      <c r="G72" s="25" t="s">
        <v>63</v>
      </c>
      <c r="H72" s="21" t="s">
        <v>194</v>
      </c>
      <c r="I72" s="21" t="s">
        <v>213</v>
      </c>
      <c r="J72" s="25" t="s">
        <v>214</v>
      </c>
      <c r="K72" s="21" t="s">
        <v>56</v>
      </c>
      <c r="L72" s="25" t="s">
        <v>215</v>
      </c>
      <c r="M72" s="59"/>
      <c r="N72" s="101" t="s">
        <v>37</v>
      </c>
      <c r="O72" s="101" t="s">
        <v>38</v>
      </c>
      <c r="P72" s="57"/>
      <c r="Q72" s="57"/>
      <c r="R72" s="57"/>
      <c r="S72" s="57"/>
      <c r="T72" s="57"/>
      <c r="U72" s="57"/>
      <c r="V72" s="57"/>
      <c r="W72" s="57"/>
      <c r="X72" s="57"/>
      <c r="Y72" s="57"/>
      <c r="Z72" s="57"/>
      <c r="AA72" s="19"/>
    </row>
    <row r="73" spans="1:27" ht="13.5" customHeight="1">
      <c r="A73" s="184"/>
      <c r="B73" s="176"/>
      <c r="C73" s="176"/>
      <c r="D73" s="21" t="s">
        <v>216</v>
      </c>
      <c r="E73" s="21" t="s">
        <v>217</v>
      </c>
      <c r="F73" s="21" t="s">
        <v>54</v>
      </c>
      <c r="G73" s="25" t="s">
        <v>63</v>
      </c>
      <c r="H73" s="21" t="s">
        <v>194</v>
      </c>
      <c r="I73" s="21" t="s">
        <v>216</v>
      </c>
      <c r="J73" s="25" t="s">
        <v>217</v>
      </c>
      <c r="K73" s="21" t="s">
        <v>56</v>
      </c>
      <c r="L73" s="25"/>
      <c r="M73" s="59"/>
      <c r="N73" s="101" t="s">
        <v>37</v>
      </c>
      <c r="O73" s="101" t="s">
        <v>38</v>
      </c>
      <c r="P73" s="57"/>
      <c r="Q73" s="57"/>
      <c r="R73" s="57"/>
      <c r="S73" s="57"/>
      <c r="T73" s="57"/>
      <c r="U73" s="57"/>
      <c r="V73" s="57"/>
      <c r="W73" s="57"/>
      <c r="X73" s="57"/>
      <c r="Y73" s="57"/>
      <c r="Z73" s="57"/>
      <c r="AA73" s="19"/>
    </row>
    <row r="74" spans="1:27" ht="13.5" customHeight="1">
      <c r="A74" s="184"/>
      <c r="B74" s="176"/>
      <c r="C74" s="176"/>
      <c r="D74" s="21" t="s">
        <v>43</v>
      </c>
      <c r="E74" s="21" t="s">
        <v>44</v>
      </c>
      <c r="F74" s="21" t="s">
        <v>45</v>
      </c>
      <c r="G74" s="25"/>
      <c r="H74" s="21" t="s">
        <v>194</v>
      </c>
      <c r="I74" s="21" t="s">
        <v>43</v>
      </c>
      <c r="J74" s="25" t="s">
        <v>44</v>
      </c>
      <c r="K74" s="21" t="s">
        <v>46</v>
      </c>
      <c r="L74" s="25" t="b">
        <v>0</v>
      </c>
      <c r="M74" s="59"/>
      <c r="N74" s="101" t="s">
        <v>37</v>
      </c>
      <c r="O74" s="101" t="s">
        <v>38</v>
      </c>
      <c r="P74" s="57"/>
      <c r="Q74" s="57"/>
      <c r="R74" s="57"/>
      <c r="S74" s="57"/>
      <c r="T74" s="57"/>
      <c r="U74" s="57"/>
      <c r="V74" s="57"/>
      <c r="W74" s="57"/>
      <c r="X74" s="57"/>
      <c r="Y74" s="57"/>
      <c r="Z74" s="57"/>
      <c r="AA74" s="19"/>
    </row>
    <row r="75" spans="1:27" ht="13.5" customHeight="1">
      <c r="A75" s="184"/>
      <c r="B75" s="176"/>
      <c r="C75" s="176"/>
      <c r="D75" s="35" t="s">
        <v>218</v>
      </c>
      <c r="E75" s="35" t="s">
        <v>78</v>
      </c>
      <c r="F75" s="21" t="s">
        <v>33</v>
      </c>
      <c r="G75" s="164" t="s">
        <v>77</v>
      </c>
      <c r="H75" s="21" t="s">
        <v>194</v>
      </c>
      <c r="I75" s="21" t="s">
        <v>218</v>
      </c>
      <c r="J75" s="25" t="s">
        <v>78</v>
      </c>
      <c r="K75" s="21" t="s">
        <v>219</v>
      </c>
      <c r="L75" s="25"/>
      <c r="M75" s="59"/>
      <c r="N75" s="104" t="s">
        <v>79</v>
      </c>
      <c r="O75" s="104" t="s">
        <v>80</v>
      </c>
      <c r="P75" s="57"/>
      <c r="Q75" s="57"/>
      <c r="R75" s="57"/>
      <c r="S75" s="57"/>
      <c r="T75" s="57"/>
      <c r="U75" s="57"/>
      <c r="V75" s="57"/>
      <c r="W75" s="57"/>
      <c r="X75" s="57"/>
      <c r="Y75" s="57"/>
      <c r="Z75" s="57"/>
      <c r="AA75" s="19"/>
    </row>
    <row r="76" spans="1:27" ht="13.5" customHeight="1">
      <c r="A76" s="184"/>
      <c r="B76" s="176"/>
      <c r="C76" s="176"/>
      <c r="D76" s="21" t="s">
        <v>220</v>
      </c>
      <c r="E76" s="21" t="s">
        <v>221</v>
      </c>
      <c r="F76" s="21" t="s">
        <v>33</v>
      </c>
      <c r="G76" s="25"/>
      <c r="H76" s="21" t="s">
        <v>194</v>
      </c>
      <c r="I76" s="21" t="s">
        <v>220</v>
      </c>
      <c r="J76" s="25" t="s">
        <v>221</v>
      </c>
      <c r="K76" s="21" t="s">
        <v>83</v>
      </c>
      <c r="L76" s="25">
        <v>17303</v>
      </c>
      <c r="M76" s="59"/>
      <c r="N76" s="101" t="s">
        <v>37</v>
      </c>
      <c r="O76" s="101" t="s">
        <v>38</v>
      </c>
      <c r="P76" s="57"/>
      <c r="Q76" s="57"/>
      <c r="R76" s="57"/>
      <c r="S76" s="57"/>
      <c r="T76" s="57"/>
      <c r="U76" s="57"/>
      <c r="V76" s="57"/>
      <c r="W76" s="57"/>
      <c r="X76" s="57"/>
      <c r="Y76" s="57"/>
      <c r="Z76" s="57"/>
      <c r="AA76" s="19"/>
    </row>
    <row r="77" spans="1:27" ht="13.5" customHeight="1">
      <c r="A77" s="184"/>
      <c r="B77" s="176"/>
      <c r="C77" s="176"/>
      <c r="D77" s="21" t="s">
        <v>222</v>
      </c>
      <c r="E77" s="21" t="s">
        <v>223</v>
      </c>
      <c r="F77" s="21" t="s">
        <v>33</v>
      </c>
      <c r="G77" s="25"/>
      <c r="H77" s="21" t="s">
        <v>194</v>
      </c>
      <c r="I77" s="21" t="s">
        <v>49</v>
      </c>
      <c r="J77" s="25" t="s">
        <v>223</v>
      </c>
      <c r="K77" s="21" t="s">
        <v>83</v>
      </c>
      <c r="L77" s="103"/>
      <c r="M77" s="59"/>
      <c r="N77" s="101" t="s">
        <v>37</v>
      </c>
      <c r="O77" s="101" t="s">
        <v>38</v>
      </c>
      <c r="P77" s="57"/>
      <c r="Q77" s="57"/>
      <c r="R77" s="57"/>
      <c r="S77" s="57"/>
      <c r="T77" s="57"/>
      <c r="U77" s="57"/>
      <c r="V77" s="57"/>
      <c r="W77" s="57"/>
      <c r="X77" s="57"/>
      <c r="Y77" s="57"/>
      <c r="Z77" s="57"/>
      <c r="AA77" s="19"/>
    </row>
    <row r="78" spans="1:27" ht="13.5" customHeight="1">
      <c r="A78" s="184"/>
      <c r="B78" s="176"/>
      <c r="C78" s="176"/>
      <c r="D78" s="21" t="s">
        <v>224</v>
      </c>
      <c r="E78" s="21" t="s">
        <v>225</v>
      </c>
      <c r="F78" s="21" t="s">
        <v>33</v>
      </c>
      <c r="G78" s="25"/>
      <c r="H78" s="21" t="s">
        <v>194</v>
      </c>
      <c r="I78" s="21" t="s">
        <v>224</v>
      </c>
      <c r="J78" s="25" t="s">
        <v>225</v>
      </c>
      <c r="K78" s="21" t="s">
        <v>78</v>
      </c>
      <c r="L78" s="103" t="s">
        <v>226</v>
      </c>
      <c r="M78" s="59"/>
      <c r="N78" s="101" t="s">
        <v>37</v>
      </c>
      <c r="O78" s="101" t="s">
        <v>38</v>
      </c>
      <c r="P78" s="57"/>
      <c r="Q78" s="57"/>
      <c r="R78" s="57"/>
      <c r="S78" s="57"/>
      <c r="T78" s="57"/>
      <c r="U78" s="57"/>
      <c r="V78" s="57"/>
      <c r="W78" s="57"/>
      <c r="X78" s="57"/>
      <c r="Y78" s="57"/>
      <c r="Z78" s="57"/>
      <c r="AA78" s="19"/>
    </row>
    <row r="79" spans="1:27" ht="13.5" customHeight="1">
      <c r="A79" s="184"/>
      <c r="B79" s="176"/>
      <c r="C79" s="176"/>
      <c r="D79" s="21" t="s">
        <v>227</v>
      </c>
      <c r="E79" s="21" t="s">
        <v>228</v>
      </c>
      <c r="F79" s="21" t="s">
        <v>33</v>
      </c>
      <c r="G79" s="25"/>
      <c r="H79" s="21" t="s">
        <v>194</v>
      </c>
      <c r="I79" s="21" t="s">
        <v>227</v>
      </c>
      <c r="J79" s="25" t="s">
        <v>228</v>
      </c>
      <c r="K79" s="21" t="s">
        <v>83</v>
      </c>
      <c r="L79" s="25" t="s">
        <v>229</v>
      </c>
      <c r="M79" s="59"/>
      <c r="N79" s="101" t="s">
        <v>37</v>
      </c>
      <c r="O79" s="101" t="s">
        <v>38</v>
      </c>
      <c r="P79" s="57"/>
      <c r="Q79" s="57"/>
      <c r="R79" s="57"/>
      <c r="S79" s="57"/>
      <c r="T79" s="57"/>
      <c r="U79" s="57"/>
      <c r="V79" s="57"/>
      <c r="W79" s="57"/>
      <c r="X79" s="57"/>
      <c r="Y79" s="57"/>
      <c r="Z79" s="57"/>
      <c r="AA79" s="19"/>
    </row>
    <row r="80" spans="1:27" ht="13.5" customHeight="1">
      <c r="A80" s="184"/>
      <c r="B80" s="176"/>
      <c r="C80" s="176"/>
      <c r="D80" s="21" t="s">
        <v>230</v>
      </c>
      <c r="E80" s="21" t="s">
        <v>231</v>
      </c>
      <c r="F80" s="21" t="s">
        <v>45</v>
      </c>
      <c r="G80" s="25"/>
      <c r="H80" s="21" t="s">
        <v>194</v>
      </c>
      <c r="I80" s="21" t="s">
        <v>230</v>
      </c>
      <c r="J80" s="25" t="s">
        <v>231</v>
      </c>
      <c r="K80" s="21" t="s">
        <v>46</v>
      </c>
      <c r="L80" s="25" t="b">
        <v>0</v>
      </c>
      <c r="M80" s="59"/>
      <c r="N80" s="101" t="s">
        <v>37</v>
      </c>
      <c r="O80" s="101" t="s">
        <v>38</v>
      </c>
      <c r="P80" s="57"/>
      <c r="Q80" s="57"/>
      <c r="R80" s="57"/>
      <c r="S80" s="57"/>
      <c r="T80" s="57"/>
      <c r="U80" s="57"/>
      <c r="V80" s="57"/>
      <c r="W80" s="57"/>
      <c r="X80" s="57"/>
      <c r="Y80" s="57"/>
      <c r="Z80" s="57"/>
      <c r="AA80" s="19"/>
    </row>
    <row r="81" spans="1:27" ht="13.5" customHeight="1">
      <c r="A81" s="184"/>
      <c r="B81" s="176"/>
      <c r="C81" s="176"/>
      <c r="D81" s="21" t="s">
        <v>134</v>
      </c>
      <c r="E81" s="21" t="s">
        <v>135</v>
      </c>
      <c r="F81" s="21" t="s">
        <v>54</v>
      </c>
      <c r="G81" s="25" t="s">
        <v>63</v>
      </c>
      <c r="H81" s="21" t="s">
        <v>194</v>
      </c>
      <c r="I81" s="21" t="s">
        <v>134</v>
      </c>
      <c r="J81" s="25" t="s">
        <v>135</v>
      </c>
      <c r="K81" s="24" t="s">
        <v>56</v>
      </c>
      <c r="L81" s="25"/>
      <c r="M81" s="107"/>
      <c r="N81" s="101" t="s">
        <v>37</v>
      </c>
      <c r="O81" s="101" t="s">
        <v>38</v>
      </c>
      <c r="P81" s="57"/>
      <c r="Q81" s="57"/>
      <c r="R81" s="57"/>
      <c r="S81" s="57"/>
      <c r="T81" s="57"/>
      <c r="U81" s="57"/>
      <c r="V81" s="57"/>
      <c r="W81" s="57"/>
      <c r="X81" s="57"/>
      <c r="Y81" s="57"/>
      <c r="Z81" s="57"/>
      <c r="AA81" s="19"/>
    </row>
    <row r="82" spans="1:27" ht="13.5" customHeight="1">
      <c r="A82" s="184"/>
      <c r="B82" s="176"/>
      <c r="C82" s="176"/>
      <c r="D82" s="21" t="s">
        <v>232</v>
      </c>
      <c r="E82" s="21" t="s">
        <v>233</v>
      </c>
      <c r="F82" s="21" t="s">
        <v>93</v>
      </c>
      <c r="G82" s="25"/>
      <c r="H82" s="21" t="s">
        <v>194</v>
      </c>
      <c r="I82" s="21" t="s">
        <v>232</v>
      </c>
      <c r="J82" s="25" t="s">
        <v>233</v>
      </c>
      <c r="K82" s="24" t="s">
        <v>234</v>
      </c>
      <c r="L82" s="108">
        <v>1</v>
      </c>
      <c r="M82" s="107"/>
      <c r="N82" s="101" t="s">
        <v>37</v>
      </c>
      <c r="O82" s="101" t="s">
        <v>38</v>
      </c>
      <c r="P82" s="57"/>
      <c r="Q82" s="57"/>
      <c r="R82" s="57"/>
      <c r="S82" s="57"/>
      <c r="T82" s="57"/>
      <c r="U82" s="57"/>
      <c r="V82" s="57"/>
      <c r="W82" s="57"/>
      <c r="X82" s="57"/>
      <c r="Y82" s="57"/>
      <c r="Z82" s="57"/>
      <c r="AA82" s="19"/>
    </row>
    <row r="83" spans="1:27" ht="13.5" customHeight="1">
      <c r="A83" s="184"/>
      <c r="B83" s="176"/>
      <c r="C83" s="176"/>
      <c r="D83" s="21" t="s">
        <v>235</v>
      </c>
      <c r="E83" s="21" t="s">
        <v>236</v>
      </c>
      <c r="F83" s="21" t="s">
        <v>93</v>
      </c>
      <c r="G83" s="25"/>
      <c r="H83" s="21" t="s">
        <v>194</v>
      </c>
      <c r="I83" s="21" t="s">
        <v>235</v>
      </c>
      <c r="J83" s="25" t="s">
        <v>236</v>
      </c>
      <c r="K83" s="24" t="s">
        <v>234</v>
      </c>
      <c r="L83" s="108">
        <v>1</v>
      </c>
      <c r="M83" s="107"/>
      <c r="N83" s="101" t="s">
        <v>37</v>
      </c>
      <c r="O83" s="101" t="s">
        <v>38</v>
      </c>
      <c r="P83" s="57"/>
      <c r="Q83" s="57"/>
      <c r="R83" s="57"/>
      <c r="S83" s="57"/>
      <c r="T83" s="57"/>
      <c r="U83" s="57"/>
      <c r="V83" s="57"/>
      <c r="W83" s="57"/>
      <c r="X83" s="57"/>
      <c r="Y83" s="57"/>
      <c r="Z83" s="57"/>
      <c r="AA83" s="19"/>
    </row>
    <row r="84" spans="1:27" ht="13.5" customHeight="1">
      <c r="A84" s="184"/>
      <c r="B84" s="176"/>
      <c r="C84" s="176"/>
      <c r="D84" s="21" t="s">
        <v>237</v>
      </c>
      <c r="E84" s="21" t="s">
        <v>238</v>
      </c>
      <c r="F84" s="21" t="s">
        <v>45</v>
      </c>
      <c r="G84" s="25"/>
      <c r="H84" s="21" t="s">
        <v>194</v>
      </c>
      <c r="I84" s="21" t="s">
        <v>237</v>
      </c>
      <c r="J84" s="25" t="s">
        <v>238</v>
      </c>
      <c r="K84" s="24" t="s">
        <v>46</v>
      </c>
      <c r="L84" s="25" t="b">
        <v>1</v>
      </c>
      <c r="M84" s="107"/>
      <c r="N84" s="101" t="s">
        <v>37</v>
      </c>
      <c r="O84" s="101" t="s">
        <v>38</v>
      </c>
      <c r="P84" s="57"/>
      <c r="Q84" s="57"/>
      <c r="R84" s="57"/>
      <c r="S84" s="57"/>
      <c r="T84" s="57"/>
      <c r="U84" s="57"/>
      <c r="V84" s="57"/>
      <c r="W84" s="57"/>
      <c r="X84" s="57"/>
      <c r="Y84" s="57"/>
      <c r="Z84" s="57"/>
      <c r="AA84" s="19"/>
    </row>
    <row r="85" spans="1:27" ht="13.5" customHeight="1">
      <c r="A85" s="184"/>
      <c r="B85" s="176"/>
      <c r="C85" s="176"/>
      <c r="D85" s="21" t="s">
        <v>239</v>
      </c>
      <c r="E85" s="21" t="s">
        <v>240</v>
      </c>
      <c r="F85" s="21" t="s">
        <v>33</v>
      </c>
      <c r="G85" s="25"/>
      <c r="H85" s="21" t="s">
        <v>194</v>
      </c>
      <c r="I85" s="21" t="s">
        <v>239</v>
      </c>
      <c r="J85" s="25" t="s">
        <v>240</v>
      </c>
      <c r="K85" s="24" t="s">
        <v>241</v>
      </c>
      <c r="L85" s="25"/>
      <c r="M85" s="107"/>
      <c r="N85" s="101" t="s">
        <v>37</v>
      </c>
      <c r="O85" s="101" t="s">
        <v>38</v>
      </c>
      <c r="P85" s="57"/>
      <c r="Q85" s="57"/>
      <c r="R85" s="57"/>
      <c r="S85" s="57"/>
      <c r="T85" s="57"/>
      <c r="U85" s="57"/>
      <c r="V85" s="57"/>
      <c r="W85" s="57"/>
      <c r="X85" s="57"/>
      <c r="Y85" s="57"/>
      <c r="Z85" s="57"/>
      <c r="AA85" s="19"/>
    </row>
    <row r="86" spans="1:27" ht="13.5" customHeight="1">
      <c r="A86" s="184"/>
      <c r="B86" s="176"/>
      <c r="C86" s="176"/>
      <c r="D86" s="21" t="s">
        <v>242</v>
      </c>
      <c r="E86" s="21" t="s">
        <v>243</v>
      </c>
      <c r="F86" s="21" t="s">
        <v>45</v>
      </c>
      <c r="G86" s="25"/>
      <c r="H86" s="21" t="s">
        <v>194</v>
      </c>
      <c r="I86" s="21" t="s">
        <v>242</v>
      </c>
      <c r="J86" s="25" t="s">
        <v>243</v>
      </c>
      <c r="K86" s="21" t="s">
        <v>46</v>
      </c>
      <c r="L86" s="25" t="b">
        <v>0</v>
      </c>
      <c r="M86" s="59"/>
      <c r="N86" s="101" t="s">
        <v>37</v>
      </c>
      <c r="O86" s="101" t="s">
        <v>38</v>
      </c>
      <c r="P86" s="57"/>
      <c r="Q86" s="57"/>
      <c r="R86" s="57"/>
      <c r="S86" s="57"/>
      <c r="T86" s="57"/>
      <c r="U86" s="57"/>
      <c r="V86" s="57"/>
      <c r="W86" s="57"/>
      <c r="X86" s="57"/>
      <c r="Y86" s="57"/>
      <c r="Z86" s="57"/>
      <c r="AA86" s="19"/>
    </row>
    <row r="87" spans="1:27" ht="13.5" customHeight="1">
      <c r="A87" s="184"/>
      <c r="B87" s="176"/>
      <c r="C87" s="176"/>
      <c r="D87" s="21" t="s">
        <v>244</v>
      </c>
      <c r="E87" s="21" t="s">
        <v>245</v>
      </c>
      <c r="F87" s="21" t="s">
        <v>54</v>
      </c>
      <c r="G87" s="25" t="s">
        <v>63</v>
      </c>
      <c r="H87" s="21" t="s">
        <v>194</v>
      </c>
      <c r="I87" s="21" t="s">
        <v>244</v>
      </c>
      <c r="J87" s="25" t="s">
        <v>245</v>
      </c>
      <c r="K87" s="21" t="s">
        <v>56</v>
      </c>
      <c r="L87" s="25" t="s">
        <v>246</v>
      </c>
      <c r="M87" s="59"/>
      <c r="N87" s="101" t="s">
        <v>37</v>
      </c>
      <c r="O87" s="101" t="s">
        <v>38</v>
      </c>
      <c r="P87" s="57"/>
      <c r="Q87" s="57"/>
      <c r="R87" s="57"/>
      <c r="S87" s="57"/>
      <c r="T87" s="57"/>
      <c r="U87" s="57"/>
      <c r="V87" s="57"/>
      <c r="W87" s="57"/>
      <c r="X87" s="57"/>
      <c r="Y87" s="57"/>
      <c r="Z87" s="57"/>
      <c r="AA87" s="19"/>
    </row>
    <row r="88" spans="1:27" ht="13.5" customHeight="1">
      <c r="A88" s="184"/>
      <c r="B88" s="176"/>
      <c r="C88" s="176"/>
      <c r="D88" s="21" t="s">
        <v>247</v>
      </c>
      <c r="E88" s="21" t="s">
        <v>248</v>
      </c>
      <c r="F88" s="21" t="s">
        <v>33</v>
      </c>
      <c r="G88" s="25"/>
      <c r="H88" s="21" t="s">
        <v>194</v>
      </c>
      <c r="I88" s="21" t="s">
        <v>247</v>
      </c>
      <c r="J88" s="25" t="s">
        <v>248</v>
      </c>
      <c r="K88" s="21" t="s">
        <v>219</v>
      </c>
      <c r="L88" s="25" t="s">
        <v>249</v>
      </c>
      <c r="M88" s="59"/>
      <c r="N88" s="101" t="s">
        <v>37</v>
      </c>
      <c r="O88" s="101" t="s">
        <v>38</v>
      </c>
      <c r="P88" s="57"/>
      <c r="Q88" s="57"/>
      <c r="R88" s="57"/>
      <c r="S88" s="57"/>
      <c r="T88" s="57"/>
      <c r="U88" s="57"/>
      <c r="V88" s="57"/>
      <c r="W88" s="57"/>
      <c r="X88" s="57"/>
      <c r="Y88" s="57"/>
      <c r="Z88" s="57"/>
      <c r="AA88" s="19"/>
    </row>
    <row r="89" spans="1:27" ht="13.5" customHeight="1">
      <c r="A89" s="184"/>
      <c r="B89" s="176"/>
      <c r="C89" s="176"/>
      <c r="D89" s="21" t="s">
        <v>250</v>
      </c>
      <c r="E89" s="21" t="s">
        <v>251</v>
      </c>
      <c r="F89" s="21" t="s">
        <v>45</v>
      </c>
      <c r="G89" s="25"/>
      <c r="H89" s="21" t="s">
        <v>194</v>
      </c>
      <c r="I89" s="21" t="s">
        <v>250</v>
      </c>
      <c r="J89" s="25" t="s">
        <v>251</v>
      </c>
      <c r="K89" s="21" t="s">
        <v>198</v>
      </c>
      <c r="L89" s="25" t="b">
        <v>0</v>
      </c>
      <c r="M89" s="59"/>
      <c r="N89" s="101" t="s">
        <v>37</v>
      </c>
      <c r="O89" s="101" t="s">
        <v>38</v>
      </c>
      <c r="P89" s="57"/>
      <c r="Q89" s="57"/>
      <c r="R89" s="57"/>
      <c r="S89" s="57"/>
      <c r="T89" s="57"/>
      <c r="U89" s="57"/>
      <c r="V89" s="57"/>
      <c r="W89" s="57"/>
      <c r="X89" s="57"/>
      <c r="Y89" s="57"/>
      <c r="Z89" s="57"/>
      <c r="AA89" s="19"/>
    </row>
    <row r="90" spans="1:27" ht="13.5" customHeight="1">
      <c r="A90" s="184"/>
      <c r="B90" s="176"/>
      <c r="C90" s="176"/>
      <c r="D90" s="21" t="s">
        <v>117</v>
      </c>
      <c r="E90" s="21" t="s">
        <v>252</v>
      </c>
      <c r="F90" s="21" t="s">
        <v>33</v>
      </c>
      <c r="G90" s="25" t="s">
        <v>118</v>
      </c>
      <c r="H90" s="21" t="s">
        <v>119</v>
      </c>
      <c r="I90" s="21" t="s">
        <v>119</v>
      </c>
      <c r="J90" s="25" t="s">
        <v>119</v>
      </c>
      <c r="K90" s="21" t="s">
        <v>119</v>
      </c>
      <c r="L90" s="25"/>
      <c r="M90" s="59" t="s">
        <v>118</v>
      </c>
      <c r="N90" s="101" t="s">
        <v>37</v>
      </c>
      <c r="O90" s="101" t="s">
        <v>38</v>
      </c>
      <c r="P90" s="57"/>
      <c r="Q90" s="57"/>
      <c r="R90" s="57"/>
      <c r="S90" s="57"/>
      <c r="T90" s="57"/>
      <c r="U90" s="57"/>
      <c r="V90" s="57"/>
      <c r="W90" s="57"/>
      <c r="X90" s="57"/>
      <c r="Y90" s="57"/>
      <c r="Z90" s="57"/>
      <c r="AA90" s="19"/>
    </row>
    <row r="91" spans="1:27" ht="13.5" customHeight="1">
      <c r="A91" s="183">
        <v>4</v>
      </c>
      <c r="B91" s="130" t="s">
        <v>253</v>
      </c>
      <c r="C91" s="130" t="s">
        <v>254</v>
      </c>
      <c r="D91" s="21" t="s">
        <v>255</v>
      </c>
      <c r="E91" s="21" t="s">
        <v>256</v>
      </c>
      <c r="F91" s="21" t="s">
        <v>33</v>
      </c>
      <c r="G91" s="25"/>
      <c r="H91" s="21" t="s">
        <v>254</v>
      </c>
      <c r="I91" s="21" t="s">
        <v>255</v>
      </c>
      <c r="J91" s="25" t="s">
        <v>257</v>
      </c>
      <c r="K91" s="21" t="s">
        <v>219</v>
      </c>
      <c r="L91" s="109">
        <v>0.41666666666666702</v>
      </c>
      <c r="M91" s="59"/>
      <c r="N91" s="101" t="s">
        <v>37</v>
      </c>
      <c r="O91" s="101" t="s">
        <v>38</v>
      </c>
      <c r="P91" s="57"/>
      <c r="Q91" s="57"/>
      <c r="R91" s="57"/>
      <c r="S91" s="57"/>
      <c r="T91" s="57"/>
      <c r="U91" s="57"/>
      <c r="V91" s="57"/>
      <c r="W91" s="57"/>
      <c r="X91" s="57"/>
      <c r="Y91" s="57"/>
      <c r="Z91" s="57"/>
      <c r="AA91" s="19"/>
    </row>
    <row r="92" spans="1:27" ht="15.75">
      <c r="A92" s="184"/>
      <c r="B92" s="176"/>
      <c r="C92" s="176"/>
      <c r="D92" s="21" t="s">
        <v>258</v>
      </c>
      <c r="E92" s="21" t="s">
        <v>259</v>
      </c>
      <c r="F92" s="21" t="s">
        <v>33</v>
      </c>
      <c r="G92" s="25"/>
      <c r="H92" s="21" t="s">
        <v>254</v>
      </c>
      <c r="I92" s="21" t="s">
        <v>258</v>
      </c>
      <c r="J92" s="25" t="s">
        <v>260</v>
      </c>
      <c r="K92" s="21" t="s">
        <v>219</v>
      </c>
      <c r="L92" s="110" t="s">
        <v>261</v>
      </c>
      <c r="M92" s="59"/>
      <c r="N92" s="101" t="s">
        <v>37</v>
      </c>
      <c r="O92" s="101" t="s">
        <v>38</v>
      </c>
      <c r="P92" s="57"/>
      <c r="Q92" s="57"/>
      <c r="R92" s="57"/>
      <c r="S92" s="57"/>
      <c r="T92" s="57"/>
      <c r="U92" s="57"/>
      <c r="V92" s="57"/>
      <c r="W92" s="57"/>
      <c r="X92" s="57"/>
      <c r="Y92" s="57"/>
      <c r="Z92" s="57"/>
      <c r="AA92" s="19"/>
    </row>
    <row r="93" spans="1:27" ht="15.75">
      <c r="A93" s="184"/>
      <c r="B93" s="176"/>
      <c r="C93" s="176"/>
      <c r="D93" s="21" t="s">
        <v>262</v>
      </c>
      <c r="E93" s="21" t="s">
        <v>263</v>
      </c>
      <c r="F93" s="21" t="s">
        <v>33</v>
      </c>
      <c r="G93" s="25"/>
      <c r="H93" s="21" t="s">
        <v>254</v>
      </c>
      <c r="I93" s="21" t="s">
        <v>262</v>
      </c>
      <c r="J93" s="25" t="s">
        <v>264</v>
      </c>
      <c r="K93" s="21" t="s">
        <v>219</v>
      </c>
      <c r="L93" s="25" t="s">
        <v>265</v>
      </c>
      <c r="M93" s="59"/>
      <c r="N93" s="101" t="s">
        <v>37</v>
      </c>
      <c r="O93" s="101" t="s">
        <v>38</v>
      </c>
      <c r="P93" s="57"/>
      <c r="Q93" s="57"/>
      <c r="R93" s="57"/>
      <c r="S93" s="57"/>
      <c r="T93" s="57"/>
      <c r="U93" s="57"/>
      <c r="V93" s="57"/>
      <c r="W93" s="57"/>
      <c r="X93" s="57"/>
      <c r="Y93" s="57"/>
      <c r="Z93" s="57"/>
      <c r="AA93" s="19"/>
    </row>
    <row r="94" spans="1:27" ht="15.75">
      <c r="A94" s="184"/>
      <c r="B94" s="176"/>
      <c r="C94" s="176"/>
      <c r="D94" s="21" t="s">
        <v>266</v>
      </c>
      <c r="E94" s="21" t="s">
        <v>267</v>
      </c>
      <c r="F94" s="21" t="s">
        <v>33</v>
      </c>
      <c r="G94" s="25"/>
      <c r="H94" s="21" t="s">
        <v>254</v>
      </c>
      <c r="I94" s="1" t="s">
        <v>268</v>
      </c>
      <c r="J94" s="25" t="s">
        <v>267</v>
      </c>
      <c r="K94" s="21" t="s">
        <v>68</v>
      </c>
      <c r="L94" s="25" t="s">
        <v>269</v>
      </c>
      <c r="M94" s="59"/>
      <c r="N94" s="104" t="s">
        <v>79</v>
      </c>
      <c r="O94" s="104" t="s">
        <v>80</v>
      </c>
      <c r="P94" s="57"/>
      <c r="Q94" s="57"/>
      <c r="R94" s="57"/>
      <c r="S94" s="57"/>
      <c r="T94" s="57"/>
      <c r="U94" s="57"/>
      <c r="V94" s="57"/>
      <c r="W94" s="57"/>
      <c r="X94" s="57"/>
      <c r="Y94" s="57"/>
      <c r="Z94" s="57"/>
      <c r="AA94" s="19"/>
    </row>
    <row r="95" spans="1:27" ht="15.75">
      <c r="A95" s="184"/>
      <c r="B95" s="176"/>
      <c r="C95" s="176"/>
      <c r="D95" s="22" t="s">
        <v>270</v>
      </c>
      <c r="E95" s="22" t="s">
        <v>73</v>
      </c>
      <c r="F95" s="21" t="s">
        <v>33</v>
      </c>
      <c r="G95" s="163" t="s">
        <v>67</v>
      </c>
      <c r="H95" s="21" t="s">
        <v>254</v>
      </c>
      <c r="I95" s="21" t="s">
        <v>270</v>
      </c>
      <c r="J95" s="25" t="s">
        <v>73</v>
      </c>
      <c r="K95" s="21" t="s">
        <v>68</v>
      </c>
      <c r="L95" s="25" t="s">
        <v>271</v>
      </c>
      <c r="M95" s="59"/>
      <c r="N95" s="102" t="s">
        <v>70</v>
      </c>
      <c r="O95" s="102" t="s">
        <v>71</v>
      </c>
      <c r="P95" s="57"/>
      <c r="Q95" s="57"/>
      <c r="R95" s="57"/>
      <c r="S95" s="57"/>
      <c r="T95" s="57"/>
      <c r="U95" s="57"/>
      <c r="V95" s="57"/>
      <c r="W95" s="57"/>
      <c r="X95" s="57"/>
      <c r="Y95" s="57"/>
      <c r="Z95" s="57"/>
      <c r="AA95" s="19"/>
    </row>
    <row r="96" spans="1:27" ht="15.75">
      <c r="A96" s="184"/>
      <c r="B96" s="176"/>
      <c r="C96" s="176"/>
      <c r="D96" s="21" t="s">
        <v>272</v>
      </c>
      <c r="E96" s="21" t="s">
        <v>273</v>
      </c>
      <c r="F96" s="21" t="s">
        <v>33</v>
      </c>
      <c r="G96" s="25"/>
      <c r="H96" s="21" t="s">
        <v>254</v>
      </c>
      <c r="I96" s="21" t="s">
        <v>272</v>
      </c>
      <c r="J96" s="25" t="s">
        <v>273</v>
      </c>
      <c r="K96" s="21" t="s">
        <v>219</v>
      </c>
      <c r="L96" s="25" t="s">
        <v>274</v>
      </c>
      <c r="M96" s="59"/>
      <c r="N96" s="102" t="s">
        <v>70</v>
      </c>
      <c r="O96" s="102" t="s">
        <v>71</v>
      </c>
      <c r="P96" s="111" t="s">
        <v>71</v>
      </c>
      <c r="Q96" s="57"/>
      <c r="R96" s="57"/>
      <c r="S96" s="57"/>
      <c r="T96" s="57"/>
      <c r="U96" s="57"/>
      <c r="V96" s="57"/>
      <c r="W96" s="57"/>
      <c r="X96" s="57"/>
      <c r="Y96" s="57"/>
      <c r="Z96" s="57"/>
      <c r="AA96" s="19"/>
    </row>
    <row r="97" spans="1:27" ht="15.75">
      <c r="A97" s="184"/>
      <c r="B97" s="176"/>
      <c r="C97" s="176"/>
      <c r="D97" s="21" t="s">
        <v>275</v>
      </c>
      <c r="E97" s="21" t="s">
        <v>276</v>
      </c>
      <c r="F97" s="21" t="s">
        <v>33</v>
      </c>
      <c r="G97" s="25"/>
      <c r="H97" s="21" t="s">
        <v>254</v>
      </c>
      <c r="I97" s="21" t="s">
        <v>275</v>
      </c>
      <c r="J97" s="25" t="s">
        <v>276</v>
      </c>
      <c r="K97" s="21" t="s">
        <v>83</v>
      </c>
      <c r="L97" s="25">
        <v>1006344</v>
      </c>
      <c r="M97" s="59"/>
      <c r="N97" s="101" t="s">
        <v>37</v>
      </c>
      <c r="O97" s="101" t="s">
        <v>38</v>
      </c>
      <c r="P97" s="57"/>
      <c r="Q97" s="57"/>
      <c r="R97" s="57"/>
      <c r="S97" s="57"/>
      <c r="T97" s="57"/>
      <c r="U97" s="57"/>
      <c r="V97" s="57"/>
      <c r="W97" s="57"/>
      <c r="X97" s="57"/>
      <c r="Y97" s="57"/>
      <c r="Z97" s="57"/>
      <c r="AA97" s="19"/>
    </row>
    <row r="98" spans="1:27" ht="15.75">
      <c r="A98" s="184"/>
      <c r="B98" s="176"/>
      <c r="C98" s="176"/>
      <c r="D98" s="21" t="s">
        <v>277</v>
      </c>
      <c r="E98" s="21" t="s">
        <v>278</v>
      </c>
      <c r="F98" s="21" t="s">
        <v>33</v>
      </c>
      <c r="G98" s="25"/>
      <c r="H98" s="21" t="s">
        <v>254</v>
      </c>
      <c r="I98" s="21" t="s">
        <v>277</v>
      </c>
      <c r="J98" s="25" t="s">
        <v>278</v>
      </c>
      <c r="K98" s="21" t="s">
        <v>83</v>
      </c>
      <c r="L98" s="25" t="s">
        <v>279</v>
      </c>
      <c r="M98" s="59"/>
      <c r="N98" s="101" t="s">
        <v>37</v>
      </c>
      <c r="O98" s="101" t="s">
        <v>38</v>
      </c>
      <c r="P98" s="57"/>
      <c r="Q98" s="57"/>
      <c r="R98" s="57"/>
      <c r="S98" s="57"/>
      <c r="T98" s="57"/>
      <c r="U98" s="57"/>
      <c r="V98" s="57"/>
      <c r="W98" s="57"/>
      <c r="X98" s="57"/>
      <c r="Y98" s="57"/>
      <c r="Z98" s="57"/>
      <c r="AA98" s="19"/>
    </row>
    <row r="99" spans="1:27" ht="15.75">
      <c r="A99" s="184"/>
      <c r="B99" s="176"/>
      <c r="C99" s="176"/>
      <c r="D99" s="21" t="s">
        <v>280</v>
      </c>
      <c r="E99" s="21" t="s">
        <v>281</v>
      </c>
      <c r="F99" s="21" t="s">
        <v>33</v>
      </c>
      <c r="G99" s="25"/>
      <c r="H99" s="21" t="s">
        <v>254</v>
      </c>
      <c r="I99" s="21" t="s">
        <v>280</v>
      </c>
      <c r="J99" s="25" t="s">
        <v>281</v>
      </c>
      <c r="K99" s="21" t="s">
        <v>83</v>
      </c>
      <c r="L99" s="25"/>
      <c r="M99" s="59"/>
      <c r="N99" s="101" t="s">
        <v>37</v>
      </c>
      <c r="O99" s="101" t="s">
        <v>38</v>
      </c>
      <c r="P99" s="57"/>
      <c r="Q99" s="57"/>
      <c r="R99" s="57"/>
      <c r="S99" s="57"/>
      <c r="T99" s="57"/>
      <c r="U99" s="57"/>
      <c r="V99" s="57"/>
      <c r="W99" s="57"/>
      <c r="X99" s="57"/>
      <c r="Y99" s="57"/>
      <c r="Z99" s="57"/>
      <c r="AA99" s="19"/>
    </row>
    <row r="100" spans="1:27" ht="15.75">
      <c r="A100" s="184"/>
      <c r="B100" s="176"/>
      <c r="C100" s="176"/>
      <c r="D100" s="21" t="s">
        <v>282</v>
      </c>
      <c r="E100" s="21" t="s">
        <v>283</v>
      </c>
      <c r="F100" s="21" t="s">
        <v>33</v>
      </c>
      <c r="G100" s="25"/>
      <c r="H100" s="21" t="s">
        <v>254</v>
      </c>
      <c r="I100" s="21" t="s">
        <v>282</v>
      </c>
      <c r="J100" s="25" t="s">
        <v>283</v>
      </c>
      <c r="K100" s="21" t="s">
        <v>83</v>
      </c>
      <c r="L100" s="25"/>
      <c r="M100" s="59"/>
      <c r="N100" s="101" t="s">
        <v>37</v>
      </c>
      <c r="O100" s="101" t="s">
        <v>38</v>
      </c>
      <c r="P100" s="57"/>
      <c r="Q100" s="57"/>
      <c r="R100" s="57"/>
      <c r="S100" s="57"/>
      <c r="T100" s="57"/>
      <c r="U100" s="57"/>
      <c r="V100" s="57"/>
      <c r="W100" s="57"/>
      <c r="X100" s="57"/>
      <c r="Y100" s="57"/>
      <c r="Z100" s="57"/>
      <c r="AA100" s="19"/>
    </row>
    <row r="101" spans="1:27" ht="15.75">
      <c r="A101" s="184"/>
      <c r="B101" s="176"/>
      <c r="C101" s="176"/>
      <c r="D101" s="21" t="s">
        <v>284</v>
      </c>
      <c r="E101" s="21" t="s">
        <v>285</v>
      </c>
      <c r="F101" s="21" t="s">
        <v>33</v>
      </c>
      <c r="G101" s="25"/>
      <c r="H101" s="21" t="s">
        <v>254</v>
      </c>
      <c r="I101" s="21" t="s">
        <v>284</v>
      </c>
      <c r="J101" s="25" t="s">
        <v>285</v>
      </c>
      <c r="K101" s="21" t="s">
        <v>83</v>
      </c>
      <c r="L101" s="25"/>
      <c r="M101" s="59"/>
      <c r="N101" s="101" t="s">
        <v>37</v>
      </c>
      <c r="O101" s="101" t="s">
        <v>38</v>
      </c>
      <c r="P101" s="57"/>
      <c r="Q101" s="57"/>
      <c r="R101" s="57"/>
      <c r="S101" s="57"/>
      <c r="T101" s="57"/>
      <c r="U101" s="57"/>
      <c r="V101" s="57"/>
      <c r="W101" s="57"/>
      <c r="X101" s="57"/>
      <c r="Y101" s="57"/>
      <c r="Z101" s="57"/>
      <c r="AA101" s="19"/>
    </row>
    <row r="102" spans="1:27" ht="15.75">
      <c r="A102" s="184"/>
      <c r="B102" s="176"/>
      <c r="C102" s="176"/>
      <c r="D102" s="21" t="s">
        <v>286</v>
      </c>
      <c r="E102" s="21" t="s">
        <v>287</v>
      </c>
      <c r="F102" s="21" t="s">
        <v>33</v>
      </c>
      <c r="G102" s="25"/>
      <c r="H102" s="21" t="s">
        <v>254</v>
      </c>
      <c r="I102" s="21" t="s">
        <v>286</v>
      </c>
      <c r="J102" s="25" t="s">
        <v>287</v>
      </c>
      <c r="K102" s="21" t="s">
        <v>83</v>
      </c>
      <c r="L102" s="25"/>
      <c r="M102" s="59"/>
      <c r="N102" s="101" t="s">
        <v>37</v>
      </c>
      <c r="O102" s="101" t="s">
        <v>38</v>
      </c>
      <c r="P102" s="57"/>
      <c r="Q102" s="57"/>
      <c r="R102" s="57"/>
      <c r="S102" s="57"/>
      <c r="T102" s="57"/>
      <c r="U102" s="57"/>
      <c r="V102" s="57"/>
      <c r="W102" s="57"/>
      <c r="X102" s="57"/>
      <c r="Y102" s="57"/>
      <c r="Z102" s="57"/>
      <c r="AA102" s="19"/>
    </row>
    <row r="103" spans="1:27" ht="15.75">
      <c r="A103" s="184"/>
      <c r="B103" s="176"/>
      <c r="C103" s="176"/>
      <c r="D103" s="21" t="s">
        <v>288</v>
      </c>
      <c r="E103" s="21" t="s">
        <v>289</v>
      </c>
      <c r="F103" s="21" t="s">
        <v>33</v>
      </c>
      <c r="G103" s="25"/>
      <c r="H103" s="21" t="s">
        <v>254</v>
      </c>
      <c r="I103" s="21" t="s">
        <v>288</v>
      </c>
      <c r="J103" s="25" t="s">
        <v>289</v>
      </c>
      <c r="K103" s="21" t="s">
        <v>83</v>
      </c>
      <c r="L103" s="25"/>
      <c r="M103" s="59"/>
      <c r="N103" s="101" t="s">
        <v>37</v>
      </c>
      <c r="O103" s="101" t="s">
        <v>38</v>
      </c>
      <c r="P103" s="57"/>
      <c r="Q103" s="57"/>
      <c r="R103" s="57"/>
      <c r="S103" s="57"/>
      <c r="T103" s="57"/>
      <c r="U103" s="57"/>
      <c r="V103" s="57"/>
      <c r="W103" s="57"/>
      <c r="X103" s="57"/>
      <c r="Y103" s="57"/>
      <c r="Z103" s="57"/>
      <c r="AA103" s="19"/>
    </row>
    <row r="104" spans="1:27" ht="15.75">
      <c r="A104" s="184"/>
      <c r="B104" s="176"/>
      <c r="C104" s="176"/>
      <c r="D104" s="22" t="s">
        <v>52</v>
      </c>
      <c r="E104" s="22" t="s">
        <v>53</v>
      </c>
      <c r="F104" s="21" t="s">
        <v>54</v>
      </c>
      <c r="G104" s="25" t="s">
        <v>55</v>
      </c>
      <c r="H104" s="21" t="s">
        <v>254</v>
      </c>
      <c r="I104" s="21" t="s">
        <v>52</v>
      </c>
      <c r="J104" s="25" t="s">
        <v>53</v>
      </c>
      <c r="K104" s="21" t="s">
        <v>56</v>
      </c>
      <c r="L104" s="25" t="s">
        <v>290</v>
      </c>
      <c r="M104" s="59"/>
      <c r="N104" s="101" t="s">
        <v>37</v>
      </c>
      <c r="O104" s="101" t="s">
        <v>38</v>
      </c>
      <c r="P104" s="57"/>
      <c r="Q104" s="57"/>
      <c r="R104" s="57"/>
      <c r="S104" s="57"/>
      <c r="T104" s="57"/>
      <c r="U104" s="57"/>
      <c r="V104" s="57"/>
      <c r="W104" s="57"/>
      <c r="X104" s="57"/>
      <c r="Y104" s="57"/>
      <c r="Z104" s="57"/>
      <c r="AA104" s="19"/>
    </row>
    <row r="105" spans="1:27" ht="13.5" customHeight="1">
      <c r="A105" s="184"/>
      <c r="B105" s="176"/>
      <c r="C105" s="176"/>
      <c r="D105" s="21" t="s">
        <v>145</v>
      </c>
      <c r="E105" s="21" t="s">
        <v>146</v>
      </c>
      <c r="F105" s="21" t="s">
        <v>33</v>
      </c>
      <c r="G105" s="25"/>
      <c r="H105" s="21" t="s">
        <v>254</v>
      </c>
      <c r="I105" s="21" t="s">
        <v>145</v>
      </c>
      <c r="J105" s="25" t="s">
        <v>146</v>
      </c>
      <c r="K105" s="21" t="s">
        <v>291</v>
      </c>
      <c r="L105" s="112" t="s">
        <v>292</v>
      </c>
      <c r="M105" s="59"/>
      <c r="N105" s="101" t="s">
        <v>37</v>
      </c>
      <c r="O105" s="101" t="s">
        <v>38</v>
      </c>
      <c r="P105" s="57"/>
      <c r="Q105" s="57"/>
      <c r="R105" s="57"/>
      <c r="S105" s="57"/>
      <c r="T105" s="57"/>
      <c r="U105" s="57"/>
      <c r="V105" s="57"/>
      <c r="W105" s="57"/>
      <c r="X105" s="57"/>
      <c r="Y105" s="57"/>
      <c r="Z105" s="57"/>
      <c r="AA105" s="19"/>
    </row>
    <row r="106" spans="1:27" ht="15.75">
      <c r="A106" s="184"/>
      <c r="B106" s="176"/>
      <c r="C106" s="176"/>
      <c r="D106" s="1" t="s">
        <v>148</v>
      </c>
      <c r="E106" s="21" t="s">
        <v>149</v>
      </c>
      <c r="F106" s="21" t="s">
        <v>33</v>
      </c>
      <c r="G106" s="25"/>
      <c r="H106" s="21" t="s">
        <v>254</v>
      </c>
      <c r="I106" s="1" t="s">
        <v>150</v>
      </c>
      <c r="J106" s="25" t="s">
        <v>151</v>
      </c>
      <c r="K106" s="21" t="s">
        <v>291</v>
      </c>
      <c r="L106" s="25"/>
      <c r="M106" s="59"/>
      <c r="N106" s="101" t="s">
        <v>37</v>
      </c>
      <c r="O106" s="101" t="s">
        <v>38</v>
      </c>
      <c r="P106" s="57"/>
      <c r="Q106" s="57"/>
      <c r="R106" s="57"/>
      <c r="S106" s="57"/>
      <c r="T106" s="57"/>
      <c r="U106" s="57"/>
      <c r="V106" s="57"/>
      <c r="W106" s="57"/>
      <c r="X106" s="57"/>
      <c r="Y106" s="57"/>
      <c r="Z106" s="57"/>
      <c r="AA106" s="19"/>
    </row>
    <row r="107" spans="1:27" ht="15.75">
      <c r="A107" s="184"/>
      <c r="B107" s="176"/>
      <c r="C107" s="176"/>
      <c r="D107" s="21" t="s">
        <v>293</v>
      </c>
      <c r="E107" s="21" t="s">
        <v>294</v>
      </c>
      <c r="F107" s="21" t="s">
        <v>54</v>
      </c>
      <c r="G107" s="25" t="s">
        <v>63</v>
      </c>
      <c r="H107" s="21" t="s">
        <v>254</v>
      </c>
      <c r="I107" s="21" t="s">
        <v>293</v>
      </c>
      <c r="J107" s="25" t="s">
        <v>294</v>
      </c>
      <c r="K107" s="21" t="s">
        <v>295</v>
      </c>
      <c r="L107" s="113">
        <v>43465</v>
      </c>
      <c r="M107" s="59"/>
      <c r="N107" s="101" t="s">
        <v>37</v>
      </c>
      <c r="O107" s="101" t="s">
        <v>38</v>
      </c>
      <c r="P107" s="57"/>
      <c r="Q107" s="57"/>
      <c r="R107" s="57"/>
      <c r="S107" s="57"/>
      <c r="T107" s="57"/>
      <c r="U107" s="57"/>
      <c r="V107" s="57"/>
      <c r="W107" s="57"/>
      <c r="X107" s="57"/>
      <c r="Y107" s="57"/>
      <c r="Z107" s="57"/>
      <c r="AA107" s="19"/>
    </row>
    <row r="108" spans="1:27" ht="15.75">
      <c r="A108" s="184"/>
      <c r="B108" s="176"/>
      <c r="C108" s="176"/>
      <c r="D108" s="21" t="s">
        <v>296</v>
      </c>
      <c r="E108" s="21" t="s">
        <v>297</v>
      </c>
      <c r="F108" s="21" t="s">
        <v>33</v>
      </c>
      <c r="G108" s="25"/>
      <c r="H108" s="21" t="s">
        <v>254</v>
      </c>
      <c r="I108" s="21" t="s">
        <v>296</v>
      </c>
      <c r="J108" s="25" t="s">
        <v>297</v>
      </c>
      <c r="K108" s="21" t="s">
        <v>219</v>
      </c>
      <c r="L108" s="25" t="s">
        <v>298</v>
      </c>
      <c r="M108" s="59"/>
      <c r="N108" s="101" t="s">
        <v>37</v>
      </c>
      <c r="O108" s="101" t="s">
        <v>38</v>
      </c>
      <c r="P108" s="57"/>
      <c r="Q108" s="57"/>
      <c r="R108" s="57"/>
      <c r="S108" s="57"/>
      <c r="T108" s="57"/>
      <c r="U108" s="57"/>
      <c r="V108" s="57"/>
      <c r="W108" s="57"/>
      <c r="X108" s="57"/>
      <c r="Y108" s="57"/>
      <c r="Z108" s="57"/>
      <c r="AA108" s="19"/>
    </row>
    <row r="109" spans="1:27" ht="15.75">
      <c r="A109" s="184"/>
      <c r="B109" s="176"/>
      <c r="C109" s="176"/>
      <c r="D109" s="21" t="s">
        <v>299</v>
      </c>
      <c r="E109" s="21" t="s">
        <v>300</v>
      </c>
      <c r="F109" s="21" t="s">
        <v>54</v>
      </c>
      <c r="G109" s="25" t="s">
        <v>301</v>
      </c>
      <c r="H109" s="21" t="s">
        <v>254</v>
      </c>
      <c r="I109" s="21" t="s">
        <v>299</v>
      </c>
      <c r="J109" s="25" t="s">
        <v>300</v>
      </c>
      <c r="K109" s="21" t="s">
        <v>295</v>
      </c>
      <c r="L109" s="113">
        <v>43399</v>
      </c>
      <c r="M109" s="59"/>
      <c r="N109" s="101" t="s">
        <v>37</v>
      </c>
      <c r="O109" s="101" t="s">
        <v>38</v>
      </c>
      <c r="P109" s="57"/>
      <c r="Q109" s="57"/>
      <c r="R109" s="57"/>
      <c r="S109" s="57"/>
      <c r="T109" s="57"/>
      <c r="U109" s="57"/>
      <c r="V109" s="57"/>
      <c r="W109" s="57"/>
      <c r="X109" s="57"/>
      <c r="Y109" s="57"/>
      <c r="Z109" s="57"/>
      <c r="AA109" s="19"/>
    </row>
    <row r="110" spans="1:27" ht="15.75">
      <c r="A110" s="184"/>
      <c r="B110" s="176"/>
      <c r="C110" s="176"/>
      <c r="D110" s="21" t="s">
        <v>61</v>
      </c>
      <c r="E110" s="21" t="s">
        <v>62</v>
      </c>
      <c r="F110" s="21" t="s">
        <v>54</v>
      </c>
      <c r="G110" s="25" t="s">
        <v>302</v>
      </c>
      <c r="H110" s="21" t="s">
        <v>254</v>
      </c>
      <c r="I110" s="21" t="s">
        <v>61</v>
      </c>
      <c r="J110" s="25" t="s">
        <v>62</v>
      </c>
      <c r="K110" s="21" t="s">
        <v>56</v>
      </c>
      <c r="L110" s="25" t="s">
        <v>303</v>
      </c>
      <c r="M110" s="59"/>
      <c r="N110" s="101" t="s">
        <v>37</v>
      </c>
      <c r="O110" s="101" t="s">
        <v>38</v>
      </c>
      <c r="P110" s="57"/>
      <c r="Q110" s="57"/>
      <c r="R110" s="57"/>
      <c r="S110" s="57"/>
      <c r="T110" s="57"/>
      <c r="U110" s="57"/>
      <c r="V110" s="57"/>
      <c r="W110" s="57"/>
      <c r="X110" s="57"/>
      <c r="Y110" s="57"/>
      <c r="Z110" s="57"/>
      <c r="AA110" s="19"/>
    </row>
    <row r="111" spans="1:27" ht="15.75">
      <c r="A111" s="184"/>
      <c r="B111" s="176"/>
      <c r="C111" s="176"/>
      <c r="D111" s="21" t="s">
        <v>304</v>
      </c>
      <c r="E111" s="21" t="s">
        <v>305</v>
      </c>
      <c r="F111" s="21" t="s">
        <v>93</v>
      </c>
      <c r="G111" s="25"/>
      <c r="H111" s="21" t="s">
        <v>254</v>
      </c>
      <c r="I111" s="21" t="s">
        <v>304</v>
      </c>
      <c r="J111" s="25" t="s">
        <v>305</v>
      </c>
      <c r="K111" s="21" t="s">
        <v>94</v>
      </c>
      <c r="L111" s="25">
        <v>1</v>
      </c>
      <c r="M111" s="59"/>
      <c r="N111" s="101" t="s">
        <v>37</v>
      </c>
      <c r="O111" s="101" t="s">
        <v>38</v>
      </c>
      <c r="P111" s="57"/>
      <c r="Q111" s="57"/>
      <c r="R111" s="57"/>
      <c r="S111" s="57"/>
      <c r="T111" s="57"/>
      <c r="U111" s="57"/>
      <c r="V111" s="57"/>
      <c r="W111" s="57"/>
      <c r="X111" s="57"/>
      <c r="Y111" s="57"/>
      <c r="Z111" s="57"/>
      <c r="AA111" s="19"/>
    </row>
    <row r="112" spans="1:27" ht="15.75">
      <c r="A112" s="184"/>
      <c r="B112" s="176"/>
      <c r="C112" s="176"/>
      <c r="D112" s="35" t="s">
        <v>306</v>
      </c>
      <c r="E112" s="35" t="s">
        <v>307</v>
      </c>
      <c r="F112" s="21" t="s">
        <v>33</v>
      </c>
      <c r="G112" s="164" t="s">
        <v>77</v>
      </c>
      <c r="H112" s="21" t="s">
        <v>254</v>
      </c>
      <c r="I112" s="21" t="s">
        <v>306</v>
      </c>
      <c r="J112" s="25" t="s">
        <v>307</v>
      </c>
      <c r="K112" s="21" t="s">
        <v>78</v>
      </c>
      <c r="L112" s="103"/>
      <c r="M112" s="59"/>
      <c r="N112" s="104" t="s">
        <v>79</v>
      </c>
      <c r="O112" s="104" t="s">
        <v>80</v>
      </c>
      <c r="P112" s="57"/>
      <c r="Q112" s="57"/>
      <c r="R112" s="57"/>
      <c r="S112" s="57"/>
      <c r="T112" s="57"/>
      <c r="U112" s="57"/>
      <c r="V112" s="57"/>
      <c r="W112" s="57"/>
      <c r="X112" s="57"/>
      <c r="Y112" s="57"/>
      <c r="Z112" s="57"/>
      <c r="AA112" s="19"/>
    </row>
    <row r="113" spans="1:27" ht="15.75">
      <c r="A113" s="184"/>
      <c r="B113" s="176"/>
      <c r="C113" s="176"/>
      <c r="D113" s="21" t="s">
        <v>308</v>
      </c>
      <c r="E113" s="21" t="s">
        <v>309</v>
      </c>
      <c r="F113" s="21" t="s">
        <v>33</v>
      </c>
      <c r="G113" s="25"/>
      <c r="H113" s="21" t="s">
        <v>254</v>
      </c>
      <c r="I113" s="21" t="s">
        <v>308</v>
      </c>
      <c r="J113" s="25" t="s">
        <v>309</v>
      </c>
      <c r="K113" s="21" t="s">
        <v>219</v>
      </c>
      <c r="L113" s="25" t="s">
        <v>310</v>
      </c>
      <c r="M113" s="59"/>
      <c r="N113" s="101" t="s">
        <v>37</v>
      </c>
      <c r="O113" s="101" t="s">
        <v>38</v>
      </c>
      <c r="P113" s="57"/>
      <c r="Q113" s="57"/>
      <c r="R113" s="57"/>
      <c r="S113" s="57"/>
      <c r="T113" s="57"/>
      <c r="U113" s="57"/>
      <c r="V113" s="57"/>
      <c r="W113" s="57"/>
      <c r="X113" s="57"/>
      <c r="Y113" s="57"/>
      <c r="Z113" s="57"/>
      <c r="AA113" s="19"/>
    </row>
    <row r="114" spans="1:27" ht="15.75">
      <c r="A114" s="184"/>
      <c r="B114" s="176"/>
      <c r="C114" s="176"/>
      <c r="D114" s="21" t="s">
        <v>311</v>
      </c>
      <c r="E114" s="21" t="s">
        <v>312</v>
      </c>
      <c r="F114" s="21" t="s">
        <v>33</v>
      </c>
      <c r="G114" s="25"/>
      <c r="H114" s="21" t="s">
        <v>254</v>
      </c>
      <c r="I114" s="21" t="s">
        <v>311</v>
      </c>
      <c r="J114" s="25" t="s">
        <v>312</v>
      </c>
      <c r="K114" s="21" t="s">
        <v>219</v>
      </c>
      <c r="L114" s="25"/>
      <c r="M114" s="59"/>
      <c r="N114" s="101" t="s">
        <v>37</v>
      </c>
      <c r="O114" s="101" t="s">
        <v>38</v>
      </c>
      <c r="P114" s="57"/>
      <c r="Q114" s="57"/>
      <c r="R114" s="57"/>
      <c r="S114" s="57"/>
      <c r="T114" s="57"/>
      <c r="U114" s="57"/>
      <c r="V114" s="57"/>
      <c r="W114" s="57"/>
      <c r="X114" s="57"/>
      <c r="Y114" s="57"/>
      <c r="Z114" s="57"/>
      <c r="AA114" s="19"/>
    </row>
    <row r="115" spans="1:27" ht="15.75">
      <c r="A115" s="184"/>
      <c r="B115" s="176"/>
      <c r="C115" s="176"/>
      <c r="D115" s="21" t="s">
        <v>313</v>
      </c>
      <c r="E115" s="21" t="s">
        <v>314</v>
      </c>
      <c r="F115" s="21" t="s">
        <v>33</v>
      </c>
      <c r="G115" s="25"/>
      <c r="H115" s="21" t="s">
        <v>254</v>
      </c>
      <c r="I115" s="21" t="s">
        <v>313</v>
      </c>
      <c r="J115" s="25" t="s">
        <v>314</v>
      </c>
      <c r="K115" s="21" t="s">
        <v>219</v>
      </c>
      <c r="L115" s="25"/>
      <c r="M115" s="59"/>
      <c r="N115" s="101" t="s">
        <v>37</v>
      </c>
      <c r="O115" s="101" t="s">
        <v>38</v>
      </c>
      <c r="P115" s="57"/>
      <c r="Q115" s="57"/>
      <c r="R115" s="57"/>
      <c r="S115" s="57"/>
      <c r="T115" s="57"/>
      <c r="U115" s="57"/>
      <c r="V115" s="57"/>
      <c r="W115" s="57"/>
      <c r="X115" s="57"/>
      <c r="Y115" s="57"/>
      <c r="Z115" s="57"/>
      <c r="AA115" s="19"/>
    </row>
    <row r="116" spans="1:27" ht="15.75">
      <c r="A116" s="184"/>
      <c r="B116" s="176"/>
      <c r="C116" s="176"/>
      <c r="D116" s="21" t="s">
        <v>315</v>
      </c>
      <c r="E116" s="21" t="s">
        <v>316</v>
      </c>
      <c r="F116" s="21" t="s">
        <v>33</v>
      </c>
      <c r="G116" s="25"/>
      <c r="H116" s="21" t="s">
        <v>254</v>
      </c>
      <c r="I116" s="21" t="s">
        <v>315</v>
      </c>
      <c r="J116" s="25" t="s">
        <v>316</v>
      </c>
      <c r="K116" s="21" t="s">
        <v>219</v>
      </c>
      <c r="L116" s="25"/>
      <c r="M116" s="59"/>
      <c r="N116" s="101" t="s">
        <v>37</v>
      </c>
      <c r="O116" s="101" t="s">
        <v>38</v>
      </c>
      <c r="P116" s="57"/>
      <c r="Q116" s="57"/>
      <c r="R116" s="57"/>
      <c r="S116" s="57"/>
      <c r="T116" s="57"/>
      <c r="U116" s="57"/>
      <c r="V116" s="57"/>
      <c r="W116" s="57"/>
      <c r="X116" s="57"/>
      <c r="Y116" s="57"/>
      <c r="Z116" s="57"/>
      <c r="AA116" s="19"/>
    </row>
    <row r="117" spans="1:27" ht="15.75">
      <c r="A117" s="184"/>
      <c r="B117" s="176"/>
      <c r="C117" s="176"/>
      <c r="D117" s="21" t="s">
        <v>317</v>
      </c>
      <c r="E117" s="21" t="s">
        <v>318</v>
      </c>
      <c r="F117" s="21" t="s">
        <v>33</v>
      </c>
      <c r="G117" s="25"/>
      <c r="H117" s="21" t="s">
        <v>254</v>
      </c>
      <c r="I117" s="21" t="s">
        <v>317</v>
      </c>
      <c r="J117" s="25" t="s">
        <v>318</v>
      </c>
      <c r="K117" s="21" t="s">
        <v>219</v>
      </c>
      <c r="L117" s="25"/>
      <c r="M117" s="59"/>
      <c r="N117" s="101" t="s">
        <v>37</v>
      </c>
      <c r="O117" s="101" t="s">
        <v>38</v>
      </c>
      <c r="P117" s="57"/>
      <c r="Q117" s="57"/>
      <c r="R117" s="57"/>
      <c r="S117" s="57"/>
      <c r="T117" s="57"/>
      <c r="U117" s="57"/>
      <c r="V117" s="57"/>
      <c r="W117" s="57"/>
      <c r="X117" s="57"/>
      <c r="Y117" s="57"/>
      <c r="Z117" s="57"/>
      <c r="AA117" s="19"/>
    </row>
    <row r="118" spans="1:27" ht="15.75">
      <c r="A118" s="184"/>
      <c r="B118" s="176"/>
      <c r="C118" s="176"/>
      <c r="D118" s="21" t="s">
        <v>319</v>
      </c>
      <c r="E118" s="21" t="s">
        <v>320</v>
      </c>
      <c r="F118" s="21" t="s">
        <v>33</v>
      </c>
      <c r="G118" s="25"/>
      <c r="H118" s="21" t="s">
        <v>254</v>
      </c>
      <c r="I118" s="21" t="s">
        <v>319</v>
      </c>
      <c r="J118" s="25" t="s">
        <v>320</v>
      </c>
      <c r="K118" s="21" t="s">
        <v>219</v>
      </c>
      <c r="L118" s="25"/>
      <c r="M118" s="59"/>
      <c r="N118" s="101" t="s">
        <v>37</v>
      </c>
      <c r="O118" s="101" t="s">
        <v>38</v>
      </c>
      <c r="P118" s="57"/>
      <c r="Q118" s="57"/>
      <c r="R118" s="57"/>
      <c r="S118" s="57"/>
      <c r="T118" s="57"/>
      <c r="U118" s="57"/>
      <c r="V118" s="57"/>
      <c r="W118" s="57"/>
      <c r="X118" s="57"/>
      <c r="Y118" s="57"/>
      <c r="Z118" s="57"/>
      <c r="AA118" s="19"/>
    </row>
    <row r="119" spans="1:27" ht="15.75">
      <c r="A119" s="184"/>
      <c r="B119" s="176"/>
      <c r="C119" s="176"/>
      <c r="D119" s="21" t="s">
        <v>321</v>
      </c>
      <c r="E119" s="21" t="s">
        <v>322</v>
      </c>
      <c r="F119" s="21" t="s">
        <v>54</v>
      </c>
      <c r="G119" s="25" t="s">
        <v>323</v>
      </c>
      <c r="H119" s="21" t="s">
        <v>254</v>
      </c>
      <c r="I119" s="21" t="s">
        <v>321</v>
      </c>
      <c r="J119" s="25" t="s">
        <v>322</v>
      </c>
      <c r="K119" s="21" t="s">
        <v>133</v>
      </c>
      <c r="L119" s="113">
        <v>43389</v>
      </c>
      <c r="M119" s="59"/>
      <c r="N119" s="101" t="s">
        <v>37</v>
      </c>
      <c r="O119" s="101" t="s">
        <v>38</v>
      </c>
      <c r="P119" s="57"/>
      <c r="Q119" s="57"/>
      <c r="R119" s="57"/>
      <c r="S119" s="57"/>
      <c r="T119" s="57"/>
      <c r="U119" s="57"/>
      <c r="V119" s="57"/>
      <c r="W119" s="57"/>
      <c r="X119" s="57"/>
      <c r="Y119" s="57"/>
      <c r="Z119" s="57"/>
      <c r="AA119" s="19"/>
    </row>
    <row r="120" spans="1:27" ht="15.75">
      <c r="A120" s="184"/>
      <c r="B120" s="176"/>
      <c r="C120" s="176"/>
      <c r="D120" s="21" t="s">
        <v>324</v>
      </c>
      <c r="E120" s="21" t="s">
        <v>325</v>
      </c>
      <c r="F120" s="21" t="s">
        <v>33</v>
      </c>
      <c r="G120" s="25"/>
      <c r="H120" s="21" t="s">
        <v>254</v>
      </c>
      <c r="I120" s="21" t="s">
        <v>324</v>
      </c>
      <c r="J120" s="25" t="s">
        <v>325</v>
      </c>
      <c r="K120" s="21" t="s">
        <v>114</v>
      </c>
      <c r="L120" s="25" t="s">
        <v>326</v>
      </c>
      <c r="M120" s="59"/>
      <c r="N120" s="101" t="s">
        <v>37</v>
      </c>
      <c r="O120" s="101" t="s">
        <v>38</v>
      </c>
      <c r="P120" s="57"/>
      <c r="Q120" s="57"/>
      <c r="R120" s="57"/>
      <c r="S120" s="57"/>
      <c r="T120" s="57"/>
      <c r="U120" s="57"/>
      <c r="V120" s="57"/>
      <c r="W120" s="57"/>
      <c r="X120" s="57"/>
      <c r="Y120" s="57"/>
      <c r="Z120" s="57"/>
      <c r="AA120" s="19"/>
    </row>
    <row r="121" spans="1:27" ht="15.75">
      <c r="A121" s="184"/>
      <c r="B121" s="176"/>
      <c r="C121" s="176"/>
      <c r="D121" s="21" t="s">
        <v>327</v>
      </c>
      <c r="E121" s="21" t="s">
        <v>328</v>
      </c>
      <c r="F121" s="21" t="s">
        <v>33</v>
      </c>
      <c r="G121" s="25"/>
      <c r="H121" s="21" t="s">
        <v>254</v>
      </c>
      <c r="I121" s="21" t="s">
        <v>327</v>
      </c>
      <c r="J121" s="25" t="s">
        <v>328</v>
      </c>
      <c r="K121" s="21" t="s">
        <v>114</v>
      </c>
      <c r="L121" s="25" t="s">
        <v>329</v>
      </c>
      <c r="M121" s="59"/>
      <c r="N121" s="101" t="s">
        <v>37</v>
      </c>
      <c r="O121" s="101" t="s">
        <v>38</v>
      </c>
      <c r="P121" s="57"/>
      <c r="Q121" s="57"/>
      <c r="R121" s="57"/>
      <c r="S121" s="57"/>
      <c r="T121" s="57"/>
      <c r="U121" s="57"/>
      <c r="V121" s="57"/>
      <c r="W121" s="57"/>
      <c r="X121" s="57"/>
      <c r="Y121" s="57"/>
      <c r="Z121" s="57"/>
      <c r="AA121" s="19"/>
    </row>
    <row r="122" spans="1:27" ht="15.75">
      <c r="A122" s="184"/>
      <c r="B122" s="176"/>
      <c r="C122" s="176"/>
      <c r="D122" s="21" t="s">
        <v>330</v>
      </c>
      <c r="E122" s="21" t="s">
        <v>331</v>
      </c>
      <c r="F122" s="21" t="s">
        <v>33</v>
      </c>
      <c r="G122" s="25"/>
      <c r="H122" s="21" t="s">
        <v>254</v>
      </c>
      <c r="I122" s="21" t="s">
        <v>49</v>
      </c>
      <c r="J122" s="25" t="s">
        <v>331</v>
      </c>
      <c r="K122" s="21" t="s">
        <v>50</v>
      </c>
      <c r="L122" s="25" t="s">
        <v>332</v>
      </c>
      <c r="M122" s="59"/>
      <c r="N122" s="101" t="s">
        <v>37</v>
      </c>
      <c r="O122" s="101" t="s">
        <v>38</v>
      </c>
      <c r="P122" s="57"/>
      <c r="Q122" s="57"/>
      <c r="R122" s="57"/>
      <c r="S122" s="57"/>
      <c r="T122" s="57"/>
      <c r="U122" s="57"/>
      <c r="V122" s="57"/>
      <c r="W122" s="57"/>
      <c r="X122" s="57"/>
      <c r="Y122" s="57"/>
      <c r="Z122" s="57"/>
      <c r="AA122" s="19"/>
    </row>
    <row r="123" spans="1:27" ht="15.75">
      <c r="A123" s="184"/>
      <c r="B123" s="176"/>
      <c r="C123" s="176"/>
      <c r="D123" s="21" t="s">
        <v>117</v>
      </c>
      <c r="E123" s="21" t="s">
        <v>117</v>
      </c>
      <c r="F123" s="21" t="s">
        <v>33</v>
      </c>
      <c r="G123" s="25" t="s">
        <v>118</v>
      </c>
      <c r="H123" s="21" t="s">
        <v>119</v>
      </c>
      <c r="I123" s="21" t="s">
        <v>119</v>
      </c>
      <c r="J123" s="25" t="s">
        <v>119</v>
      </c>
      <c r="K123" s="21" t="s">
        <v>119</v>
      </c>
      <c r="L123" s="25"/>
      <c r="M123" s="59"/>
      <c r="N123" s="101" t="s">
        <v>37</v>
      </c>
      <c r="O123" s="101" t="s">
        <v>38</v>
      </c>
      <c r="P123" s="57"/>
      <c r="Q123" s="57"/>
      <c r="R123" s="57"/>
      <c r="S123" s="57"/>
      <c r="T123" s="57"/>
      <c r="U123" s="57"/>
      <c r="V123" s="57"/>
      <c r="W123" s="57"/>
      <c r="X123" s="57"/>
      <c r="Y123" s="57"/>
      <c r="Z123" s="57"/>
      <c r="AA123" s="19"/>
    </row>
    <row r="124" spans="1:27" ht="15.75">
      <c r="A124" s="183">
        <v>5</v>
      </c>
      <c r="B124" s="130" t="s">
        <v>333</v>
      </c>
      <c r="C124" s="130" t="s">
        <v>334</v>
      </c>
      <c r="D124" s="21" t="s">
        <v>335</v>
      </c>
      <c r="E124" s="21" t="s">
        <v>336</v>
      </c>
      <c r="F124" s="21" t="s">
        <v>33</v>
      </c>
      <c r="G124" s="25"/>
      <c r="H124" s="21" t="s">
        <v>334</v>
      </c>
      <c r="I124" s="21" t="s">
        <v>335</v>
      </c>
      <c r="J124" s="25" t="s">
        <v>337</v>
      </c>
      <c r="K124" s="21" t="s">
        <v>219</v>
      </c>
      <c r="L124" s="103" t="s">
        <v>338</v>
      </c>
      <c r="M124" s="59"/>
      <c r="N124" s="104" t="s">
        <v>79</v>
      </c>
      <c r="O124" s="104" t="s">
        <v>80</v>
      </c>
      <c r="P124" s="57"/>
      <c r="Q124" s="57"/>
      <c r="R124" s="57"/>
      <c r="S124" s="57"/>
      <c r="T124" s="57"/>
      <c r="U124" s="57"/>
      <c r="V124" s="57"/>
      <c r="W124" s="57"/>
      <c r="X124" s="57"/>
      <c r="Y124" s="57"/>
      <c r="Z124" s="57"/>
      <c r="AA124" s="19"/>
    </row>
    <row r="125" spans="1:27" ht="13.5" customHeight="1">
      <c r="A125" s="184"/>
      <c r="B125" s="176"/>
      <c r="C125" s="176"/>
      <c r="D125" s="35" t="s">
        <v>339</v>
      </c>
      <c r="E125" s="35" t="s">
        <v>340</v>
      </c>
      <c r="F125" s="21" t="s">
        <v>33</v>
      </c>
      <c r="G125" s="164" t="s">
        <v>77</v>
      </c>
      <c r="H125" s="21" t="s">
        <v>334</v>
      </c>
      <c r="I125" s="21" t="s">
        <v>339</v>
      </c>
      <c r="J125" s="25" t="s">
        <v>340</v>
      </c>
      <c r="K125" s="21" t="s">
        <v>78</v>
      </c>
      <c r="L125" s="103"/>
      <c r="M125" s="59"/>
      <c r="N125" s="104" t="s">
        <v>79</v>
      </c>
      <c r="O125" s="104" t="s">
        <v>80</v>
      </c>
      <c r="P125" s="57"/>
      <c r="Q125" s="57"/>
      <c r="R125" s="57"/>
      <c r="S125" s="57"/>
      <c r="T125" s="57"/>
      <c r="U125" s="57"/>
      <c r="V125" s="57"/>
      <c r="W125" s="57"/>
      <c r="X125" s="57"/>
      <c r="Y125" s="57"/>
      <c r="Z125" s="57"/>
      <c r="AA125" s="19"/>
    </row>
    <row r="126" spans="1:27" ht="13.5" customHeight="1">
      <c r="A126" s="184"/>
      <c r="B126" s="176"/>
      <c r="C126" s="176"/>
      <c r="D126" s="21" t="s">
        <v>341</v>
      </c>
      <c r="E126" s="21" t="s">
        <v>342</v>
      </c>
      <c r="F126" s="21" t="s">
        <v>33</v>
      </c>
      <c r="G126" s="25"/>
      <c r="H126" s="21" t="s">
        <v>334</v>
      </c>
      <c r="I126" s="21" t="s">
        <v>341</v>
      </c>
      <c r="J126" s="25" t="s">
        <v>342</v>
      </c>
      <c r="K126" s="21" t="s">
        <v>219</v>
      </c>
      <c r="L126" s="25" t="s">
        <v>343</v>
      </c>
      <c r="M126" s="59"/>
      <c r="N126" s="101" t="s">
        <v>37</v>
      </c>
      <c r="O126" s="101" t="s">
        <v>38</v>
      </c>
      <c r="P126" s="57"/>
      <c r="Q126" s="57"/>
      <c r="R126" s="57"/>
      <c r="S126" s="57"/>
      <c r="T126" s="57"/>
      <c r="U126" s="57"/>
      <c r="V126" s="57"/>
      <c r="W126" s="57"/>
      <c r="X126" s="57"/>
      <c r="Y126" s="57"/>
      <c r="Z126" s="57"/>
      <c r="AA126" s="19"/>
    </row>
    <row r="127" spans="1:27" ht="13.5" customHeight="1">
      <c r="A127" s="184"/>
      <c r="B127" s="176"/>
      <c r="C127" s="176"/>
      <c r="D127" s="21" t="s">
        <v>344</v>
      </c>
      <c r="E127" s="21" t="s">
        <v>345</v>
      </c>
      <c r="F127" s="21" t="s">
        <v>45</v>
      </c>
      <c r="G127" s="25"/>
      <c r="H127" s="21" t="s">
        <v>334</v>
      </c>
      <c r="I127" s="21" t="s">
        <v>344</v>
      </c>
      <c r="J127" s="25" t="s">
        <v>345</v>
      </c>
      <c r="K127" s="21" t="s">
        <v>46</v>
      </c>
      <c r="L127" s="25" t="b">
        <v>0</v>
      </c>
      <c r="M127" s="59"/>
      <c r="N127" s="101" t="s">
        <v>37</v>
      </c>
      <c r="O127" s="101" t="s">
        <v>38</v>
      </c>
      <c r="P127" s="57"/>
      <c r="Q127" s="57"/>
      <c r="R127" s="57"/>
      <c r="S127" s="57"/>
      <c r="T127" s="57"/>
      <c r="U127" s="57"/>
      <c r="V127" s="57"/>
      <c r="W127" s="57"/>
      <c r="X127" s="57"/>
      <c r="Y127" s="57"/>
      <c r="Z127" s="57"/>
      <c r="AA127" s="19"/>
    </row>
    <row r="128" spans="1:27" ht="13.5" customHeight="1">
      <c r="A128" s="184"/>
      <c r="B128" s="176"/>
      <c r="C128" s="176"/>
      <c r="D128" s="22" t="s">
        <v>52</v>
      </c>
      <c r="E128" s="22" t="s">
        <v>53</v>
      </c>
      <c r="F128" s="21" t="s">
        <v>54</v>
      </c>
      <c r="G128" s="25" t="s">
        <v>55</v>
      </c>
      <c r="H128" s="21" t="s">
        <v>334</v>
      </c>
      <c r="I128" s="21" t="s">
        <v>52</v>
      </c>
      <c r="J128" s="25" t="s">
        <v>53</v>
      </c>
      <c r="K128" s="21" t="s">
        <v>56</v>
      </c>
      <c r="L128" s="25" t="s">
        <v>346</v>
      </c>
      <c r="M128" s="59"/>
      <c r="N128" s="101" t="s">
        <v>37</v>
      </c>
      <c r="O128" s="101" t="s">
        <v>38</v>
      </c>
      <c r="P128" s="57"/>
      <c r="Q128" s="57"/>
      <c r="R128" s="57"/>
      <c r="S128" s="57"/>
      <c r="T128" s="57"/>
      <c r="U128" s="57"/>
      <c r="V128" s="57"/>
      <c r="W128" s="57"/>
      <c r="X128" s="57"/>
      <c r="Y128" s="57"/>
      <c r="Z128" s="57"/>
      <c r="AA128" s="19"/>
    </row>
    <row r="129" spans="1:27" ht="13.5" customHeight="1">
      <c r="A129" s="184"/>
      <c r="B129" s="176"/>
      <c r="C129" s="176"/>
      <c r="D129" s="21" t="s">
        <v>347</v>
      </c>
      <c r="E129" s="21" t="s">
        <v>348</v>
      </c>
      <c r="F129" s="21" t="s">
        <v>33</v>
      </c>
      <c r="G129" s="25"/>
      <c r="H129" s="21" t="s">
        <v>334</v>
      </c>
      <c r="I129" s="21" t="s">
        <v>347</v>
      </c>
      <c r="J129" s="25" t="s">
        <v>348</v>
      </c>
      <c r="K129" s="21" t="s">
        <v>219</v>
      </c>
      <c r="L129" s="25">
        <v>12</v>
      </c>
      <c r="M129" s="59"/>
      <c r="N129" s="101" t="s">
        <v>37</v>
      </c>
      <c r="O129" s="101" t="s">
        <v>38</v>
      </c>
      <c r="P129" s="57"/>
      <c r="Q129" s="57"/>
      <c r="R129" s="57"/>
      <c r="S129" s="57"/>
      <c r="T129" s="57"/>
      <c r="U129" s="57"/>
      <c r="V129" s="57"/>
      <c r="W129" s="57"/>
      <c r="X129" s="57"/>
      <c r="Y129" s="57"/>
      <c r="Z129" s="57"/>
      <c r="AA129" s="19"/>
    </row>
    <row r="130" spans="1:27" ht="13.5" customHeight="1">
      <c r="A130" s="184"/>
      <c r="B130" s="176"/>
      <c r="C130" s="176"/>
      <c r="D130" s="21" t="s">
        <v>349</v>
      </c>
      <c r="E130" s="21" t="s">
        <v>350</v>
      </c>
      <c r="F130" s="21" t="s">
        <v>54</v>
      </c>
      <c r="G130" s="25" t="s">
        <v>63</v>
      </c>
      <c r="H130" s="21" t="s">
        <v>334</v>
      </c>
      <c r="I130" s="21" t="s">
        <v>349</v>
      </c>
      <c r="J130" s="25" t="s">
        <v>350</v>
      </c>
      <c r="K130" s="21" t="s">
        <v>133</v>
      </c>
      <c r="L130" s="115">
        <v>43452</v>
      </c>
      <c r="M130" s="59"/>
      <c r="N130" s="101" t="s">
        <v>37</v>
      </c>
      <c r="O130" s="101" t="s">
        <v>38</v>
      </c>
      <c r="P130" s="57"/>
      <c r="Q130" s="57"/>
      <c r="R130" s="57"/>
      <c r="S130" s="57"/>
      <c r="T130" s="57"/>
      <c r="U130" s="57"/>
      <c r="V130" s="57"/>
      <c r="W130" s="57"/>
      <c r="X130" s="57"/>
      <c r="Y130" s="57"/>
      <c r="Z130" s="57"/>
      <c r="AA130" s="19"/>
    </row>
    <row r="131" spans="1:27" s="116" customFormat="1" ht="13.5" customHeight="1">
      <c r="A131" s="184"/>
      <c r="B131" s="176"/>
      <c r="C131" s="176"/>
      <c r="D131" s="21" t="s">
        <v>351</v>
      </c>
      <c r="E131" s="21" t="s">
        <v>352</v>
      </c>
      <c r="F131" s="21" t="s">
        <v>45</v>
      </c>
      <c r="G131" s="25"/>
      <c r="H131" s="21" t="s">
        <v>334</v>
      </c>
      <c r="I131" s="21" t="s">
        <v>351</v>
      </c>
      <c r="J131" s="25" t="s">
        <v>352</v>
      </c>
      <c r="K131" s="21" t="s">
        <v>46</v>
      </c>
      <c r="L131" s="25" t="b">
        <v>1</v>
      </c>
      <c r="M131" s="59"/>
      <c r="N131" s="101" t="s">
        <v>37</v>
      </c>
      <c r="O131" s="101" t="s">
        <v>38</v>
      </c>
      <c r="P131" s="57"/>
      <c r="Q131" s="57"/>
      <c r="R131" s="57"/>
      <c r="S131" s="57"/>
      <c r="T131" s="57"/>
      <c r="U131" s="57"/>
      <c r="V131" s="57"/>
      <c r="W131" s="57"/>
      <c r="X131" s="57"/>
      <c r="Y131" s="57"/>
      <c r="Z131" s="57"/>
      <c r="AA131" s="19"/>
    </row>
    <row r="132" spans="1:27" ht="13.5" customHeight="1">
      <c r="A132" s="184"/>
      <c r="B132" s="176"/>
      <c r="C132" s="176"/>
      <c r="D132" s="21" t="s">
        <v>353</v>
      </c>
      <c r="E132" s="21" t="s">
        <v>354</v>
      </c>
      <c r="F132" s="21" t="s">
        <v>45</v>
      </c>
      <c r="G132" s="25"/>
      <c r="H132" s="21" t="s">
        <v>334</v>
      </c>
      <c r="I132" s="21" t="s">
        <v>353</v>
      </c>
      <c r="J132" s="25" t="s">
        <v>354</v>
      </c>
      <c r="K132" s="21" t="s">
        <v>46</v>
      </c>
      <c r="L132" s="25" t="b">
        <v>0</v>
      </c>
      <c r="M132" s="59"/>
      <c r="N132" s="101" t="s">
        <v>37</v>
      </c>
      <c r="O132" s="101" t="s">
        <v>38</v>
      </c>
      <c r="P132" s="57"/>
      <c r="Q132" s="57"/>
      <c r="R132" s="57"/>
      <c r="S132" s="57"/>
      <c r="T132" s="57"/>
      <c r="U132" s="57"/>
      <c r="V132" s="57"/>
      <c r="W132" s="57"/>
      <c r="X132" s="57"/>
      <c r="Y132" s="57"/>
      <c r="Z132" s="57"/>
      <c r="AA132" s="19"/>
    </row>
    <row r="133" spans="1:27" s="117" customFormat="1" ht="13.5" customHeight="1">
      <c r="A133" s="184"/>
      <c r="B133" s="176"/>
      <c r="C133" s="176"/>
      <c r="D133" s="21" t="s">
        <v>355</v>
      </c>
      <c r="E133" s="21" t="s">
        <v>356</v>
      </c>
      <c r="F133" s="21" t="s">
        <v>33</v>
      </c>
      <c r="G133" s="25"/>
      <c r="H133" s="21" t="s">
        <v>334</v>
      </c>
      <c r="I133" s="21" t="s">
        <v>355</v>
      </c>
      <c r="J133" s="25" t="s">
        <v>356</v>
      </c>
      <c r="K133" s="21" t="s">
        <v>219</v>
      </c>
      <c r="L133" s="25" t="s">
        <v>357</v>
      </c>
      <c r="M133" s="59"/>
      <c r="N133" s="101" t="s">
        <v>37</v>
      </c>
      <c r="O133" s="101" t="s">
        <v>38</v>
      </c>
      <c r="P133" s="57"/>
      <c r="Q133" s="57"/>
      <c r="R133" s="57"/>
      <c r="S133" s="57"/>
      <c r="T133" s="57"/>
      <c r="U133" s="57"/>
      <c r="V133" s="57"/>
      <c r="W133" s="57"/>
      <c r="X133" s="57"/>
      <c r="Y133" s="57"/>
      <c r="Z133" s="57"/>
      <c r="AA133" s="19"/>
    </row>
    <row r="134" spans="1:27" ht="13.5" customHeight="1">
      <c r="A134" s="184"/>
      <c r="B134" s="176"/>
      <c r="C134" s="176"/>
      <c r="D134" s="21" t="s">
        <v>358</v>
      </c>
      <c r="E134" s="21" t="s">
        <v>359</v>
      </c>
      <c r="F134" s="21" t="s">
        <v>33</v>
      </c>
      <c r="G134" s="25"/>
      <c r="H134" s="21" t="s">
        <v>334</v>
      </c>
      <c r="I134" s="21" t="s">
        <v>358</v>
      </c>
      <c r="J134" s="25" t="s">
        <v>359</v>
      </c>
      <c r="K134" s="21" t="s">
        <v>83</v>
      </c>
      <c r="L134" s="25"/>
      <c r="M134" s="59"/>
      <c r="N134" s="101" t="s">
        <v>37</v>
      </c>
      <c r="O134" s="101" t="s">
        <v>38</v>
      </c>
      <c r="P134" s="57"/>
      <c r="Q134" s="57"/>
      <c r="R134" s="57"/>
      <c r="S134" s="57"/>
      <c r="T134" s="57"/>
      <c r="U134" s="57"/>
      <c r="V134" s="57"/>
      <c r="W134" s="57"/>
      <c r="X134" s="57"/>
      <c r="Y134" s="57"/>
      <c r="Z134" s="57"/>
      <c r="AA134" s="19"/>
    </row>
    <row r="135" spans="1:27" ht="13.5" customHeight="1">
      <c r="A135" s="184"/>
      <c r="B135" s="176"/>
      <c r="C135" s="176"/>
      <c r="D135" s="21" t="s">
        <v>87</v>
      </c>
      <c r="E135" s="21" t="s">
        <v>88</v>
      </c>
      <c r="F135" s="21" t="s">
        <v>33</v>
      </c>
      <c r="G135" s="25"/>
      <c r="H135" s="21" t="s">
        <v>334</v>
      </c>
      <c r="I135" s="21" t="s">
        <v>87</v>
      </c>
      <c r="J135" s="25" t="s">
        <v>88</v>
      </c>
      <c r="K135" s="21" t="s">
        <v>219</v>
      </c>
      <c r="L135" s="25" t="s">
        <v>360</v>
      </c>
      <c r="M135" s="59"/>
      <c r="N135" s="102" t="s">
        <v>70</v>
      </c>
      <c r="O135" s="102" t="s">
        <v>71</v>
      </c>
      <c r="P135" s="57"/>
      <c r="Q135" s="57"/>
      <c r="R135" s="57"/>
      <c r="S135" s="57"/>
      <c r="T135" s="57"/>
      <c r="U135" s="57"/>
      <c r="V135" s="57"/>
      <c r="W135" s="57"/>
      <c r="X135" s="57"/>
      <c r="Y135" s="57"/>
      <c r="Z135" s="57"/>
      <c r="AA135" s="19"/>
    </row>
    <row r="136" spans="1:27" ht="13.5" customHeight="1">
      <c r="A136" s="184"/>
      <c r="B136" s="176"/>
      <c r="C136" s="176"/>
      <c r="D136" s="35" t="s">
        <v>361</v>
      </c>
      <c r="E136" s="35" t="s">
        <v>362</v>
      </c>
      <c r="F136" s="21" t="s">
        <v>33</v>
      </c>
      <c r="G136" s="163" t="s">
        <v>67</v>
      </c>
      <c r="H136" s="21" t="s">
        <v>334</v>
      </c>
      <c r="I136" s="21" t="s">
        <v>361</v>
      </c>
      <c r="J136" s="25" t="s">
        <v>362</v>
      </c>
      <c r="K136" s="21" t="s">
        <v>363</v>
      </c>
      <c r="L136" s="25" t="s">
        <v>364</v>
      </c>
      <c r="M136" s="59"/>
      <c r="N136" s="102" t="s">
        <v>70</v>
      </c>
      <c r="O136" s="102" t="s">
        <v>71</v>
      </c>
      <c r="P136" s="57"/>
      <c r="Q136" s="57"/>
      <c r="R136" s="57"/>
      <c r="S136" s="57"/>
      <c r="T136" s="57"/>
      <c r="U136" s="57"/>
      <c r="V136" s="57"/>
      <c r="W136" s="57"/>
      <c r="X136" s="57"/>
      <c r="Y136" s="57"/>
      <c r="Z136" s="57"/>
      <c r="AA136" s="19"/>
    </row>
    <row r="137" spans="1:27" ht="15.75">
      <c r="A137" s="184"/>
      <c r="B137" s="176"/>
      <c r="C137" s="176"/>
      <c r="D137" s="1" t="s">
        <v>365</v>
      </c>
      <c r="E137" s="21" t="s">
        <v>366</v>
      </c>
      <c r="F137" s="21" t="s">
        <v>33</v>
      </c>
      <c r="G137" s="25"/>
      <c r="H137" s="21" t="s">
        <v>334</v>
      </c>
      <c r="I137" s="1" t="s">
        <v>367</v>
      </c>
      <c r="J137" s="25" t="s">
        <v>366</v>
      </c>
      <c r="K137" s="21" t="s">
        <v>363</v>
      </c>
      <c r="L137" s="25" t="s">
        <v>368</v>
      </c>
      <c r="M137" s="59"/>
      <c r="N137" s="104" t="s">
        <v>79</v>
      </c>
      <c r="O137" s="104" t="s">
        <v>80</v>
      </c>
      <c r="P137" s="57"/>
      <c r="Q137" s="57"/>
      <c r="R137" s="57"/>
      <c r="S137" s="57"/>
      <c r="T137" s="57"/>
      <c r="U137" s="57"/>
      <c r="V137" s="57"/>
      <c r="W137" s="57"/>
      <c r="X137" s="57"/>
      <c r="Y137" s="57"/>
      <c r="Z137" s="57"/>
      <c r="AA137" s="19"/>
    </row>
    <row r="138" spans="1:27" ht="15.75">
      <c r="A138" s="184"/>
      <c r="B138" s="176"/>
      <c r="C138" s="176"/>
      <c r="D138" s="21" t="s">
        <v>369</v>
      </c>
      <c r="E138" s="21" t="s">
        <v>370</v>
      </c>
      <c r="F138" s="21" t="s">
        <v>33</v>
      </c>
      <c r="G138" s="25"/>
      <c r="H138" s="21" t="s">
        <v>334</v>
      </c>
      <c r="I138" s="21" t="s">
        <v>369</v>
      </c>
      <c r="J138" s="25" t="s">
        <v>370</v>
      </c>
      <c r="K138" s="21" t="s">
        <v>219</v>
      </c>
      <c r="L138" s="25">
        <v>10000002</v>
      </c>
      <c r="M138" s="59"/>
      <c r="N138" s="102" t="s">
        <v>70</v>
      </c>
      <c r="O138" s="102" t="s">
        <v>71</v>
      </c>
      <c r="P138" s="57"/>
      <c r="Q138" s="57"/>
      <c r="R138" s="57"/>
      <c r="S138" s="57"/>
      <c r="T138" s="57"/>
      <c r="U138" s="57"/>
      <c r="V138" s="57"/>
      <c r="W138" s="57"/>
      <c r="X138" s="57"/>
      <c r="Y138" s="57"/>
      <c r="Z138" s="57"/>
      <c r="AA138" s="19"/>
    </row>
    <row r="139" spans="1:27" ht="13.5" customHeight="1">
      <c r="A139" s="184"/>
      <c r="B139" s="176"/>
      <c r="C139" s="176"/>
      <c r="D139" s="21" t="s">
        <v>371</v>
      </c>
      <c r="E139" s="21" t="s">
        <v>372</v>
      </c>
      <c r="F139" s="21" t="s">
        <v>33</v>
      </c>
      <c r="G139" s="25"/>
      <c r="H139" s="21" t="s">
        <v>334</v>
      </c>
      <c r="I139" s="21" t="s">
        <v>371</v>
      </c>
      <c r="J139" s="25" t="s">
        <v>372</v>
      </c>
      <c r="K139" s="21" t="s">
        <v>373</v>
      </c>
      <c r="L139" s="25"/>
      <c r="M139" s="59"/>
      <c r="N139" s="101" t="s">
        <v>37</v>
      </c>
      <c r="O139" s="101" t="s">
        <v>38</v>
      </c>
      <c r="P139" s="57"/>
      <c r="Q139" s="57"/>
      <c r="R139" s="57"/>
      <c r="S139" s="57"/>
      <c r="T139" s="57"/>
      <c r="U139" s="57"/>
      <c r="V139" s="57"/>
      <c r="W139" s="57"/>
      <c r="X139" s="57"/>
      <c r="Y139" s="57"/>
      <c r="Z139" s="57"/>
      <c r="AA139" s="19"/>
    </row>
    <row r="140" spans="1:27" ht="13.5" customHeight="1">
      <c r="A140" s="184"/>
      <c r="B140" s="176"/>
      <c r="C140" s="176"/>
      <c r="D140" s="21" t="s">
        <v>374</v>
      </c>
      <c r="E140" s="21" t="s">
        <v>375</v>
      </c>
      <c r="F140" s="21" t="s">
        <v>33</v>
      </c>
      <c r="G140" s="25"/>
      <c r="H140" s="21" t="s">
        <v>334</v>
      </c>
      <c r="I140" s="21" t="s">
        <v>49</v>
      </c>
      <c r="J140" s="25" t="s">
        <v>375</v>
      </c>
      <c r="K140" s="21" t="s">
        <v>50</v>
      </c>
      <c r="L140" s="25" t="s">
        <v>376</v>
      </c>
      <c r="M140" s="59"/>
      <c r="N140" s="101" t="s">
        <v>37</v>
      </c>
      <c r="O140" s="101" t="s">
        <v>38</v>
      </c>
      <c r="P140" s="57"/>
      <c r="Q140" s="57"/>
      <c r="R140" s="57"/>
      <c r="S140" s="57"/>
      <c r="T140" s="57"/>
      <c r="U140" s="57"/>
      <c r="V140" s="57"/>
      <c r="W140" s="57"/>
      <c r="X140" s="57"/>
      <c r="Y140" s="57"/>
      <c r="Z140" s="57"/>
      <c r="AA140" s="19"/>
    </row>
    <row r="141" spans="1:27" ht="13.5" customHeight="1">
      <c r="A141" s="184"/>
      <c r="B141" s="176"/>
      <c r="C141" s="176"/>
      <c r="D141" s="21" t="s">
        <v>377</v>
      </c>
      <c r="E141" s="21" t="s">
        <v>378</v>
      </c>
      <c r="F141" s="21" t="s">
        <v>33</v>
      </c>
      <c r="G141" s="25"/>
      <c r="H141" s="21" t="s">
        <v>334</v>
      </c>
      <c r="I141" s="21" t="s">
        <v>377</v>
      </c>
      <c r="J141" s="25" t="s">
        <v>378</v>
      </c>
      <c r="K141" s="21" t="s">
        <v>114</v>
      </c>
      <c r="L141" s="25"/>
      <c r="M141" s="59"/>
      <c r="N141" s="102" t="s">
        <v>70</v>
      </c>
      <c r="O141" s="102" t="s">
        <v>71</v>
      </c>
      <c r="P141" s="57"/>
      <c r="Q141" s="57"/>
      <c r="R141" s="57"/>
      <c r="S141" s="57"/>
      <c r="T141" s="57"/>
      <c r="U141" s="57"/>
      <c r="V141" s="57"/>
      <c r="W141" s="57"/>
      <c r="X141" s="57"/>
      <c r="Y141" s="57"/>
      <c r="Z141" s="57"/>
      <c r="AA141" s="19"/>
    </row>
    <row r="142" spans="1:27" ht="13.5" customHeight="1">
      <c r="A142" s="184"/>
      <c r="B142" s="176"/>
      <c r="C142" s="176"/>
      <c r="D142" s="21" t="s">
        <v>379</v>
      </c>
      <c r="E142" s="21" t="s">
        <v>380</v>
      </c>
      <c r="F142" s="21" t="s">
        <v>33</v>
      </c>
      <c r="G142" s="25"/>
      <c r="H142" s="21" t="s">
        <v>334</v>
      </c>
      <c r="I142" s="21" t="s">
        <v>379</v>
      </c>
      <c r="J142" s="25" t="s">
        <v>380</v>
      </c>
      <c r="K142" s="21" t="s">
        <v>114</v>
      </c>
      <c r="L142" s="25"/>
      <c r="M142" s="59"/>
      <c r="N142" s="101" t="s">
        <v>37</v>
      </c>
      <c r="O142" s="101" t="s">
        <v>38</v>
      </c>
      <c r="P142" s="57"/>
      <c r="Q142" s="57"/>
      <c r="R142" s="57"/>
      <c r="S142" s="57"/>
      <c r="T142" s="57"/>
      <c r="U142" s="57"/>
      <c r="V142" s="57"/>
      <c r="W142" s="57"/>
      <c r="X142" s="57"/>
      <c r="Y142" s="57"/>
      <c r="Z142" s="57"/>
      <c r="AA142" s="19"/>
    </row>
    <row r="143" spans="1:27" ht="13.5" customHeight="1">
      <c r="A143" s="184"/>
      <c r="B143" s="176"/>
      <c r="C143" s="176"/>
      <c r="D143" s="21" t="s">
        <v>381</v>
      </c>
      <c r="E143" s="21" t="s">
        <v>382</v>
      </c>
      <c r="F143" s="21" t="s">
        <v>33</v>
      </c>
      <c r="G143" s="25"/>
      <c r="H143" s="21" t="s">
        <v>334</v>
      </c>
      <c r="I143" s="21" t="s">
        <v>381</v>
      </c>
      <c r="J143" s="25" t="s">
        <v>382</v>
      </c>
      <c r="K143" s="21" t="s">
        <v>219</v>
      </c>
      <c r="L143" s="25" t="s">
        <v>383</v>
      </c>
      <c r="M143" s="59"/>
      <c r="N143" s="101" t="s">
        <v>37</v>
      </c>
      <c r="O143" s="101" t="s">
        <v>38</v>
      </c>
      <c r="P143" s="57"/>
      <c r="Q143" s="57"/>
      <c r="R143" s="57"/>
      <c r="S143" s="57"/>
      <c r="T143" s="57"/>
      <c r="U143" s="57"/>
      <c r="V143" s="57"/>
      <c r="W143" s="57"/>
      <c r="X143" s="57"/>
      <c r="Y143" s="57"/>
      <c r="Z143" s="57"/>
      <c r="AA143" s="19"/>
    </row>
    <row r="144" spans="1:27" ht="13.5" customHeight="1">
      <c r="A144" s="184"/>
      <c r="B144" s="176"/>
      <c r="C144" s="176"/>
      <c r="D144" s="21" t="s">
        <v>384</v>
      </c>
      <c r="E144" s="21" t="s">
        <v>385</v>
      </c>
      <c r="F144" s="21" t="s">
        <v>33</v>
      </c>
      <c r="G144" s="25"/>
      <c r="H144" s="21" t="s">
        <v>334</v>
      </c>
      <c r="I144" s="21" t="s">
        <v>384</v>
      </c>
      <c r="J144" s="25" t="s">
        <v>385</v>
      </c>
      <c r="K144" s="21" t="s">
        <v>386</v>
      </c>
      <c r="L144" s="25"/>
      <c r="M144" s="59"/>
      <c r="N144" s="102" t="s">
        <v>70</v>
      </c>
      <c r="O144" s="102" t="s">
        <v>71</v>
      </c>
      <c r="P144" s="57"/>
      <c r="Q144" s="57"/>
      <c r="R144" s="57"/>
      <c r="S144" s="57"/>
      <c r="T144" s="57"/>
      <c r="U144" s="57"/>
      <c r="V144" s="57"/>
      <c r="W144" s="57"/>
      <c r="X144" s="57"/>
      <c r="Y144" s="57"/>
      <c r="Z144" s="57"/>
      <c r="AA144" s="19"/>
    </row>
    <row r="145" spans="1:27" ht="15.75">
      <c r="A145" s="184"/>
      <c r="B145" s="176"/>
      <c r="C145" s="176"/>
      <c r="D145" s="1" t="s">
        <v>387</v>
      </c>
      <c r="E145" s="21" t="s">
        <v>388</v>
      </c>
      <c r="F145" s="21" t="s">
        <v>33</v>
      </c>
      <c r="G145" s="25"/>
      <c r="H145" s="21" t="s">
        <v>334</v>
      </c>
      <c r="I145" s="1" t="s">
        <v>389</v>
      </c>
      <c r="J145" s="25" t="s">
        <v>388</v>
      </c>
      <c r="K145" s="21" t="s">
        <v>386</v>
      </c>
      <c r="L145" s="25" t="s">
        <v>390</v>
      </c>
      <c r="M145" s="59"/>
      <c r="N145" s="102" t="s">
        <v>70</v>
      </c>
      <c r="O145" s="102" t="s">
        <v>71</v>
      </c>
      <c r="P145" s="57"/>
      <c r="Q145" s="57"/>
      <c r="R145" s="57"/>
      <c r="S145" s="57"/>
      <c r="T145" s="57"/>
      <c r="U145" s="57"/>
      <c r="V145" s="57"/>
      <c r="W145" s="57"/>
      <c r="X145" s="57"/>
      <c r="Y145" s="57"/>
      <c r="Z145" s="57"/>
      <c r="AA145" s="19"/>
    </row>
    <row r="146" spans="1:27" ht="15.75">
      <c r="A146" s="184"/>
      <c r="B146" s="176"/>
      <c r="C146" s="176"/>
      <c r="D146" s="21" t="s">
        <v>391</v>
      </c>
      <c r="E146" s="21" t="s">
        <v>392</v>
      </c>
      <c r="F146" s="21" t="s">
        <v>45</v>
      </c>
      <c r="G146" s="25"/>
      <c r="H146" s="21" t="s">
        <v>334</v>
      </c>
      <c r="I146" s="21" t="s">
        <v>391</v>
      </c>
      <c r="J146" s="25" t="s">
        <v>392</v>
      </c>
      <c r="K146" s="21" t="s">
        <v>198</v>
      </c>
      <c r="L146" s="25" t="b">
        <v>1</v>
      </c>
      <c r="M146" s="59"/>
      <c r="N146" s="101" t="s">
        <v>37</v>
      </c>
      <c r="O146" s="101" t="s">
        <v>38</v>
      </c>
      <c r="P146" s="57"/>
      <c r="Q146" s="57"/>
      <c r="R146" s="57"/>
      <c r="S146" s="57"/>
      <c r="T146" s="57"/>
      <c r="U146" s="57"/>
      <c r="V146" s="57"/>
      <c r="W146" s="57"/>
      <c r="X146" s="57"/>
      <c r="Y146" s="57"/>
      <c r="Z146" s="57"/>
      <c r="AA146" s="19"/>
    </row>
    <row r="147" spans="1:27" ht="13.5" customHeight="1">
      <c r="A147" s="184"/>
      <c r="B147" s="176"/>
      <c r="C147" s="176"/>
      <c r="D147" s="21" t="s">
        <v>393</v>
      </c>
      <c r="E147" s="21" t="s">
        <v>394</v>
      </c>
      <c r="F147" s="21" t="s">
        <v>33</v>
      </c>
      <c r="G147" s="25"/>
      <c r="H147" s="21" t="s">
        <v>334</v>
      </c>
      <c r="I147" s="21" t="s">
        <v>393</v>
      </c>
      <c r="J147" s="25" t="s">
        <v>394</v>
      </c>
      <c r="K147" s="21" t="s">
        <v>114</v>
      </c>
      <c r="L147" s="25" t="s">
        <v>395</v>
      </c>
      <c r="M147" s="59"/>
      <c r="N147" s="101" t="s">
        <v>37</v>
      </c>
      <c r="O147" s="101" t="s">
        <v>38</v>
      </c>
      <c r="P147" s="57"/>
      <c r="Q147" s="57"/>
      <c r="R147" s="57"/>
      <c r="S147" s="57"/>
      <c r="T147" s="57"/>
      <c r="U147" s="57"/>
      <c r="V147" s="57"/>
      <c r="W147" s="57"/>
      <c r="X147" s="57"/>
      <c r="Y147" s="57"/>
      <c r="Z147" s="57"/>
      <c r="AA147" s="19"/>
    </row>
    <row r="148" spans="1:27" ht="13.5" customHeight="1">
      <c r="A148" s="184"/>
      <c r="B148" s="176"/>
      <c r="C148" s="176"/>
      <c r="D148" s="21" t="s">
        <v>396</v>
      </c>
      <c r="E148" s="21" t="s">
        <v>397</v>
      </c>
      <c r="F148" s="21" t="s">
        <v>33</v>
      </c>
      <c r="G148" s="25"/>
      <c r="H148" s="21" t="s">
        <v>334</v>
      </c>
      <c r="I148" s="21" t="s">
        <v>396</v>
      </c>
      <c r="J148" s="25" t="s">
        <v>397</v>
      </c>
      <c r="K148" s="21" t="s">
        <v>219</v>
      </c>
      <c r="L148" s="25" t="s">
        <v>398</v>
      </c>
      <c r="M148" s="59"/>
      <c r="N148" s="101" t="s">
        <v>37</v>
      </c>
      <c r="O148" s="101" t="s">
        <v>38</v>
      </c>
      <c r="P148" s="57"/>
      <c r="Q148" s="57"/>
      <c r="R148" s="57"/>
      <c r="S148" s="57"/>
      <c r="T148" s="57"/>
      <c r="U148" s="57"/>
      <c r="V148" s="57"/>
      <c r="W148" s="57"/>
      <c r="X148" s="57"/>
      <c r="Y148" s="57"/>
      <c r="Z148" s="57"/>
      <c r="AA148" s="19"/>
    </row>
    <row r="149" spans="1:27" ht="13.5" customHeight="1">
      <c r="A149" s="184"/>
      <c r="B149" s="176"/>
      <c r="C149" s="176"/>
      <c r="D149" s="23" t="s">
        <v>399</v>
      </c>
      <c r="E149" s="23" t="s">
        <v>400</v>
      </c>
      <c r="F149" s="23" t="s">
        <v>45</v>
      </c>
      <c r="G149" s="105"/>
      <c r="H149" s="23" t="s">
        <v>334</v>
      </c>
      <c r="I149" s="23" t="s">
        <v>399</v>
      </c>
      <c r="J149" s="105" t="s">
        <v>400</v>
      </c>
      <c r="K149" s="23" t="s">
        <v>46</v>
      </c>
      <c r="L149" s="25" t="b">
        <v>0</v>
      </c>
      <c r="M149" s="62"/>
      <c r="N149" s="101" t="s">
        <v>37</v>
      </c>
      <c r="O149" s="101" t="s">
        <v>38</v>
      </c>
      <c r="P149" s="57"/>
      <c r="Q149" s="57"/>
      <c r="R149" s="57"/>
      <c r="S149" s="57"/>
      <c r="T149" s="57"/>
      <c r="U149" s="57"/>
      <c r="V149" s="57"/>
      <c r="W149" s="57"/>
      <c r="X149" s="57"/>
      <c r="Y149" s="57"/>
      <c r="Z149" s="57"/>
      <c r="AA149" s="19"/>
    </row>
    <row r="150" spans="1:27" ht="13.5" customHeight="1">
      <c r="A150" s="184"/>
      <c r="B150" s="176"/>
      <c r="C150" s="176"/>
      <c r="D150" s="21" t="s">
        <v>401</v>
      </c>
      <c r="E150" s="21" t="s">
        <v>402</v>
      </c>
      <c r="F150" s="21" t="s">
        <v>45</v>
      </c>
      <c r="G150" s="25"/>
      <c r="H150" s="21" t="s">
        <v>334</v>
      </c>
      <c r="I150" s="21" t="s">
        <v>401</v>
      </c>
      <c r="J150" s="25" t="s">
        <v>402</v>
      </c>
      <c r="K150" s="21" t="s">
        <v>46</v>
      </c>
      <c r="L150" s="25" t="b">
        <v>0</v>
      </c>
      <c r="M150" s="59"/>
      <c r="N150" s="101" t="s">
        <v>37</v>
      </c>
      <c r="O150" s="101" t="s">
        <v>38</v>
      </c>
      <c r="P150" s="57"/>
      <c r="Q150" s="57"/>
      <c r="R150" s="57"/>
      <c r="S150" s="57"/>
      <c r="T150" s="57"/>
      <c r="U150" s="57"/>
      <c r="V150" s="57"/>
      <c r="W150" s="57"/>
      <c r="X150" s="57"/>
      <c r="Y150" s="57"/>
      <c r="Z150" s="57"/>
      <c r="AA150" s="19"/>
    </row>
    <row r="151" spans="1:27" ht="13.5" customHeight="1">
      <c r="A151" s="184"/>
      <c r="B151" s="176"/>
      <c r="C151" s="176"/>
      <c r="D151" s="21" t="s">
        <v>403</v>
      </c>
      <c r="E151" s="21" t="s">
        <v>404</v>
      </c>
      <c r="F151" s="21" t="s">
        <v>54</v>
      </c>
      <c r="G151" s="25" t="s">
        <v>301</v>
      </c>
      <c r="H151" s="21" t="s">
        <v>334</v>
      </c>
      <c r="I151" s="21" t="s">
        <v>403</v>
      </c>
      <c r="J151" s="25" t="s">
        <v>404</v>
      </c>
      <c r="K151" s="21" t="s">
        <v>133</v>
      </c>
      <c r="L151" s="113">
        <v>43088</v>
      </c>
      <c r="M151" s="59"/>
      <c r="N151" s="101" t="s">
        <v>37</v>
      </c>
      <c r="O151" s="101" t="s">
        <v>38</v>
      </c>
      <c r="P151" s="57"/>
      <c r="Q151" s="57"/>
      <c r="R151" s="57"/>
      <c r="S151" s="57"/>
      <c r="T151" s="57"/>
      <c r="U151" s="57"/>
      <c r="V151" s="57"/>
      <c r="W151" s="57"/>
      <c r="X151" s="57"/>
      <c r="Y151" s="57"/>
      <c r="Z151" s="57"/>
      <c r="AA151" s="19"/>
    </row>
    <row r="152" spans="1:27" ht="13.5" customHeight="1">
      <c r="A152" s="184"/>
      <c r="B152" s="176"/>
      <c r="C152" s="176"/>
      <c r="D152" s="21" t="s">
        <v>405</v>
      </c>
      <c r="E152" s="21" t="s">
        <v>406</v>
      </c>
      <c r="F152" s="21" t="s">
        <v>33</v>
      </c>
      <c r="G152" s="25"/>
      <c r="H152" s="21" t="s">
        <v>334</v>
      </c>
      <c r="I152" s="21" t="s">
        <v>405</v>
      </c>
      <c r="J152" s="25" t="s">
        <v>406</v>
      </c>
      <c r="K152" s="21" t="s">
        <v>407</v>
      </c>
      <c r="L152" s="25">
        <v>0</v>
      </c>
      <c r="M152" s="59"/>
      <c r="N152" s="101" t="s">
        <v>37</v>
      </c>
      <c r="O152" s="101" t="s">
        <v>38</v>
      </c>
      <c r="P152" s="57"/>
      <c r="Q152" s="57"/>
      <c r="R152" s="57"/>
      <c r="S152" s="57"/>
      <c r="T152" s="57"/>
      <c r="U152" s="57"/>
      <c r="V152" s="57"/>
      <c r="W152" s="57"/>
      <c r="X152" s="57"/>
      <c r="Y152" s="57"/>
      <c r="Z152" s="57"/>
      <c r="AA152" s="19"/>
    </row>
    <row r="153" spans="1:27" ht="13.5" customHeight="1">
      <c r="A153" s="184"/>
      <c r="B153" s="176"/>
      <c r="C153" s="176"/>
      <c r="D153" s="21" t="s">
        <v>117</v>
      </c>
      <c r="E153" s="21" t="s">
        <v>117</v>
      </c>
      <c r="F153" s="21" t="s">
        <v>33</v>
      </c>
      <c r="G153" s="25" t="s">
        <v>118</v>
      </c>
      <c r="H153" s="21" t="s">
        <v>119</v>
      </c>
      <c r="I153" s="21" t="s">
        <v>119</v>
      </c>
      <c r="J153" s="25" t="s">
        <v>119</v>
      </c>
      <c r="K153" s="21" t="s">
        <v>119</v>
      </c>
      <c r="L153" s="25"/>
      <c r="M153" s="59"/>
      <c r="N153" s="101" t="s">
        <v>37</v>
      </c>
      <c r="O153" s="101" t="s">
        <v>38</v>
      </c>
      <c r="P153" s="57"/>
      <c r="Q153" s="57"/>
      <c r="R153" s="57"/>
      <c r="S153" s="57"/>
      <c r="T153" s="57"/>
      <c r="U153" s="57"/>
      <c r="V153" s="57"/>
      <c r="W153" s="57"/>
      <c r="X153" s="57"/>
      <c r="Y153" s="57"/>
      <c r="Z153" s="57"/>
      <c r="AA153" s="19"/>
    </row>
    <row r="154" spans="1:27" ht="13.5" customHeight="1">
      <c r="A154" s="185"/>
      <c r="B154" s="26"/>
      <c r="C154" s="26"/>
      <c r="D154" s="26"/>
      <c r="E154" s="26"/>
      <c r="F154" s="26"/>
      <c r="G154" s="26"/>
      <c r="H154" s="26"/>
      <c r="I154" s="26"/>
      <c r="J154" s="106"/>
      <c r="K154" s="26"/>
      <c r="L154" s="106"/>
      <c r="M154" s="57"/>
      <c r="N154" s="26"/>
      <c r="O154" s="26"/>
      <c r="P154" s="57"/>
      <c r="Q154" s="57"/>
      <c r="R154" s="57"/>
      <c r="S154" s="57"/>
      <c r="T154" s="57"/>
      <c r="U154" s="57"/>
      <c r="V154" s="57"/>
      <c r="W154" s="57"/>
      <c r="X154" s="57"/>
      <c r="Y154" s="57"/>
      <c r="Z154" s="57"/>
      <c r="AA154" s="19"/>
    </row>
    <row r="155" spans="1:27">
      <c r="A155" s="185"/>
      <c r="B155" s="26"/>
      <c r="C155" s="26"/>
      <c r="D155" s="26"/>
      <c r="E155" s="26"/>
      <c r="F155" s="26"/>
      <c r="G155" s="57"/>
      <c r="H155" s="26"/>
      <c r="I155" s="26"/>
      <c r="J155" s="106"/>
      <c r="K155" s="26"/>
      <c r="L155" s="106"/>
      <c r="M155" s="57"/>
      <c r="N155" s="26"/>
      <c r="O155" s="26"/>
      <c r="P155" s="57"/>
      <c r="Q155" s="57"/>
      <c r="R155" s="57"/>
      <c r="S155" s="57"/>
      <c r="T155" s="57"/>
      <c r="U155" s="57"/>
      <c r="V155" s="57"/>
      <c r="W155" s="57"/>
      <c r="X155" s="57"/>
      <c r="Y155" s="57"/>
      <c r="Z155" s="57"/>
      <c r="AA155" s="19"/>
    </row>
    <row r="156" spans="1:27">
      <c r="A156" s="185"/>
      <c r="B156" s="26"/>
      <c r="C156" s="26"/>
      <c r="D156" s="26"/>
      <c r="E156" s="26"/>
      <c r="F156" s="26"/>
      <c r="G156" s="57"/>
      <c r="H156" s="26"/>
      <c r="I156" s="26"/>
      <c r="J156" s="106"/>
      <c r="K156" s="26"/>
      <c r="L156" s="106"/>
      <c r="M156" s="57"/>
      <c r="N156" s="26"/>
      <c r="O156" s="26"/>
      <c r="P156" s="57"/>
      <c r="Q156" s="57"/>
      <c r="R156" s="57"/>
      <c r="S156" s="57"/>
      <c r="T156" s="57"/>
      <c r="U156" s="57"/>
      <c r="V156" s="57"/>
      <c r="W156" s="57"/>
      <c r="X156" s="57"/>
      <c r="Y156" s="57"/>
      <c r="Z156" s="57"/>
      <c r="AA156" s="19"/>
    </row>
    <row r="157" spans="1:27">
      <c r="A157" s="185"/>
      <c r="B157" s="26"/>
      <c r="C157" s="26"/>
      <c r="D157" s="26"/>
      <c r="E157" s="26"/>
      <c r="F157" s="26"/>
      <c r="G157" s="57"/>
      <c r="H157" s="26"/>
      <c r="I157" s="26"/>
      <c r="J157" s="106"/>
      <c r="K157" s="26"/>
      <c r="L157" s="106"/>
      <c r="M157" s="57"/>
      <c r="N157" s="26"/>
      <c r="O157" s="26"/>
      <c r="P157" s="57"/>
      <c r="Q157" s="57"/>
      <c r="R157" s="57"/>
      <c r="S157" s="57"/>
      <c r="T157" s="57"/>
      <c r="U157" s="57"/>
      <c r="V157" s="57"/>
      <c r="W157" s="57"/>
      <c r="X157" s="57"/>
      <c r="Y157" s="57"/>
      <c r="Z157" s="57"/>
      <c r="AA157" s="19"/>
    </row>
    <row r="158" spans="1:27">
      <c r="A158" s="185"/>
      <c r="B158" s="26"/>
      <c r="C158" s="26"/>
      <c r="D158" s="26"/>
      <c r="E158" s="26"/>
      <c r="F158" s="26"/>
      <c r="G158" s="57"/>
      <c r="H158" s="26"/>
      <c r="I158" s="26"/>
      <c r="J158" s="106"/>
      <c r="K158" s="26"/>
      <c r="L158" s="106"/>
      <c r="M158" s="57"/>
      <c r="N158" s="26"/>
      <c r="O158" s="26"/>
      <c r="P158" s="57"/>
      <c r="Q158" s="57"/>
      <c r="R158" s="57"/>
      <c r="S158" s="57"/>
      <c r="T158" s="57"/>
      <c r="U158" s="57"/>
      <c r="V158" s="57"/>
      <c r="W158" s="57"/>
      <c r="X158" s="57"/>
      <c r="Y158" s="57"/>
      <c r="Z158" s="57"/>
      <c r="AA158" s="19"/>
    </row>
    <row r="159" spans="1:27">
      <c r="A159" s="185"/>
      <c r="B159" s="26"/>
      <c r="C159" s="26"/>
      <c r="D159" s="26"/>
      <c r="E159" s="26"/>
      <c r="F159" s="26"/>
      <c r="G159" s="57"/>
      <c r="H159" s="26"/>
      <c r="I159" s="26"/>
      <c r="J159" s="106"/>
      <c r="K159" s="26"/>
      <c r="L159" s="106"/>
      <c r="M159" s="57"/>
      <c r="N159" s="26"/>
      <c r="O159" s="26"/>
      <c r="P159" s="57"/>
      <c r="Q159" s="57"/>
      <c r="R159" s="57"/>
      <c r="S159" s="57"/>
      <c r="T159" s="57"/>
      <c r="U159" s="57"/>
      <c r="V159" s="57"/>
      <c r="W159" s="57"/>
      <c r="X159" s="57"/>
      <c r="Y159" s="57"/>
      <c r="Z159" s="57"/>
      <c r="AA159" s="19"/>
    </row>
    <row r="160" spans="1:27">
      <c r="A160" s="185"/>
      <c r="B160" s="26"/>
      <c r="C160" s="26"/>
      <c r="D160" s="26"/>
      <c r="E160" s="26"/>
      <c r="F160" s="26"/>
      <c r="G160" s="57"/>
      <c r="H160" s="26"/>
      <c r="I160" s="26"/>
      <c r="J160" s="106"/>
      <c r="K160" s="26"/>
      <c r="L160" s="106"/>
      <c r="M160" s="57"/>
      <c r="N160" s="26"/>
      <c r="O160" s="26"/>
      <c r="P160" s="57"/>
      <c r="Q160" s="57"/>
      <c r="R160" s="57"/>
      <c r="S160" s="57"/>
      <c r="T160" s="57"/>
      <c r="U160" s="57"/>
      <c r="V160" s="57"/>
      <c r="W160" s="57"/>
      <c r="X160" s="57"/>
      <c r="Y160" s="57"/>
      <c r="Z160" s="57"/>
      <c r="AA160" s="19"/>
    </row>
    <row r="161" spans="1:27">
      <c r="A161" s="185"/>
      <c r="B161" s="26"/>
      <c r="C161" s="26"/>
      <c r="D161" s="26"/>
      <c r="E161" s="26"/>
      <c r="F161" s="26"/>
      <c r="G161" s="57"/>
      <c r="H161" s="26"/>
      <c r="I161" s="26"/>
      <c r="J161" s="106"/>
      <c r="K161" s="26"/>
      <c r="L161" s="106"/>
      <c r="M161" s="57"/>
      <c r="N161" s="26"/>
      <c r="O161" s="26"/>
      <c r="P161" s="57"/>
      <c r="Q161" s="57"/>
      <c r="R161" s="57"/>
      <c r="S161" s="57"/>
      <c r="T161" s="57"/>
      <c r="U161" s="57"/>
      <c r="V161" s="57"/>
      <c r="W161" s="57"/>
      <c r="X161" s="57"/>
      <c r="Y161" s="57"/>
      <c r="Z161" s="57"/>
      <c r="AA161" s="19"/>
    </row>
    <row r="162" spans="1:27">
      <c r="A162" s="185"/>
      <c r="B162" s="26"/>
      <c r="C162" s="26"/>
      <c r="D162" s="26"/>
      <c r="E162" s="26"/>
      <c r="F162" s="26"/>
      <c r="G162" s="57"/>
      <c r="H162" s="26"/>
      <c r="I162" s="26"/>
      <c r="J162" s="106"/>
      <c r="K162" s="26"/>
      <c r="L162" s="106"/>
      <c r="M162" s="57"/>
      <c r="N162" s="26"/>
      <c r="O162" s="26"/>
      <c r="P162" s="57"/>
      <c r="Q162" s="57"/>
      <c r="R162" s="57"/>
      <c r="S162" s="57"/>
      <c r="T162" s="57"/>
      <c r="U162" s="57"/>
      <c r="V162" s="57"/>
      <c r="W162" s="57"/>
      <c r="X162" s="57"/>
      <c r="Y162" s="57"/>
      <c r="Z162" s="57"/>
      <c r="AA162" s="19"/>
    </row>
    <row r="163" spans="1:27">
      <c r="A163" s="185"/>
      <c r="B163" s="26"/>
      <c r="C163" s="26"/>
      <c r="D163" s="26"/>
      <c r="E163" s="26"/>
      <c r="F163" s="26"/>
      <c r="G163" s="57"/>
      <c r="H163" s="26"/>
      <c r="I163" s="26"/>
      <c r="J163" s="106"/>
      <c r="K163" s="26"/>
      <c r="L163" s="106"/>
      <c r="M163" s="57"/>
      <c r="N163" s="26"/>
      <c r="O163" s="26"/>
      <c r="P163" s="57"/>
      <c r="Q163" s="57"/>
      <c r="R163" s="57"/>
      <c r="S163" s="57"/>
      <c r="T163" s="57"/>
      <c r="U163" s="57"/>
      <c r="V163" s="57"/>
      <c r="W163" s="57"/>
      <c r="X163" s="57"/>
      <c r="Y163" s="57"/>
      <c r="Z163" s="57"/>
      <c r="AA163" s="19"/>
    </row>
    <row r="164" spans="1:27">
      <c r="A164" s="185"/>
      <c r="B164" s="26"/>
      <c r="C164" s="26"/>
      <c r="D164" s="26"/>
      <c r="E164" s="26"/>
      <c r="F164" s="26"/>
      <c r="G164" s="57"/>
      <c r="H164" s="26"/>
      <c r="I164" s="26"/>
      <c r="J164" s="106"/>
      <c r="K164" s="26"/>
      <c r="L164" s="106"/>
      <c r="M164" s="57"/>
      <c r="N164" s="26"/>
      <c r="O164" s="26"/>
      <c r="P164" s="57"/>
      <c r="Q164" s="57"/>
      <c r="R164" s="57"/>
      <c r="S164" s="57"/>
      <c r="T164" s="57"/>
      <c r="U164" s="57"/>
      <c r="V164" s="57"/>
      <c r="W164" s="57"/>
      <c r="X164" s="57"/>
      <c r="Y164" s="57"/>
      <c r="Z164" s="57"/>
      <c r="AA164" s="19"/>
    </row>
    <row r="165" spans="1:27">
      <c r="A165" s="185"/>
      <c r="B165" s="26"/>
      <c r="C165" s="26"/>
      <c r="D165" s="26"/>
      <c r="E165" s="26"/>
      <c r="F165" s="26"/>
      <c r="G165" s="57"/>
      <c r="H165" s="26"/>
      <c r="I165" s="26"/>
      <c r="J165" s="106"/>
      <c r="K165" s="26"/>
      <c r="L165" s="106"/>
      <c r="M165" s="57"/>
      <c r="N165" s="26"/>
      <c r="O165" s="26"/>
      <c r="P165" s="57"/>
      <c r="Q165" s="57"/>
      <c r="R165" s="57"/>
      <c r="S165" s="57"/>
      <c r="T165" s="57"/>
      <c r="U165" s="57"/>
      <c r="V165" s="57"/>
      <c r="W165" s="57"/>
      <c r="X165" s="57"/>
      <c r="Y165" s="57"/>
      <c r="Z165" s="57"/>
      <c r="AA165" s="19"/>
    </row>
    <row r="166" spans="1:27">
      <c r="A166" s="185"/>
      <c r="B166" s="26"/>
      <c r="C166" s="26"/>
      <c r="D166" s="26"/>
      <c r="E166" s="26"/>
      <c r="F166" s="26"/>
      <c r="G166" s="57"/>
      <c r="H166" s="26"/>
      <c r="I166" s="26"/>
      <c r="J166" s="106"/>
      <c r="K166" s="26"/>
      <c r="L166" s="106"/>
      <c r="M166" s="57"/>
      <c r="N166" s="26"/>
      <c r="O166" s="26"/>
      <c r="P166" s="57"/>
      <c r="Q166" s="57"/>
      <c r="R166" s="57"/>
      <c r="S166" s="57"/>
      <c r="T166" s="57"/>
      <c r="U166" s="57"/>
      <c r="V166" s="57"/>
      <c r="W166" s="57"/>
      <c r="X166" s="57"/>
      <c r="Y166" s="57"/>
      <c r="Z166" s="57"/>
      <c r="AA166" s="19"/>
    </row>
    <row r="167" spans="1:27">
      <c r="A167" s="185"/>
      <c r="B167" s="26"/>
      <c r="C167" s="26"/>
      <c r="D167" s="26"/>
      <c r="E167" s="26"/>
      <c r="F167" s="26"/>
      <c r="G167" s="57"/>
      <c r="H167" s="26"/>
      <c r="I167" s="26"/>
      <c r="J167" s="106"/>
      <c r="K167" s="26"/>
      <c r="L167" s="106"/>
      <c r="M167" s="57"/>
      <c r="N167" s="26"/>
      <c r="O167" s="26"/>
      <c r="P167" s="57"/>
      <c r="Q167" s="57"/>
      <c r="R167" s="57"/>
      <c r="S167" s="57"/>
      <c r="T167" s="57"/>
      <c r="U167" s="57"/>
      <c r="V167" s="57"/>
      <c r="W167" s="57"/>
      <c r="X167" s="57"/>
      <c r="Y167" s="57"/>
      <c r="Z167" s="57"/>
      <c r="AA167" s="19"/>
    </row>
    <row r="168" spans="1:27">
      <c r="A168" s="185"/>
      <c r="B168" s="26"/>
      <c r="C168" s="26"/>
      <c r="D168" s="26"/>
      <c r="E168" s="26"/>
      <c r="F168" s="26"/>
      <c r="G168" s="57"/>
      <c r="H168" s="26"/>
      <c r="I168" s="26"/>
      <c r="J168" s="106"/>
      <c r="K168" s="26"/>
      <c r="L168" s="106"/>
      <c r="M168" s="57"/>
      <c r="N168" s="26"/>
      <c r="O168" s="26"/>
      <c r="P168" s="57"/>
      <c r="Q168" s="57"/>
      <c r="R168" s="57"/>
      <c r="S168" s="57"/>
      <c r="T168" s="57"/>
      <c r="U168" s="57"/>
      <c r="V168" s="57"/>
      <c r="W168" s="57"/>
      <c r="X168" s="57"/>
      <c r="Y168" s="57"/>
      <c r="Z168" s="57"/>
      <c r="AA168" s="19"/>
    </row>
    <row r="169" spans="1:27">
      <c r="A169" s="185"/>
      <c r="B169" s="26"/>
      <c r="C169" s="26"/>
      <c r="D169" s="26"/>
      <c r="E169" s="26"/>
      <c r="F169" s="26"/>
      <c r="G169" s="57"/>
      <c r="H169" s="26"/>
      <c r="I169" s="26"/>
      <c r="J169" s="106"/>
      <c r="K169" s="26"/>
      <c r="L169" s="106"/>
      <c r="M169" s="57"/>
      <c r="N169" s="26"/>
      <c r="O169" s="26"/>
      <c r="P169" s="57"/>
      <c r="Q169" s="57"/>
      <c r="R169" s="57"/>
      <c r="S169" s="57"/>
      <c r="T169" s="57"/>
      <c r="U169" s="57"/>
      <c r="V169" s="57"/>
      <c r="W169" s="57"/>
      <c r="X169" s="57"/>
      <c r="Y169" s="57"/>
      <c r="Z169" s="57"/>
      <c r="AA169" s="19"/>
    </row>
    <row r="170" spans="1:27">
      <c r="A170" s="185"/>
      <c r="B170" s="26"/>
      <c r="C170" s="26"/>
      <c r="D170" s="26"/>
      <c r="E170" s="26"/>
      <c r="F170" s="26"/>
      <c r="G170" s="57"/>
      <c r="H170" s="26"/>
      <c r="I170" s="26"/>
      <c r="J170" s="106"/>
      <c r="K170" s="26"/>
      <c r="L170" s="106"/>
      <c r="M170" s="57"/>
      <c r="N170" s="26"/>
      <c r="O170" s="26"/>
      <c r="P170" s="57"/>
      <c r="Q170" s="57"/>
      <c r="R170" s="57"/>
      <c r="S170" s="57"/>
      <c r="T170" s="57"/>
      <c r="U170" s="57"/>
      <c r="V170" s="57"/>
      <c r="W170" s="57"/>
      <c r="X170" s="57"/>
      <c r="Y170" s="57"/>
      <c r="Z170" s="57"/>
      <c r="AA170" s="19"/>
    </row>
    <row r="171" spans="1:27">
      <c r="A171" s="185"/>
      <c r="B171" s="26"/>
      <c r="C171" s="26"/>
      <c r="D171" s="26"/>
      <c r="E171" s="26"/>
      <c r="F171" s="26"/>
      <c r="G171" s="57"/>
      <c r="H171" s="26"/>
      <c r="I171" s="26"/>
      <c r="J171" s="106"/>
      <c r="K171" s="26"/>
      <c r="L171" s="106"/>
      <c r="M171" s="57"/>
      <c r="N171" s="26"/>
      <c r="O171" s="26"/>
      <c r="P171" s="57"/>
      <c r="Q171" s="57"/>
      <c r="R171" s="57"/>
      <c r="S171" s="57"/>
      <c r="T171" s="57"/>
      <c r="U171" s="57"/>
      <c r="V171" s="57"/>
      <c r="W171" s="57"/>
      <c r="X171" s="57"/>
      <c r="Y171" s="57"/>
      <c r="Z171" s="57"/>
      <c r="AA171" s="19"/>
    </row>
    <row r="172" spans="1:27">
      <c r="A172" s="185"/>
      <c r="B172" s="26"/>
      <c r="C172" s="26"/>
      <c r="D172" s="26"/>
      <c r="E172" s="26"/>
      <c r="F172" s="26"/>
      <c r="G172" s="57"/>
      <c r="H172" s="26"/>
      <c r="I172" s="26"/>
      <c r="J172" s="106"/>
      <c r="K172" s="26"/>
      <c r="L172" s="106"/>
      <c r="M172" s="57"/>
      <c r="N172" s="26"/>
      <c r="O172" s="26"/>
      <c r="P172" s="57"/>
      <c r="Q172" s="57"/>
      <c r="R172" s="57"/>
      <c r="S172" s="57"/>
      <c r="T172" s="57"/>
      <c r="U172" s="57"/>
      <c r="V172" s="57"/>
      <c r="W172" s="57"/>
      <c r="X172" s="57"/>
      <c r="Y172" s="57"/>
      <c r="Z172" s="57"/>
      <c r="AA172" s="19"/>
    </row>
    <row r="173" spans="1:27">
      <c r="A173" s="185"/>
      <c r="B173" s="26"/>
      <c r="C173" s="26"/>
      <c r="D173" s="26"/>
      <c r="E173" s="26"/>
      <c r="F173" s="26"/>
      <c r="G173" s="57"/>
      <c r="H173" s="26"/>
      <c r="I173" s="26"/>
      <c r="J173" s="106"/>
      <c r="K173" s="26"/>
      <c r="L173" s="106"/>
      <c r="M173" s="57"/>
      <c r="N173" s="26"/>
      <c r="O173" s="26"/>
      <c r="P173" s="57"/>
      <c r="Q173" s="57"/>
      <c r="R173" s="57"/>
      <c r="S173" s="57"/>
      <c r="T173" s="57"/>
      <c r="U173" s="57"/>
      <c r="V173" s="57"/>
      <c r="W173" s="57"/>
      <c r="X173" s="57"/>
      <c r="Y173" s="57"/>
      <c r="Z173" s="57"/>
      <c r="AA173" s="19"/>
    </row>
    <row r="174" spans="1:27">
      <c r="A174" s="185"/>
      <c r="B174" s="26"/>
      <c r="C174" s="26"/>
      <c r="D174" s="26"/>
      <c r="E174" s="26"/>
      <c r="F174" s="26"/>
      <c r="G174" s="57"/>
      <c r="H174" s="26"/>
      <c r="I174" s="26"/>
      <c r="J174" s="106"/>
      <c r="K174" s="26"/>
      <c r="L174" s="106"/>
      <c r="M174" s="57"/>
      <c r="N174" s="26"/>
      <c r="O174" s="26"/>
      <c r="P174" s="57"/>
      <c r="Q174" s="57"/>
      <c r="R174" s="57"/>
      <c r="S174" s="57"/>
      <c r="T174" s="57"/>
      <c r="U174" s="57"/>
      <c r="V174" s="57"/>
      <c r="W174" s="57"/>
      <c r="X174" s="57"/>
      <c r="Y174" s="57"/>
      <c r="Z174" s="57"/>
      <c r="AA174" s="19"/>
    </row>
    <row r="175" spans="1:27">
      <c r="A175" s="185"/>
      <c r="B175" s="26"/>
      <c r="C175" s="26"/>
      <c r="D175" s="26"/>
      <c r="E175" s="26"/>
      <c r="F175" s="26"/>
      <c r="G175" s="57"/>
      <c r="H175" s="26"/>
      <c r="I175" s="26"/>
      <c r="J175" s="106"/>
      <c r="K175" s="26"/>
      <c r="L175" s="106"/>
      <c r="M175" s="57"/>
      <c r="N175" s="26"/>
      <c r="O175" s="26"/>
      <c r="P175" s="57"/>
      <c r="Q175" s="57"/>
      <c r="R175" s="57"/>
      <c r="S175" s="57"/>
      <c r="T175" s="57"/>
      <c r="U175" s="57"/>
      <c r="V175" s="57"/>
      <c r="W175" s="57"/>
      <c r="X175" s="57"/>
      <c r="Y175" s="57"/>
      <c r="Z175" s="57"/>
      <c r="AA175" s="19"/>
    </row>
    <row r="176" spans="1:27">
      <c r="A176" s="185"/>
      <c r="B176" s="26"/>
      <c r="C176" s="26"/>
      <c r="D176" s="26"/>
      <c r="E176" s="26"/>
      <c r="F176" s="26"/>
      <c r="G176" s="57"/>
      <c r="H176" s="26"/>
      <c r="I176" s="26"/>
      <c r="J176" s="106"/>
      <c r="K176" s="26"/>
      <c r="L176" s="106"/>
      <c r="M176" s="57"/>
      <c r="N176" s="26"/>
      <c r="O176" s="26"/>
      <c r="P176" s="57"/>
      <c r="Q176" s="57"/>
      <c r="R176" s="57"/>
      <c r="S176" s="57"/>
      <c r="T176" s="57"/>
      <c r="U176" s="57"/>
      <c r="V176" s="57"/>
      <c r="W176" s="57"/>
      <c r="X176" s="57"/>
      <c r="Y176" s="57"/>
      <c r="Z176" s="57"/>
      <c r="AA176" s="19"/>
    </row>
    <row r="177" spans="1:27">
      <c r="A177" s="185"/>
      <c r="B177" s="26"/>
      <c r="C177" s="26"/>
      <c r="D177" s="26"/>
      <c r="E177" s="26"/>
      <c r="F177" s="26"/>
      <c r="G177" s="57"/>
      <c r="H177" s="26"/>
      <c r="I177" s="26"/>
      <c r="J177" s="106"/>
      <c r="K177" s="26"/>
      <c r="L177" s="106"/>
      <c r="M177" s="57"/>
      <c r="N177" s="26"/>
      <c r="O177" s="26"/>
      <c r="P177" s="57"/>
      <c r="Q177" s="57"/>
      <c r="R177" s="57"/>
      <c r="S177" s="57"/>
      <c r="T177" s="57"/>
      <c r="U177" s="57"/>
      <c r="V177" s="57"/>
      <c r="W177" s="57"/>
      <c r="X177" s="57"/>
      <c r="Y177" s="57"/>
      <c r="Z177" s="57"/>
      <c r="AA177" s="19"/>
    </row>
    <row r="178" spans="1:27">
      <c r="A178" s="185"/>
      <c r="B178" s="26"/>
      <c r="C178" s="26"/>
      <c r="D178" s="26"/>
      <c r="E178" s="26"/>
      <c r="F178" s="26"/>
      <c r="G178" s="57"/>
      <c r="H178" s="26"/>
      <c r="I178" s="26"/>
      <c r="J178" s="106"/>
      <c r="K178" s="26"/>
      <c r="L178" s="106"/>
      <c r="M178" s="57"/>
      <c r="N178" s="26"/>
      <c r="O178" s="26"/>
      <c r="P178" s="57"/>
      <c r="Q178" s="57"/>
      <c r="R178" s="57"/>
      <c r="S178" s="57"/>
      <c r="T178" s="57"/>
      <c r="U178" s="57"/>
      <c r="V178" s="57"/>
      <c r="W178" s="57"/>
      <c r="X178" s="57"/>
      <c r="Y178" s="57"/>
      <c r="Z178" s="57"/>
      <c r="AA178" s="19"/>
    </row>
    <row r="179" spans="1:27">
      <c r="A179" s="185"/>
      <c r="B179" s="26"/>
      <c r="C179" s="26"/>
      <c r="D179" s="26"/>
      <c r="E179" s="26"/>
      <c r="F179" s="26"/>
      <c r="G179" s="57"/>
      <c r="H179" s="26"/>
      <c r="I179" s="26"/>
      <c r="J179" s="106"/>
      <c r="K179" s="26"/>
      <c r="L179" s="106"/>
      <c r="M179" s="57"/>
      <c r="N179" s="26"/>
      <c r="O179" s="26"/>
      <c r="P179" s="57"/>
      <c r="Q179" s="57"/>
      <c r="R179" s="57"/>
      <c r="S179" s="57"/>
      <c r="T179" s="57"/>
      <c r="U179" s="57"/>
      <c r="V179" s="57"/>
      <c r="W179" s="57"/>
      <c r="X179" s="57"/>
      <c r="Y179" s="57"/>
      <c r="Z179" s="57"/>
      <c r="AA179" s="19"/>
    </row>
    <row r="180" spans="1:27">
      <c r="A180" s="185"/>
      <c r="B180" s="26"/>
      <c r="C180" s="26"/>
      <c r="D180" s="26"/>
      <c r="E180" s="26"/>
      <c r="F180" s="26"/>
      <c r="G180" s="57"/>
      <c r="H180" s="26"/>
      <c r="I180" s="26"/>
      <c r="J180" s="106"/>
      <c r="K180" s="26"/>
      <c r="L180" s="106"/>
      <c r="M180" s="57"/>
      <c r="N180" s="26"/>
      <c r="O180" s="26"/>
      <c r="P180" s="57"/>
      <c r="Q180" s="57"/>
      <c r="R180" s="57"/>
      <c r="S180" s="57"/>
      <c r="T180" s="57"/>
      <c r="U180" s="57"/>
      <c r="V180" s="57"/>
      <c r="W180" s="57"/>
      <c r="X180" s="57"/>
      <c r="Y180" s="57"/>
      <c r="Z180" s="57"/>
      <c r="AA180" s="19"/>
    </row>
    <row r="181" spans="1:27">
      <c r="A181" s="185"/>
      <c r="B181" s="26"/>
      <c r="C181" s="26"/>
      <c r="D181" s="26"/>
      <c r="E181" s="26"/>
      <c r="F181" s="26"/>
      <c r="G181" s="57"/>
      <c r="H181" s="26"/>
      <c r="I181" s="26"/>
      <c r="J181" s="106"/>
      <c r="K181" s="26"/>
      <c r="L181" s="106"/>
      <c r="M181" s="57"/>
      <c r="N181" s="26"/>
      <c r="O181" s="26"/>
      <c r="P181" s="57"/>
      <c r="Q181" s="57"/>
      <c r="R181" s="57"/>
      <c r="S181" s="57"/>
      <c r="T181" s="57"/>
      <c r="U181" s="57"/>
      <c r="V181" s="57"/>
      <c r="W181" s="57"/>
      <c r="X181" s="57"/>
      <c r="Y181" s="57"/>
      <c r="Z181" s="57"/>
      <c r="AA181" s="19"/>
    </row>
    <row r="182" spans="1:27">
      <c r="A182" s="186"/>
      <c r="B182" s="177"/>
      <c r="C182" s="177"/>
      <c r="D182" s="19"/>
      <c r="E182" s="19"/>
      <c r="F182" s="19"/>
      <c r="G182" s="19"/>
      <c r="H182" s="19"/>
      <c r="I182" s="19"/>
      <c r="J182" s="173"/>
      <c r="K182" s="19"/>
      <c r="M182" s="19"/>
      <c r="N182" s="14"/>
      <c r="O182" s="14"/>
      <c r="P182" s="19"/>
      <c r="Q182" s="19"/>
      <c r="R182" s="19"/>
      <c r="S182" s="19"/>
      <c r="T182" s="19"/>
      <c r="U182" s="19"/>
      <c r="V182" s="19"/>
      <c r="W182" s="19"/>
      <c r="X182" s="19"/>
      <c r="Y182" s="19"/>
      <c r="Z182" s="19"/>
      <c r="AA182" s="19"/>
    </row>
    <row r="183" spans="1:27">
      <c r="A183" s="187"/>
      <c r="B183" s="119"/>
      <c r="C183" s="119"/>
      <c r="D183" s="119"/>
      <c r="E183" s="119"/>
      <c r="F183" s="119"/>
      <c r="G183" s="120"/>
      <c r="H183" s="119"/>
      <c r="I183" s="119"/>
      <c r="J183" s="121"/>
      <c r="K183" s="119"/>
      <c r="L183" s="121"/>
      <c r="M183" s="120"/>
      <c r="N183" s="120"/>
      <c r="O183" s="120"/>
      <c r="P183" s="120"/>
      <c r="Q183" s="120"/>
      <c r="R183" s="120"/>
      <c r="S183" s="120"/>
      <c r="T183" s="120"/>
      <c r="U183" s="120"/>
      <c r="V183" s="120"/>
      <c r="W183" s="120"/>
      <c r="X183" s="120"/>
      <c r="Y183" s="120"/>
      <c r="Z183" s="120"/>
    </row>
  </sheetData>
  <autoFilter ref="A7:O153" xr:uid="{00000000-0001-0000-0000-000000000000}">
    <filterColumn colId="13">
      <filters>
        <filter val="Yes/Hashed"/>
      </filters>
    </filterColumn>
  </autoFilter>
  <mergeCells count="18">
    <mergeCell ref="E2:O5"/>
    <mergeCell ref="A6:O6"/>
    <mergeCell ref="A1:A5"/>
    <mergeCell ref="A124:A153"/>
    <mergeCell ref="B124:B153"/>
    <mergeCell ref="C124:C153"/>
    <mergeCell ref="A8:A28"/>
    <mergeCell ref="B8:B28"/>
    <mergeCell ref="C8:C28"/>
    <mergeCell ref="A29:A63"/>
    <mergeCell ref="B29:B63"/>
    <mergeCell ref="C29:C63"/>
    <mergeCell ref="A64:A90"/>
    <mergeCell ref="B64:B90"/>
    <mergeCell ref="C64:C90"/>
    <mergeCell ref="A91:A123"/>
    <mergeCell ref="B91:B123"/>
    <mergeCell ref="C91:C123"/>
  </mergeCells>
  <hyperlinks>
    <hyperlink ref="D16" r:id="rId1" xr:uid="{2965736F-A1D5-48E6-A3F5-42030911EAD1}"/>
    <hyperlink ref="I16" r:id="rId2" xr:uid="{DD2C0301-A005-4336-8AF4-9E88525D0513}"/>
    <hyperlink ref="D42" r:id="rId3" xr:uid="{FD6D0CDC-19D3-4084-A1C0-E540EAD68700}"/>
    <hyperlink ref="I42" r:id="rId4" xr:uid="{BFBEEAF2-5F0D-4D1D-B877-B9426AD8DABC}"/>
    <hyperlink ref="D46" r:id="rId5" xr:uid="{F1989D2F-6AC4-494E-98B0-EA80796BAFEB}"/>
    <hyperlink ref="I46" r:id="rId6" xr:uid="{7D5A6F02-23AB-4D74-9F04-C93513CBD635}"/>
    <hyperlink ref="D65" r:id="rId7" xr:uid="{B280FB85-8744-48F5-AB7C-290BF0E213D8}"/>
    <hyperlink ref="I65" r:id="rId8" xr:uid="{77366C1C-9958-4D86-9813-E4CF6E99CF25}"/>
    <hyperlink ref="D68" r:id="rId9" xr:uid="{69AC82EE-188A-4380-8266-050CB55804A1}"/>
    <hyperlink ref="I68" r:id="rId10" xr:uid="{A37D5AB1-A96C-4F25-A609-E15DE8F514AD}"/>
    <hyperlink ref="L78" r:id="rId11" xr:uid="{878BCA51-FC44-4E06-8736-774EB849FE7F}"/>
    <hyperlink ref="D94" r:id="rId12" xr:uid="{E2A04E90-A569-4F48-97B7-8248CE126038}"/>
    <hyperlink ref="I94" r:id="rId13" xr:uid="{858FC93D-C872-4B58-98AC-A8EAA08CD283}"/>
    <hyperlink ref="D106" r:id="rId14" xr:uid="{0DBDF9AB-04E5-4787-8ADC-1EFE661120B7}"/>
    <hyperlink ref="I106" r:id="rId15" xr:uid="{BFCF3E34-B6F6-4306-BD33-E0A7DBA5EAE6}"/>
    <hyperlink ref="L124" r:id="rId16" xr:uid="{D9C7E24E-82D9-4CEE-BAB8-EC137644B34F}"/>
    <hyperlink ref="D137" r:id="rId17" xr:uid="{41259BF3-89D2-425B-AC16-F6A359125C50}"/>
    <hyperlink ref="I137" r:id="rId18" xr:uid="{B1950FCC-262C-4840-A83F-0F545D91ED89}"/>
    <hyperlink ref="D145" r:id="rId19" xr:uid="{8971BDF2-75F1-487C-97FA-59875998C53F}"/>
    <hyperlink ref="I145" r:id="rId20" xr:uid="{4873D911-6004-4449-B581-56E2C6D522CC}"/>
  </hyperlinks>
  <pageMargins left="0" right="0" top="0" bottom="0" header="0" footer="0"/>
  <headerFooter>
    <oddFooter xml:space="preserve">&amp;L_x000D_&amp;1#&amp;"Aptos"&amp;12&amp;K000000 Internal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Users"/>
  <dimension ref="A1:Y199"/>
  <sheetViews>
    <sheetView workbookViewId="0">
      <selection activeCell="B7" sqref="B7"/>
    </sheetView>
  </sheetViews>
  <sheetFormatPr defaultColWidth="13.7109375" defaultRowHeight="18" customHeight="1"/>
  <cols>
    <col min="1" max="1" width="11.7109375" customWidth="1"/>
    <col min="2" max="2" width="39.7109375" customWidth="1"/>
    <col min="3" max="3" width="40.7109375" customWidth="1"/>
    <col min="4" max="4" width="22.7109375" customWidth="1"/>
    <col min="5" max="5" width="43.28515625" customWidth="1"/>
    <col min="6" max="6" width="23.7109375" customWidth="1"/>
    <col min="7" max="8" width="40.7109375" customWidth="1"/>
    <col min="9" max="9" width="24.7109375" customWidth="1"/>
    <col min="10" max="10" width="42.7109375" customWidth="1"/>
    <col min="11" max="11" width="36.7109375" customWidth="1"/>
    <col min="12" max="12" width="14.7109375" customWidth="1"/>
    <col min="13" max="13" width="47" customWidth="1"/>
    <col min="14" max="24" width="14.7109375" customWidth="1"/>
  </cols>
  <sheetData>
    <row r="1" spans="1:25" ht="12.75">
      <c r="A1" s="135" t="s">
        <v>408</v>
      </c>
      <c r="B1" s="136"/>
      <c r="C1" s="136"/>
      <c r="D1" s="136"/>
      <c r="E1" s="136"/>
      <c r="F1" s="136"/>
      <c r="G1" s="136"/>
      <c r="H1" s="136"/>
      <c r="I1" s="136"/>
      <c r="J1" s="136"/>
      <c r="K1" s="136"/>
      <c r="L1" s="137"/>
      <c r="M1" s="138"/>
      <c r="N1" s="55"/>
      <c r="O1" s="55"/>
      <c r="P1" s="55"/>
      <c r="Q1" s="55"/>
      <c r="R1" s="55"/>
      <c r="S1" s="55"/>
      <c r="T1" s="55"/>
      <c r="U1" s="55"/>
      <c r="V1" s="55"/>
      <c r="W1" s="55"/>
      <c r="X1" s="55"/>
      <c r="Y1" s="27"/>
    </row>
    <row r="2" spans="1:25" ht="12.75">
      <c r="A2" s="28" t="s">
        <v>14</v>
      </c>
      <c r="B2" s="29" t="s">
        <v>409</v>
      </c>
      <c r="C2" s="28" t="s">
        <v>410</v>
      </c>
      <c r="D2" s="29" t="s">
        <v>411</v>
      </c>
      <c r="E2" s="28" t="s">
        <v>412</v>
      </c>
      <c r="F2" s="28" t="s">
        <v>21</v>
      </c>
      <c r="G2" s="29" t="s">
        <v>22</v>
      </c>
      <c r="H2" s="28" t="s">
        <v>413</v>
      </c>
      <c r="I2" s="28" t="s">
        <v>414</v>
      </c>
      <c r="J2" s="28" t="s">
        <v>25</v>
      </c>
      <c r="K2" s="28" t="s">
        <v>26</v>
      </c>
      <c r="L2" s="30" t="s">
        <v>27</v>
      </c>
      <c r="M2" s="30" t="s">
        <v>28</v>
      </c>
      <c r="N2" s="55"/>
      <c r="O2" s="55"/>
      <c r="P2" s="55"/>
      <c r="Q2" s="55"/>
      <c r="R2" s="55"/>
      <c r="S2" s="55"/>
      <c r="T2" s="55"/>
      <c r="U2" s="55"/>
      <c r="V2" s="55"/>
      <c r="W2" s="55"/>
      <c r="X2" s="55"/>
      <c r="Y2" s="27"/>
    </row>
    <row r="3" spans="1:25" ht="12.75">
      <c r="A3" s="21">
        <v>1</v>
      </c>
      <c r="B3" s="22" t="s">
        <v>34</v>
      </c>
      <c r="C3" s="31" t="s">
        <v>415</v>
      </c>
      <c r="D3" s="32" t="s">
        <v>33</v>
      </c>
      <c r="E3" s="165" t="s">
        <v>67</v>
      </c>
      <c r="F3" s="32" t="s">
        <v>66</v>
      </c>
      <c r="G3" s="21" t="s">
        <v>34</v>
      </c>
      <c r="H3" s="21" t="s">
        <v>415</v>
      </c>
      <c r="I3" s="32" t="s">
        <v>35</v>
      </c>
      <c r="J3" s="56" t="s">
        <v>416</v>
      </c>
      <c r="K3" s="21"/>
      <c r="L3" s="33" t="s">
        <v>70</v>
      </c>
      <c r="M3" s="33" t="s">
        <v>71</v>
      </c>
      <c r="N3" s="57"/>
      <c r="O3" s="57"/>
      <c r="P3" s="57"/>
      <c r="Q3" s="57"/>
      <c r="R3" s="57"/>
      <c r="S3" s="57"/>
      <c r="T3" s="57"/>
      <c r="U3" s="57"/>
      <c r="V3" s="57"/>
      <c r="W3" s="57"/>
      <c r="X3" s="57"/>
      <c r="Y3" s="19"/>
    </row>
    <row r="4" spans="1:25" ht="12.75">
      <c r="A4" s="21">
        <v>2</v>
      </c>
      <c r="B4" s="21" t="s">
        <v>417</v>
      </c>
      <c r="C4" s="32" t="s">
        <v>418</v>
      </c>
      <c r="D4" s="32" t="s">
        <v>419</v>
      </c>
      <c r="E4" s="32"/>
      <c r="F4" s="32" t="s">
        <v>66</v>
      </c>
      <c r="G4" s="21" t="s">
        <v>417</v>
      </c>
      <c r="H4" s="21" t="s">
        <v>418</v>
      </c>
      <c r="I4" s="32" t="s">
        <v>420</v>
      </c>
      <c r="J4" s="58" t="s">
        <v>421</v>
      </c>
      <c r="K4" s="59" t="s">
        <v>422</v>
      </c>
      <c r="L4" s="34" t="s">
        <v>37</v>
      </c>
      <c r="M4" s="34" t="s">
        <v>38</v>
      </c>
      <c r="N4" s="57"/>
      <c r="O4" s="57"/>
      <c r="P4" s="57"/>
      <c r="Q4" s="57"/>
      <c r="R4" s="57"/>
      <c r="S4" s="57"/>
      <c r="T4" s="57"/>
      <c r="U4" s="57"/>
      <c r="V4" s="57"/>
      <c r="W4" s="57"/>
      <c r="X4" s="57"/>
      <c r="Y4" s="19"/>
    </row>
    <row r="5" spans="1:25" ht="12.75">
      <c r="A5" s="21">
        <v>3</v>
      </c>
      <c r="B5" s="21" t="s">
        <v>423</v>
      </c>
      <c r="C5" s="32" t="s">
        <v>424</v>
      </c>
      <c r="D5" s="32" t="s">
        <v>33</v>
      </c>
      <c r="E5" s="32"/>
      <c r="F5" s="32" t="s">
        <v>66</v>
      </c>
      <c r="G5" s="21" t="s">
        <v>423</v>
      </c>
      <c r="H5" s="21" t="s">
        <v>424</v>
      </c>
      <c r="I5" s="32" t="s">
        <v>219</v>
      </c>
      <c r="J5" s="56" t="s">
        <v>425</v>
      </c>
      <c r="K5" s="21"/>
      <c r="L5" s="33" t="s">
        <v>70</v>
      </c>
      <c r="M5" s="33" t="s">
        <v>71</v>
      </c>
      <c r="N5" s="57"/>
      <c r="O5" s="57"/>
      <c r="P5" s="57"/>
      <c r="Q5" s="57"/>
      <c r="R5" s="57"/>
      <c r="S5" s="57"/>
      <c r="T5" s="57"/>
      <c r="U5" s="57"/>
      <c r="V5" s="57"/>
      <c r="W5" s="57"/>
      <c r="X5" s="57"/>
      <c r="Y5" s="19"/>
    </row>
    <row r="6" spans="1:25" ht="12.75">
      <c r="A6" s="21">
        <v>4</v>
      </c>
      <c r="B6" s="21" t="s">
        <v>52</v>
      </c>
      <c r="C6" s="32" t="s">
        <v>53</v>
      </c>
      <c r="D6" s="32" t="s">
        <v>54</v>
      </c>
      <c r="E6" s="32"/>
      <c r="F6" s="32" t="s">
        <v>66</v>
      </c>
      <c r="G6" s="21" t="s">
        <v>52</v>
      </c>
      <c r="H6" s="21" t="s">
        <v>53</v>
      </c>
      <c r="I6" s="32" t="s">
        <v>56</v>
      </c>
      <c r="J6" s="56" t="s">
        <v>426</v>
      </c>
      <c r="K6" s="21"/>
      <c r="L6" s="34" t="s">
        <v>37</v>
      </c>
      <c r="M6" s="34" t="s">
        <v>38</v>
      </c>
      <c r="N6" s="57"/>
      <c r="O6" s="57"/>
      <c r="P6" s="57"/>
      <c r="Q6" s="57"/>
      <c r="R6" s="57"/>
      <c r="S6" s="57"/>
      <c r="T6" s="57"/>
      <c r="U6" s="57"/>
      <c r="V6" s="57"/>
      <c r="W6" s="57"/>
      <c r="X6" s="57"/>
      <c r="Y6" s="19"/>
    </row>
    <row r="7" spans="1:25" ht="12.75">
      <c r="A7" s="21">
        <v>5</v>
      </c>
      <c r="B7" s="21" t="s">
        <v>427</v>
      </c>
      <c r="C7" s="32" t="s">
        <v>428</v>
      </c>
      <c r="D7" s="32" t="s">
        <v>33</v>
      </c>
      <c r="E7" s="32"/>
      <c r="F7" s="32" t="s">
        <v>66</v>
      </c>
      <c r="G7" s="21" t="s">
        <v>427</v>
      </c>
      <c r="H7" s="21" t="s">
        <v>428</v>
      </c>
      <c r="I7" s="32" t="s">
        <v>114</v>
      </c>
      <c r="J7" s="57" t="s">
        <v>429</v>
      </c>
      <c r="K7" s="59" t="s">
        <v>430</v>
      </c>
      <c r="L7" s="34" t="s">
        <v>37</v>
      </c>
      <c r="M7" s="34" t="s">
        <v>38</v>
      </c>
      <c r="N7" s="57"/>
      <c r="O7" s="57"/>
      <c r="P7" s="57"/>
      <c r="Q7" s="57"/>
      <c r="R7" s="57"/>
      <c r="S7" s="57"/>
      <c r="T7" s="57"/>
      <c r="U7" s="57"/>
      <c r="V7" s="57"/>
      <c r="W7" s="57"/>
      <c r="X7" s="57"/>
      <c r="Y7" s="19"/>
    </row>
    <row r="8" spans="1:25" ht="12.75">
      <c r="A8" s="21">
        <v>6</v>
      </c>
      <c r="B8" s="35" t="s">
        <v>431</v>
      </c>
      <c r="C8" s="36" t="s">
        <v>78</v>
      </c>
      <c r="D8" s="32" t="s">
        <v>33</v>
      </c>
      <c r="E8" s="166" t="s">
        <v>77</v>
      </c>
      <c r="F8" s="32" t="s">
        <v>66</v>
      </c>
      <c r="G8" s="21" t="s">
        <v>431</v>
      </c>
      <c r="H8" s="21" t="s">
        <v>78</v>
      </c>
      <c r="I8" s="37" t="s">
        <v>78</v>
      </c>
      <c r="J8" s="56"/>
      <c r="K8" s="21"/>
      <c r="L8" s="38" t="s">
        <v>79</v>
      </c>
      <c r="M8" s="38" t="s">
        <v>80</v>
      </c>
      <c r="N8" s="57"/>
      <c r="O8" s="57"/>
      <c r="P8" s="57"/>
      <c r="Q8" s="57"/>
      <c r="R8" s="57"/>
      <c r="S8" s="57"/>
      <c r="T8" s="57"/>
      <c r="U8" s="57"/>
      <c r="V8" s="57"/>
      <c r="W8" s="57"/>
      <c r="X8" s="57"/>
      <c r="Y8" s="19"/>
    </row>
    <row r="9" spans="1:25" ht="12.75">
      <c r="A9" s="21">
        <v>7</v>
      </c>
      <c r="B9" s="21" t="s">
        <v>432</v>
      </c>
      <c r="C9" s="39" t="s">
        <v>433</v>
      </c>
      <c r="D9" s="21" t="s">
        <v>54</v>
      </c>
      <c r="E9" s="32"/>
      <c r="F9" s="32" t="s">
        <v>66</v>
      </c>
      <c r="G9" s="21" t="s">
        <v>432</v>
      </c>
      <c r="H9" s="21" t="s">
        <v>434</v>
      </c>
      <c r="I9" s="37" t="s">
        <v>133</v>
      </c>
      <c r="J9" s="40">
        <v>43424</v>
      </c>
      <c r="K9" s="21"/>
      <c r="L9" s="34" t="s">
        <v>37</v>
      </c>
      <c r="M9" s="34" t="s">
        <v>38</v>
      </c>
      <c r="N9" s="57"/>
      <c r="O9" s="57"/>
      <c r="P9" s="57"/>
      <c r="Q9" s="57"/>
      <c r="R9" s="57"/>
      <c r="S9" s="57"/>
      <c r="T9" s="57"/>
      <c r="U9" s="57"/>
      <c r="V9" s="57"/>
      <c r="W9" s="57"/>
      <c r="X9" s="57"/>
      <c r="Y9" s="19"/>
    </row>
    <row r="10" spans="1:25" ht="12.75">
      <c r="A10" s="21">
        <v>8</v>
      </c>
      <c r="B10" s="21" t="s">
        <v>435</v>
      </c>
      <c r="C10" s="39" t="s">
        <v>436</v>
      </c>
      <c r="D10" s="21" t="s">
        <v>54</v>
      </c>
      <c r="E10" s="32"/>
      <c r="F10" s="32" t="s">
        <v>66</v>
      </c>
      <c r="G10" s="21" t="s">
        <v>435</v>
      </c>
      <c r="H10" s="21" t="s">
        <v>437</v>
      </c>
      <c r="I10" s="37" t="s">
        <v>133</v>
      </c>
      <c r="J10" s="40">
        <v>45649</v>
      </c>
      <c r="K10" s="21"/>
      <c r="L10" s="34" t="s">
        <v>37</v>
      </c>
      <c r="M10" s="34" t="s">
        <v>38</v>
      </c>
      <c r="N10" s="57"/>
      <c r="O10" s="57"/>
      <c r="P10" s="57"/>
      <c r="Q10" s="57"/>
      <c r="R10" s="57"/>
      <c r="S10" s="57"/>
      <c r="T10" s="57"/>
      <c r="U10" s="57"/>
      <c r="V10" s="57"/>
      <c r="W10" s="57"/>
      <c r="X10" s="57"/>
      <c r="Y10" s="19"/>
    </row>
    <row r="11" spans="1:25" ht="12.75">
      <c r="A11" s="21">
        <v>9</v>
      </c>
      <c r="B11" s="21" t="s">
        <v>438</v>
      </c>
      <c r="C11" s="39" t="s">
        <v>439</v>
      </c>
      <c r="D11" s="21" t="s">
        <v>54</v>
      </c>
      <c r="E11" s="32"/>
      <c r="F11" s="32" t="s">
        <v>66</v>
      </c>
      <c r="G11" s="21" t="s">
        <v>438</v>
      </c>
      <c r="H11" s="21" t="s">
        <v>440</v>
      </c>
      <c r="I11" s="37" t="s">
        <v>133</v>
      </c>
      <c r="J11" s="40">
        <v>45649</v>
      </c>
      <c r="K11" s="21"/>
      <c r="L11" s="34" t="s">
        <v>37</v>
      </c>
      <c r="M11" s="34" t="s">
        <v>38</v>
      </c>
      <c r="N11" s="57"/>
      <c r="O11" s="57"/>
      <c r="P11" s="57"/>
      <c r="Q11" s="57"/>
      <c r="R11" s="57"/>
      <c r="S11" s="57"/>
      <c r="T11" s="57"/>
      <c r="U11" s="57"/>
      <c r="V11" s="57"/>
      <c r="W11" s="57"/>
      <c r="X11" s="57"/>
      <c r="Y11" s="19"/>
    </row>
    <row r="12" spans="1:25" ht="12.75">
      <c r="A12" s="21">
        <v>10</v>
      </c>
      <c r="B12" s="21" t="s">
        <v>441</v>
      </c>
      <c r="C12" s="39" t="s">
        <v>442</v>
      </c>
      <c r="D12" s="21" t="s">
        <v>54</v>
      </c>
      <c r="E12" s="32"/>
      <c r="F12" s="32" t="s">
        <v>66</v>
      </c>
      <c r="G12" s="21" t="s">
        <v>441</v>
      </c>
      <c r="H12" s="21" t="s">
        <v>443</v>
      </c>
      <c r="I12" s="37" t="s">
        <v>133</v>
      </c>
      <c r="J12" s="40">
        <v>45649</v>
      </c>
      <c r="K12" s="21"/>
      <c r="L12" s="34" t="s">
        <v>37</v>
      </c>
      <c r="M12" s="34" t="s">
        <v>38</v>
      </c>
      <c r="N12" s="57"/>
      <c r="O12" s="57"/>
      <c r="P12" s="57"/>
      <c r="Q12" s="57"/>
      <c r="R12" s="57"/>
      <c r="S12" s="57"/>
      <c r="T12" s="57"/>
      <c r="U12" s="57"/>
      <c r="V12" s="57"/>
      <c r="W12" s="57"/>
      <c r="X12" s="57"/>
      <c r="Y12" s="19"/>
    </row>
    <row r="13" spans="1:25" ht="12.75">
      <c r="A13" s="21">
        <v>11</v>
      </c>
      <c r="B13" s="21" t="s">
        <v>444</v>
      </c>
      <c r="C13" s="39" t="s">
        <v>445</v>
      </c>
      <c r="D13" s="21" t="s">
        <v>54</v>
      </c>
      <c r="E13" s="32"/>
      <c r="F13" s="32" t="s">
        <v>66</v>
      </c>
      <c r="G13" s="21" t="s">
        <v>444</v>
      </c>
      <c r="H13" s="21" t="s">
        <v>446</v>
      </c>
      <c r="I13" s="37" t="s">
        <v>133</v>
      </c>
      <c r="J13" s="40">
        <v>45649</v>
      </c>
      <c r="K13" s="21"/>
      <c r="L13" s="34" t="s">
        <v>37</v>
      </c>
      <c r="M13" s="34" t="s">
        <v>38</v>
      </c>
      <c r="N13" s="57"/>
      <c r="O13" s="57"/>
      <c r="P13" s="57"/>
      <c r="Q13" s="57"/>
      <c r="R13" s="57"/>
      <c r="S13" s="57"/>
      <c r="T13" s="57"/>
      <c r="U13" s="57"/>
      <c r="V13" s="57"/>
      <c r="W13" s="57"/>
      <c r="X13" s="57"/>
      <c r="Y13" s="19"/>
    </row>
    <row r="14" spans="1:25" ht="12.75">
      <c r="A14" s="21">
        <v>12</v>
      </c>
      <c r="B14" s="21" t="s">
        <v>447</v>
      </c>
      <c r="C14" s="39" t="s">
        <v>448</v>
      </c>
      <c r="D14" s="21" t="s">
        <v>54</v>
      </c>
      <c r="E14" s="32"/>
      <c r="F14" s="32" t="s">
        <v>66</v>
      </c>
      <c r="G14" s="21" t="s">
        <v>447</v>
      </c>
      <c r="H14" s="21" t="s">
        <v>449</v>
      </c>
      <c r="I14" s="37" t="s">
        <v>133</v>
      </c>
      <c r="J14" s="40">
        <v>45583</v>
      </c>
      <c r="K14" s="21"/>
      <c r="L14" s="34" t="s">
        <v>37</v>
      </c>
      <c r="M14" s="34" t="s">
        <v>38</v>
      </c>
      <c r="N14" s="57"/>
      <c r="O14" s="57"/>
      <c r="P14" s="57"/>
      <c r="Q14" s="57"/>
      <c r="R14" s="57"/>
      <c r="S14" s="57"/>
      <c r="T14" s="57"/>
      <c r="U14" s="57"/>
      <c r="V14" s="57"/>
      <c r="W14" s="57"/>
      <c r="X14" s="57"/>
      <c r="Y14" s="19"/>
    </row>
    <row r="15" spans="1:25" ht="12.75">
      <c r="A15" s="21">
        <v>13</v>
      </c>
      <c r="B15" s="21" t="s">
        <v>450</v>
      </c>
      <c r="C15" s="39" t="s">
        <v>451</v>
      </c>
      <c r="D15" s="21" t="s">
        <v>54</v>
      </c>
      <c r="E15" s="32"/>
      <c r="F15" s="32" t="s">
        <v>66</v>
      </c>
      <c r="G15" s="21" t="s">
        <v>450</v>
      </c>
      <c r="H15" s="21" t="s">
        <v>452</v>
      </c>
      <c r="I15" s="37" t="s">
        <v>133</v>
      </c>
      <c r="J15" s="40">
        <v>45583</v>
      </c>
      <c r="K15" s="21"/>
      <c r="L15" s="34" t="s">
        <v>37</v>
      </c>
      <c r="M15" s="34" t="s">
        <v>38</v>
      </c>
      <c r="N15" s="57"/>
      <c r="O15" s="57"/>
      <c r="P15" s="57"/>
      <c r="Q15" s="57"/>
      <c r="R15" s="57"/>
      <c r="S15" s="57"/>
      <c r="T15" s="57"/>
      <c r="U15" s="57"/>
      <c r="V15" s="57"/>
      <c r="W15" s="57"/>
      <c r="X15" s="57"/>
      <c r="Y15" s="19"/>
    </row>
    <row r="16" spans="1:25" ht="12.75">
      <c r="A16" s="21">
        <v>14</v>
      </c>
      <c r="B16" s="21" t="s">
        <v>453</v>
      </c>
      <c r="C16" s="39" t="s">
        <v>454</v>
      </c>
      <c r="D16" s="21" t="s">
        <v>54</v>
      </c>
      <c r="E16" s="32"/>
      <c r="F16" s="32" t="s">
        <v>66</v>
      </c>
      <c r="G16" s="21" t="s">
        <v>453</v>
      </c>
      <c r="H16" s="21" t="s">
        <v>455</v>
      </c>
      <c r="I16" s="37" t="s">
        <v>133</v>
      </c>
      <c r="J16" s="40">
        <v>45649</v>
      </c>
      <c r="K16" s="21"/>
      <c r="L16" s="34" t="s">
        <v>37</v>
      </c>
      <c r="M16" s="34" t="s">
        <v>38</v>
      </c>
      <c r="N16" s="57"/>
      <c r="O16" s="57"/>
      <c r="P16" s="57"/>
      <c r="Q16" s="57"/>
      <c r="R16" s="57"/>
      <c r="S16" s="57"/>
      <c r="T16" s="57"/>
      <c r="U16" s="57"/>
      <c r="V16" s="57"/>
      <c r="W16" s="57"/>
      <c r="X16" s="57"/>
      <c r="Y16" s="19"/>
    </row>
    <row r="17" spans="1:25" ht="12.75">
      <c r="A17" s="21">
        <v>15</v>
      </c>
      <c r="B17" s="21" t="s">
        <v>456</v>
      </c>
      <c r="C17" s="39" t="s">
        <v>457</v>
      </c>
      <c r="D17" s="21" t="s">
        <v>54</v>
      </c>
      <c r="E17" s="32"/>
      <c r="F17" s="32" t="s">
        <v>66</v>
      </c>
      <c r="G17" s="21" t="s">
        <v>456</v>
      </c>
      <c r="H17" s="21" t="s">
        <v>458</v>
      </c>
      <c r="I17" s="37" t="s">
        <v>133</v>
      </c>
      <c r="J17" s="40">
        <v>45649</v>
      </c>
      <c r="K17" s="21"/>
      <c r="L17" s="34" t="s">
        <v>37</v>
      </c>
      <c r="M17" s="34" t="s">
        <v>38</v>
      </c>
      <c r="N17" s="57"/>
      <c r="O17" s="57"/>
      <c r="P17" s="57"/>
      <c r="Q17" s="57"/>
      <c r="R17" s="57"/>
      <c r="S17" s="57"/>
      <c r="T17" s="57"/>
      <c r="U17" s="57"/>
      <c r="V17" s="57"/>
      <c r="W17" s="57"/>
      <c r="X17" s="57"/>
      <c r="Y17" s="19"/>
    </row>
    <row r="18" spans="1:25" ht="12.75">
      <c r="A18" s="21">
        <v>16</v>
      </c>
      <c r="B18" s="21" t="s">
        <v>459</v>
      </c>
      <c r="C18" s="39" t="s">
        <v>460</v>
      </c>
      <c r="D18" s="21" t="s">
        <v>54</v>
      </c>
      <c r="E18" s="32"/>
      <c r="F18" s="32" t="s">
        <v>66</v>
      </c>
      <c r="G18" s="21" t="s">
        <v>459</v>
      </c>
      <c r="H18" s="21" t="s">
        <v>461</v>
      </c>
      <c r="I18" s="37" t="s">
        <v>133</v>
      </c>
      <c r="J18" s="40">
        <v>45649</v>
      </c>
      <c r="K18" s="21"/>
      <c r="L18" s="34" t="s">
        <v>37</v>
      </c>
      <c r="M18" s="34" t="s">
        <v>38</v>
      </c>
      <c r="N18" s="57"/>
      <c r="O18" s="57"/>
      <c r="P18" s="57"/>
      <c r="Q18" s="57"/>
      <c r="R18" s="57"/>
      <c r="S18" s="57"/>
      <c r="T18" s="57"/>
      <c r="U18" s="57"/>
      <c r="V18" s="57"/>
      <c r="W18" s="57"/>
      <c r="X18" s="57"/>
      <c r="Y18" s="19"/>
    </row>
    <row r="19" spans="1:25" ht="12.75">
      <c r="A19" s="21">
        <v>17</v>
      </c>
      <c r="B19" s="21" t="s">
        <v>462</v>
      </c>
      <c r="C19" s="39" t="s">
        <v>463</v>
      </c>
      <c r="D19" s="32" t="s">
        <v>33</v>
      </c>
      <c r="E19" s="32"/>
      <c r="F19" s="32" t="s">
        <v>66</v>
      </c>
      <c r="G19" s="21" t="s">
        <v>462</v>
      </c>
      <c r="H19" s="21" t="s">
        <v>463</v>
      </c>
      <c r="I19" s="37" t="s">
        <v>83</v>
      </c>
      <c r="J19" s="56" t="s">
        <v>464</v>
      </c>
      <c r="K19" s="21"/>
      <c r="L19" s="38" t="s">
        <v>79</v>
      </c>
      <c r="M19" s="38" t="s">
        <v>80</v>
      </c>
      <c r="N19" s="57"/>
      <c r="O19" s="57"/>
      <c r="P19" s="57"/>
      <c r="Q19" s="57"/>
      <c r="R19" s="57"/>
      <c r="S19" s="57"/>
      <c r="T19" s="57"/>
      <c r="U19" s="57"/>
      <c r="V19" s="57"/>
      <c r="W19" s="57"/>
      <c r="X19" s="57"/>
      <c r="Y19" s="19"/>
    </row>
    <row r="20" spans="1:25" ht="12.75">
      <c r="A20" s="21">
        <v>18</v>
      </c>
      <c r="B20" s="21" t="s">
        <v>465</v>
      </c>
      <c r="C20" s="39" t="s">
        <v>466</v>
      </c>
      <c r="D20" s="32" t="s">
        <v>33</v>
      </c>
      <c r="E20" s="32"/>
      <c r="F20" s="32" t="s">
        <v>66</v>
      </c>
      <c r="G20" s="21" t="s">
        <v>465</v>
      </c>
      <c r="H20" s="21" t="s">
        <v>466</v>
      </c>
      <c r="I20" s="32" t="s">
        <v>83</v>
      </c>
      <c r="J20" s="56"/>
      <c r="K20" s="21"/>
      <c r="L20" s="38" t="s">
        <v>79</v>
      </c>
      <c r="M20" s="38" t="s">
        <v>80</v>
      </c>
      <c r="N20" s="57"/>
      <c r="O20" s="57"/>
      <c r="P20" s="57"/>
      <c r="Q20" s="57"/>
      <c r="R20" s="57"/>
      <c r="S20" s="57"/>
      <c r="T20" s="57"/>
      <c r="U20" s="57"/>
      <c r="V20" s="57"/>
      <c r="W20" s="57"/>
      <c r="X20" s="57"/>
      <c r="Y20" s="19"/>
    </row>
    <row r="21" spans="1:25" ht="12.75">
      <c r="A21" s="21">
        <v>19</v>
      </c>
      <c r="B21" s="21" t="s">
        <v>467</v>
      </c>
      <c r="C21" s="39" t="s">
        <v>468</v>
      </c>
      <c r="D21" s="32" t="s">
        <v>33</v>
      </c>
      <c r="E21" s="32"/>
      <c r="F21" s="32" t="s">
        <v>66</v>
      </c>
      <c r="G21" s="21" t="s">
        <v>467</v>
      </c>
      <c r="H21" s="21" t="s">
        <v>468</v>
      </c>
      <c r="I21" s="32" t="s">
        <v>219</v>
      </c>
      <c r="J21" s="56" t="s">
        <v>469</v>
      </c>
      <c r="K21" s="21"/>
      <c r="L21" s="38" t="s">
        <v>79</v>
      </c>
      <c r="M21" s="38" t="s">
        <v>80</v>
      </c>
      <c r="N21" s="57"/>
      <c r="O21" s="57"/>
      <c r="P21" s="57"/>
      <c r="Q21" s="57"/>
      <c r="R21" s="57"/>
      <c r="S21" s="57"/>
      <c r="T21" s="57"/>
      <c r="U21" s="57"/>
      <c r="V21" s="57"/>
      <c r="W21" s="57"/>
      <c r="X21" s="57"/>
      <c r="Y21" s="19"/>
    </row>
    <row r="22" spans="1:25" ht="12.75">
      <c r="A22" s="21">
        <v>20</v>
      </c>
      <c r="B22" s="21" t="s">
        <v>470</v>
      </c>
      <c r="C22" s="39" t="s">
        <v>471</v>
      </c>
      <c r="D22" s="32" t="s">
        <v>33</v>
      </c>
      <c r="E22" s="32"/>
      <c r="F22" s="32" t="s">
        <v>66</v>
      </c>
      <c r="G22" s="21" t="s">
        <v>470</v>
      </c>
      <c r="H22" s="21" t="s">
        <v>471</v>
      </c>
      <c r="I22" s="32" t="s">
        <v>219</v>
      </c>
      <c r="J22" s="56" t="s">
        <v>472</v>
      </c>
      <c r="K22" s="21"/>
      <c r="L22" s="38" t="s">
        <v>79</v>
      </c>
      <c r="M22" s="38" t="s">
        <v>80</v>
      </c>
      <c r="N22" s="57"/>
      <c r="O22" s="57"/>
      <c r="P22" s="57"/>
      <c r="Q22" s="57"/>
      <c r="R22" s="57"/>
      <c r="S22" s="57"/>
      <c r="T22" s="57"/>
      <c r="U22" s="57"/>
      <c r="V22" s="57"/>
      <c r="W22" s="57"/>
      <c r="X22" s="57"/>
      <c r="Y22" s="19"/>
    </row>
    <row r="23" spans="1:25" ht="12.75">
      <c r="A23" s="21">
        <v>21</v>
      </c>
      <c r="B23" s="21" t="s">
        <v>473</v>
      </c>
      <c r="C23" s="39" t="s">
        <v>474</v>
      </c>
      <c r="D23" s="32" t="s">
        <v>33</v>
      </c>
      <c r="E23" s="32"/>
      <c r="F23" s="32" t="s">
        <v>66</v>
      </c>
      <c r="G23" s="21" t="s">
        <v>473</v>
      </c>
      <c r="H23" s="21" t="s">
        <v>474</v>
      </c>
      <c r="I23" s="32" t="s">
        <v>219</v>
      </c>
      <c r="J23" s="56" t="s">
        <v>475</v>
      </c>
      <c r="K23" s="21"/>
      <c r="L23" s="38" t="s">
        <v>79</v>
      </c>
      <c r="M23" s="38" t="s">
        <v>80</v>
      </c>
      <c r="N23" s="57"/>
      <c r="O23" s="57"/>
      <c r="P23" s="57"/>
      <c r="Q23" s="57"/>
      <c r="R23" s="57"/>
      <c r="S23" s="57"/>
      <c r="T23" s="57"/>
      <c r="U23" s="57"/>
      <c r="V23" s="57"/>
      <c r="W23" s="57"/>
      <c r="X23" s="57"/>
      <c r="Y23" s="19"/>
    </row>
    <row r="24" spans="1:25" ht="12.75">
      <c r="A24" s="21">
        <v>22</v>
      </c>
      <c r="B24" s="21" t="s">
        <v>476</v>
      </c>
      <c r="C24" s="39" t="s">
        <v>477</v>
      </c>
      <c r="D24" s="32" t="s">
        <v>33</v>
      </c>
      <c r="E24" s="32"/>
      <c r="F24" s="32" t="s">
        <v>66</v>
      </c>
      <c r="G24" s="21" t="s">
        <v>476</v>
      </c>
      <c r="H24" s="21" t="s">
        <v>477</v>
      </c>
      <c r="I24" s="32" t="s">
        <v>219</v>
      </c>
      <c r="J24" s="56" t="s">
        <v>478</v>
      </c>
      <c r="K24" s="21"/>
      <c r="L24" s="38" t="s">
        <v>79</v>
      </c>
      <c r="M24" s="38" t="s">
        <v>80</v>
      </c>
      <c r="N24" s="57"/>
      <c r="O24" s="57"/>
      <c r="P24" s="57"/>
      <c r="Q24" s="57"/>
      <c r="R24" s="57"/>
      <c r="S24" s="57"/>
      <c r="T24" s="57"/>
      <c r="U24" s="57"/>
      <c r="V24" s="57"/>
      <c r="W24" s="57"/>
      <c r="X24" s="57"/>
      <c r="Y24" s="19"/>
    </row>
    <row r="25" spans="1:25" ht="12.75">
      <c r="A25" s="21">
        <v>23</v>
      </c>
      <c r="B25" s="21" t="s">
        <v>479</v>
      </c>
      <c r="C25" s="39" t="s">
        <v>480</v>
      </c>
      <c r="D25" s="32" t="s">
        <v>33</v>
      </c>
      <c r="E25" s="32"/>
      <c r="F25" s="32" t="s">
        <v>66</v>
      </c>
      <c r="G25" s="21" t="s">
        <v>479</v>
      </c>
      <c r="H25" s="21" t="s">
        <v>480</v>
      </c>
      <c r="I25" s="32" t="s">
        <v>219</v>
      </c>
      <c r="J25" s="56" t="s">
        <v>481</v>
      </c>
      <c r="K25" s="21"/>
      <c r="L25" s="38" t="s">
        <v>79</v>
      </c>
      <c r="M25" s="38" t="s">
        <v>80</v>
      </c>
      <c r="N25" s="57"/>
      <c r="O25" s="57"/>
      <c r="P25" s="57"/>
      <c r="Q25" s="57"/>
      <c r="R25" s="57"/>
      <c r="S25" s="57"/>
      <c r="T25" s="57"/>
      <c r="U25" s="57"/>
      <c r="V25" s="57"/>
      <c r="W25" s="57"/>
      <c r="X25" s="57"/>
      <c r="Y25" s="19"/>
    </row>
    <row r="26" spans="1:25" ht="12.75">
      <c r="A26" s="21">
        <v>24</v>
      </c>
      <c r="B26" s="21" t="s">
        <v>482</v>
      </c>
      <c r="C26" s="39" t="s">
        <v>483</v>
      </c>
      <c r="D26" s="32" t="s">
        <v>33</v>
      </c>
      <c r="E26" s="32"/>
      <c r="F26" s="32" t="s">
        <v>66</v>
      </c>
      <c r="G26" s="21" t="s">
        <v>482</v>
      </c>
      <c r="H26" s="21" t="s">
        <v>483</v>
      </c>
      <c r="I26" s="32" t="s">
        <v>219</v>
      </c>
      <c r="J26" s="56" t="s">
        <v>484</v>
      </c>
      <c r="K26" s="21"/>
      <c r="L26" s="38" t="s">
        <v>79</v>
      </c>
      <c r="M26" s="38" t="s">
        <v>80</v>
      </c>
      <c r="N26" s="57"/>
      <c r="O26" s="57"/>
      <c r="P26" s="57"/>
      <c r="Q26" s="57"/>
      <c r="R26" s="57"/>
      <c r="S26" s="57"/>
      <c r="T26" s="57"/>
      <c r="U26" s="57"/>
      <c r="V26" s="57"/>
      <c r="W26" s="57"/>
      <c r="X26" s="57"/>
      <c r="Y26" s="19"/>
    </row>
    <row r="27" spans="1:25" ht="12.75">
      <c r="A27" s="21">
        <v>25</v>
      </c>
      <c r="B27" s="21" t="s">
        <v>485</v>
      </c>
      <c r="C27" s="39" t="s">
        <v>486</v>
      </c>
      <c r="D27" s="32" t="s">
        <v>33</v>
      </c>
      <c r="E27" s="32"/>
      <c r="F27" s="32" t="s">
        <v>66</v>
      </c>
      <c r="G27" s="21" t="s">
        <v>485</v>
      </c>
      <c r="H27" s="21" t="s">
        <v>486</v>
      </c>
      <c r="I27" s="32" t="s">
        <v>219</v>
      </c>
      <c r="J27" s="56"/>
      <c r="K27" s="21"/>
      <c r="L27" s="38" t="s">
        <v>79</v>
      </c>
      <c r="M27" s="38" t="s">
        <v>80</v>
      </c>
      <c r="N27" s="57"/>
      <c r="O27" s="57"/>
      <c r="P27" s="57"/>
      <c r="Q27" s="57"/>
      <c r="R27" s="57"/>
      <c r="S27" s="57"/>
      <c r="T27" s="57"/>
      <c r="U27" s="57"/>
      <c r="V27" s="57"/>
      <c r="W27" s="57"/>
      <c r="X27" s="57"/>
      <c r="Y27" s="19"/>
    </row>
    <row r="28" spans="1:25" ht="12.75">
      <c r="A28" s="21">
        <v>26</v>
      </c>
      <c r="B28" s="21" t="s">
        <v>487</v>
      </c>
      <c r="C28" s="39" t="s">
        <v>488</v>
      </c>
      <c r="D28" s="32" t="s">
        <v>33</v>
      </c>
      <c r="E28" s="32"/>
      <c r="F28" s="32" t="s">
        <v>66</v>
      </c>
      <c r="G28" s="21" t="s">
        <v>487</v>
      </c>
      <c r="H28" s="21" t="s">
        <v>488</v>
      </c>
      <c r="I28" s="32" t="s">
        <v>219</v>
      </c>
      <c r="J28" s="56" t="s">
        <v>489</v>
      </c>
      <c r="K28" s="21"/>
      <c r="L28" s="38" t="s">
        <v>79</v>
      </c>
      <c r="M28" s="38" t="s">
        <v>80</v>
      </c>
      <c r="N28" s="57"/>
      <c r="O28" s="57"/>
      <c r="P28" s="57"/>
      <c r="Q28" s="57"/>
      <c r="R28" s="57"/>
      <c r="S28" s="57"/>
      <c r="T28" s="57"/>
      <c r="U28" s="57"/>
      <c r="V28" s="57"/>
      <c r="W28" s="57"/>
      <c r="X28" s="57"/>
      <c r="Y28" s="19"/>
    </row>
    <row r="29" spans="1:25" ht="12.75">
      <c r="A29" s="21">
        <v>27</v>
      </c>
      <c r="B29" s="21" t="s">
        <v>490</v>
      </c>
      <c r="C29" s="39" t="s">
        <v>491</v>
      </c>
      <c r="D29" s="32" t="s">
        <v>33</v>
      </c>
      <c r="E29" s="32"/>
      <c r="F29" s="32" t="s">
        <v>66</v>
      </c>
      <c r="G29" s="21" t="s">
        <v>490</v>
      </c>
      <c r="H29" s="21" t="s">
        <v>491</v>
      </c>
      <c r="I29" s="32" t="s">
        <v>83</v>
      </c>
      <c r="J29" s="56"/>
      <c r="K29" s="21"/>
      <c r="L29" s="38" t="s">
        <v>79</v>
      </c>
      <c r="M29" s="38" t="s">
        <v>80</v>
      </c>
      <c r="N29" s="57"/>
      <c r="O29" s="57"/>
      <c r="P29" s="57"/>
      <c r="Q29" s="57"/>
      <c r="R29" s="57"/>
      <c r="S29" s="57"/>
      <c r="T29" s="57"/>
      <c r="U29" s="57"/>
      <c r="V29" s="57"/>
      <c r="W29" s="57"/>
      <c r="X29" s="57"/>
      <c r="Y29" s="19"/>
    </row>
    <row r="30" spans="1:25" ht="12.75">
      <c r="A30" s="21">
        <v>28</v>
      </c>
      <c r="B30" s="21" t="s">
        <v>492</v>
      </c>
      <c r="C30" s="39" t="s">
        <v>493</v>
      </c>
      <c r="D30" s="32" t="s">
        <v>33</v>
      </c>
      <c r="E30" s="32"/>
      <c r="F30" s="32" t="s">
        <v>66</v>
      </c>
      <c r="G30" s="21" t="s">
        <v>492</v>
      </c>
      <c r="H30" s="21" t="s">
        <v>493</v>
      </c>
      <c r="I30" s="32" t="s">
        <v>219</v>
      </c>
      <c r="J30" s="56" t="s">
        <v>469</v>
      </c>
      <c r="K30" s="21"/>
      <c r="L30" s="38" t="s">
        <v>79</v>
      </c>
      <c r="M30" s="38" t="s">
        <v>80</v>
      </c>
      <c r="N30" s="57"/>
      <c r="O30" s="57"/>
      <c r="P30" s="57"/>
      <c r="Q30" s="57"/>
      <c r="R30" s="57"/>
      <c r="S30" s="57"/>
      <c r="T30" s="57"/>
      <c r="U30" s="57"/>
      <c r="V30" s="57"/>
      <c r="W30" s="57"/>
      <c r="X30" s="57"/>
      <c r="Y30" s="19"/>
    </row>
    <row r="31" spans="1:25" ht="12.75">
      <c r="A31" s="21">
        <v>29</v>
      </c>
      <c r="B31" s="21" t="s">
        <v>494</v>
      </c>
      <c r="C31" s="39" t="s">
        <v>495</v>
      </c>
      <c r="D31" s="32" t="s">
        <v>33</v>
      </c>
      <c r="E31" s="32"/>
      <c r="F31" s="32" t="s">
        <v>66</v>
      </c>
      <c r="G31" s="21" t="s">
        <v>494</v>
      </c>
      <c r="H31" s="21" t="s">
        <v>495</v>
      </c>
      <c r="I31" s="32" t="s">
        <v>219</v>
      </c>
      <c r="J31" s="56" t="s">
        <v>496</v>
      </c>
      <c r="K31" s="21"/>
      <c r="L31" s="38" t="s">
        <v>79</v>
      </c>
      <c r="M31" s="38" t="s">
        <v>80</v>
      </c>
      <c r="N31" s="57"/>
      <c r="O31" s="57"/>
      <c r="P31" s="57"/>
      <c r="Q31" s="57"/>
      <c r="R31" s="57"/>
      <c r="S31" s="57"/>
      <c r="T31" s="57"/>
      <c r="U31" s="57"/>
      <c r="V31" s="57"/>
      <c r="W31" s="57"/>
      <c r="X31" s="57"/>
      <c r="Y31" s="19"/>
    </row>
    <row r="32" spans="1:25" ht="12.75">
      <c r="A32" s="21">
        <v>30</v>
      </c>
      <c r="B32" s="21" t="s">
        <v>497</v>
      </c>
      <c r="C32" s="39" t="s">
        <v>498</v>
      </c>
      <c r="D32" s="32" t="s">
        <v>33</v>
      </c>
      <c r="E32" s="32"/>
      <c r="F32" s="32" t="s">
        <v>66</v>
      </c>
      <c r="G32" s="21" t="s">
        <v>497</v>
      </c>
      <c r="H32" s="21" t="s">
        <v>498</v>
      </c>
      <c r="I32" s="32" t="s">
        <v>83</v>
      </c>
      <c r="J32" s="56"/>
      <c r="K32" s="21"/>
      <c r="L32" s="38" t="s">
        <v>79</v>
      </c>
      <c r="M32" s="38" t="s">
        <v>80</v>
      </c>
      <c r="N32" s="57"/>
      <c r="O32" s="57"/>
      <c r="P32" s="57"/>
      <c r="Q32" s="57"/>
      <c r="R32" s="57"/>
      <c r="S32" s="57"/>
      <c r="T32" s="57"/>
      <c r="U32" s="57"/>
      <c r="V32" s="57"/>
      <c r="W32" s="57"/>
      <c r="X32" s="57"/>
      <c r="Y32" s="19"/>
    </row>
    <row r="33" spans="1:25" ht="12.75">
      <c r="A33" s="21">
        <v>31</v>
      </c>
      <c r="B33" s="21" t="s">
        <v>499</v>
      </c>
      <c r="C33" s="39" t="s">
        <v>500</v>
      </c>
      <c r="D33" s="32" t="s">
        <v>45</v>
      </c>
      <c r="E33" s="32"/>
      <c r="F33" s="32" t="s">
        <v>66</v>
      </c>
      <c r="G33" s="21" t="s">
        <v>499</v>
      </c>
      <c r="H33" s="21" t="s">
        <v>501</v>
      </c>
      <c r="I33" s="32" t="s">
        <v>46</v>
      </c>
      <c r="J33" s="56" t="b">
        <v>0</v>
      </c>
      <c r="K33" s="21"/>
      <c r="L33" s="34" t="s">
        <v>37</v>
      </c>
      <c r="M33" s="34" t="s">
        <v>38</v>
      </c>
      <c r="N33" s="57"/>
      <c r="O33" s="57"/>
      <c r="P33" s="57"/>
      <c r="Q33" s="57"/>
      <c r="R33" s="57"/>
      <c r="S33" s="57"/>
      <c r="T33" s="57"/>
      <c r="U33" s="57"/>
      <c r="V33" s="57"/>
      <c r="W33" s="57"/>
      <c r="X33" s="57"/>
      <c r="Y33" s="19"/>
    </row>
    <row r="34" spans="1:25" ht="12.75">
      <c r="A34" s="21">
        <v>32</v>
      </c>
      <c r="B34" s="21" t="s">
        <v>502</v>
      </c>
      <c r="C34" s="39" t="s">
        <v>503</v>
      </c>
      <c r="D34" s="32" t="s">
        <v>419</v>
      </c>
      <c r="E34" s="32"/>
      <c r="F34" s="32" t="s">
        <v>66</v>
      </c>
      <c r="G34" s="21" t="s">
        <v>502</v>
      </c>
      <c r="H34" s="21" t="s">
        <v>503</v>
      </c>
      <c r="I34" s="32" t="s">
        <v>420</v>
      </c>
      <c r="J34" s="56" t="s">
        <v>504</v>
      </c>
      <c r="K34" s="59" t="s">
        <v>505</v>
      </c>
      <c r="L34" s="34" t="s">
        <v>37</v>
      </c>
      <c r="M34" s="34" t="s">
        <v>38</v>
      </c>
      <c r="N34" s="57"/>
      <c r="O34" s="57"/>
      <c r="P34" s="57"/>
      <c r="Q34" s="57"/>
      <c r="R34" s="57"/>
      <c r="S34" s="57"/>
      <c r="T34" s="57"/>
      <c r="U34" s="57"/>
      <c r="V34" s="57"/>
      <c r="W34" s="57"/>
      <c r="X34" s="57"/>
      <c r="Y34" s="19"/>
    </row>
    <row r="35" spans="1:25" ht="12.75">
      <c r="A35" s="21">
        <v>33</v>
      </c>
      <c r="B35" s="21" t="s">
        <v>506</v>
      </c>
      <c r="C35" s="39" t="s">
        <v>507</v>
      </c>
      <c r="D35" s="32" t="s">
        <v>45</v>
      </c>
      <c r="E35" s="32"/>
      <c r="F35" s="32" t="s">
        <v>66</v>
      </c>
      <c r="G35" s="21" t="s">
        <v>506</v>
      </c>
      <c r="H35" s="21" t="s">
        <v>507</v>
      </c>
      <c r="I35" s="41" t="s">
        <v>46</v>
      </c>
      <c r="J35" s="60" t="b">
        <v>1</v>
      </c>
      <c r="K35" s="23"/>
      <c r="L35" s="34" t="s">
        <v>37</v>
      </c>
      <c r="M35" s="34" t="s">
        <v>38</v>
      </c>
      <c r="N35" s="57"/>
      <c r="O35" s="57"/>
      <c r="P35" s="57"/>
      <c r="Q35" s="57"/>
      <c r="R35" s="57"/>
      <c r="S35" s="57"/>
      <c r="T35" s="57"/>
      <c r="U35" s="57"/>
      <c r="V35" s="57"/>
      <c r="W35" s="57"/>
      <c r="X35" s="57"/>
      <c r="Y35" s="19"/>
    </row>
    <row r="36" spans="1:25" ht="12.75">
      <c r="A36" s="21">
        <v>34</v>
      </c>
      <c r="B36" s="21" t="s">
        <v>508</v>
      </c>
      <c r="C36" s="39" t="s">
        <v>509</v>
      </c>
      <c r="D36" s="32" t="s">
        <v>33</v>
      </c>
      <c r="E36" s="32"/>
      <c r="F36" s="32" t="s">
        <v>66</v>
      </c>
      <c r="G36" s="21" t="s">
        <v>508</v>
      </c>
      <c r="H36" s="24" t="s">
        <v>509</v>
      </c>
      <c r="I36" s="32" t="s">
        <v>83</v>
      </c>
      <c r="J36" s="59" t="s">
        <v>510</v>
      </c>
      <c r="K36" s="21"/>
      <c r="L36" s="38" t="s">
        <v>79</v>
      </c>
      <c r="M36" s="38" t="s">
        <v>80</v>
      </c>
      <c r="N36" s="57"/>
      <c r="O36" s="57"/>
      <c r="P36" s="57"/>
      <c r="Q36" s="57"/>
      <c r="R36" s="57"/>
      <c r="S36" s="57"/>
      <c r="T36" s="57"/>
      <c r="U36" s="57"/>
      <c r="V36" s="57"/>
      <c r="W36" s="57"/>
      <c r="X36" s="57"/>
      <c r="Y36" s="19"/>
    </row>
    <row r="37" spans="1:25" ht="12.75">
      <c r="A37" s="21">
        <v>35</v>
      </c>
      <c r="B37" s="21" t="s">
        <v>511</v>
      </c>
      <c r="C37" s="39" t="s">
        <v>512</v>
      </c>
      <c r="D37" s="32" t="s">
        <v>33</v>
      </c>
      <c r="E37" s="32"/>
      <c r="F37" s="32" t="s">
        <v>66</v>
      </c>
      <c r="G37" s="21" t="s">
        <v>511</v>
      </c>
      <c r="H37" s="24" t="s">
        <v>512</v>
      </c>
      <c r="I37" s="32" t="s">
        <v>83</v>
      </c>
      <c r="J37" s="59"/>
      <c r="K37" s="21"/>
      <c r="L37" s="38" t="s">
        <v>79</v>
      </c>
      <c r="M37" s="38" t="s">
        <v>80</v>
      </c>
      <c r="N37" s="57"/>
      <c r="O37" s="57"/>
      <c r="P37" s="57"/>
      <c r="Q37" s="57"/>
      <c r="R37" s="57"/>
      <c r="S37" s="57"/>
      <c r="T37" s="57"/>
      <c r="U37" s="57"/>
      <c r="V37" s="57"/>
      <c r="W37" s="57"/>
      <c r="X37" s="57"/>
      <c r="Y37" s="19"/>
    </row>
    <row r="38" spans="1:25" ht="12.75">
      <c r="A38" s="21">
        <v>36</v>
      </c>
      <c r="B38" s="21" t="s">
        <v>513</v>
      </c>
      <c r="C38" s="42" t="s">
        <v>514</v>
      </c>
      <c r="D38" s="32" t="s">
        <v>45</v>
      </c>
      <c r="E38" s="32"/>
      <c r="F38" s="32" t="s">
        <v>66</v>
      </c>
      <c r="G38" s="21" t="s">
        <v>513</v>
      </c>
      <c r="H38" s="24" t="s">
        <v>515</v>
      </c>
      <c r="I38" s="32" t="s">
        <v>46</v>
      </c>
      <c r="J38" s="59" t="b">
        <v>0</v>
      </c>
      <c r="K38" s="21"/>
      <c r="L38" s="34" t="s">
        <v>37</v>
      </c>
      <c r="M38" s="34" t="s">
        <v>38</v>
      </c>
      <c r="N38" s="57"/>
      <c r="O38" s="57"/>
      <c r="P38" s="57"/>
      <c r="Q38" s="57"/>
      <c r="R38" s="57"/>
      <c r="S38" s="57"/>
      <c r="T38" s="57"/>
      <c r="U38" s="57"/>
      <c r="V38" s="57"/>
      <c r="W38" s="57"/>
      <c r="X38" s="57"/>
      <c r="Y38" s="19"/>
    </row>
    <row r="39" spans="1:25" ht="12.75">
      <c r="A39" s="21">
        <v>37</v>
      </c>
      <c r="B39" s="21" t="s">
        <v>516</v>
      </c>
      <c r="C39" s="42" t="s">
        <v>517</v>
      </c>
      <c r="D39" s="32" t="s">
        <v>45</v>
      </c>
      <c r="E39" s="32"/>
      <c r="F39" s="32" t="s">
        <v>66</v>
      </c>
      <c r="G39" s="21" t="s">
        <v>516</v>
      </c>
      <c r="H39" s="24" t="s">
        <v>518</v>
      </c>
      <c r="I39" s="32" t="s">
        <v>46</v>
      </c>
      <c r="J39" s="59" t="b">
        <v>0</v>
      </c>
      <c r="K39" s="21"/>
      <c r="L39" s="34" t="s">
        <v>37</v>
      </c>
      <c r="M39" s="34" t="s">
        <v>38</v>
      </c>
      <c r="N39" s="57"/>
      <c r="O39" s="57"/>
      <c r="P39" s="57"/>
      <c r="Q39" s="57"/>
      <c r="R39" s="57"/>
      <c r="S39" s="57"/>
      <c r="T39" s="57"/>
      <c r="U39" s="57"/>
      <c r="V39" s="57"/>
      <c r="W39" s="57"/>
      <c r="X39" s="57"/>
      <c r="Y39" s="19"/>
    </row>
    <row r="40" spans="1:25" ht="12.75">
      <c r="A40" s="21">
        <v>38</v>
      </c>
      <c r="B40" s="21" t="s">
        <v>519</v>
      </c>
      <c r="C40" s="42" t="s">
        <v>520</v>
      </c>
      <c r="D40" s="32" t="s">
        <v>45</v>
      </c>
      <c r="E40" s="32"/>
      <c r="F40" s="32" t="s">
        <v>66</v>
      </c>
      <c r="G40" s="21" t="s">
        <v>519</v>
      </c>
      <c r="H40" s="21" t="s">
        <v>521</v>
      </c>
      <c r="I40" s="43" t="s">
        <v>46</v>
      </c>
      <c r="J40" s="61" t="b">
        <v>0</v>
      </c>
      <c r="K40" s="20"/>
      <c r="L40" s="34" t="s">
        <v>37</v>
      </c>
      <c r="M40" s="34" t="s">
        <v>38</v>
      </c>
      <c r="N40" s="57"/>
      <c r="O40" s="57"/>
      <c r="P40" s="57"/>
      <c r="Q40" s="57"/>
      <c r="R40" s="57"/>
      <c r="S40" s="57"/>
      <c r="T40" s="57"/>
      <c r="U40" s="57"/>
      <c r="V40" s="57"/>
      <c r="W40" s="57"/>
      <c r="X40" s="57"/>
      <c r="Y40" s="19"/>
    </row>
    <row r="41" spans="1:25" ht="12.75">
      <c r="A41" s="21">
        <v>39</v>
      </c>
      <c r="B41" s="114" t="s">
        <v>87</v>
      </c>
      <c r="C41" s="167" t="s">
        <v>159</v>
      </c>
      <c r="D41" s="32" t="s">
        <v>33</v>
      </c>
      <c r="E41" s="166" t="s">
        <v>89</v>
      </c>
      <c r="F41" s="32" t="s">
        <v>66</v>
      </c>
      <c r="G41" s="21" t="s">
        <v>87</v>
      </c>
      <c r="H41" s="21" t="s">
        <v>159</v>
      </c>
      <c r="I41" s="32" t="s">
        <v>83</v>
      </c>
      <c r="J41" s="56" t="s">
        <v>522</v>
      </c>
      <c r="K41" s="21"/>
      <c r="L41" s="33" t="s">
        <v>70</v>
      </c>
      <c r="M41" s="33" t="s">
        <v>71</v>
      </c>
      <c r="N41" s="57"/>
      <c r="O41" s="57"/>
      <c r="P41" s="57"/>
      <c r="Q41" s="57"/>
      <c r="R41" s="57"/>
      <c r="S41" s="57"/>
      <c r="T41" s="57"/>
      <c r="U41" s="57"/>
      <c r="V41" s="57"/>
      <c r="W41" s="57"/>
      <c r="X41" s="57"/>
      <c r="Y41" s="19"/>
    </row>
    <row r="42" spans="1:25" ht="12.75">
      <c r="A42" s="21">
        <v>40</v>
      </c>
      <c r="B42" s="21" t="s">
        <v>523</v>
      </c>
      <c r="C42" s="39" t="s">
        <v>524</v>
      </c>
      <c r="D42" s="32" t="s">
        <v>33</v>
      </c>
      <c r="E42" s="32"/>
      <c r="F42" s="32" t="s">
        <v>66</v>
      </c>
      <c r="G42" s="21" t="s">
        <v>523</v>
      </c>
      <c r="H42" s="21" t="s">
        <v>524</v>
      </c>
      <c r="I42" s="32" t="s">
        <v>114</v>
      </c>
      <c r="J42" s="57" t="s">
        <v>525</v>
      </c>
      <c r="K42" s="59" t="s">
        <v>526</v>
      </c>
      <c r="L42" s="34" t="s">
        <v>37</v>
      </c>
      <c r="M42" s="34" t="s">
        <v>38</v>
      </c>
      <c r="N42" s="57"/>
      <c r="O42" s="57"/>
      <c r="P42" s="57"/>
      <c r="Q42" s="57"/>
      <c r="R42" s="57"/>
      <c r="S42" s="57"/>
      <c r="T42" s="57"/>
      <c r="U42" s="57"/>
      <c r="V42" s="57"/>
      <c r="W42" s="57"/>
      <c r="X42" s="57"/>
      <c r="Y42" s="19"/>
    </row>
    <row r="43" spans="1:25" ht="12.75">
      <c r="A43" s="21">
        <v>41</v>
      </c>
      <c r="B43" s="21" t="s">
        <v>527</v>
      </c>
      <c r="C43" s="39" t="s">
        <v>380</v>
      </c>
      <c r="D43" s="32" t="s">
        <v>33</v>
      </c>
      <c r="E43" s="32"/>
      <c r="F43" s="32" t="s">
        <v>66</v>
      </c>
      <c r="G43" s="21" t="s">
        <v>527</v>
      </c>
      <c r="H43" s="21" t="s">
        <v>380</v>
      </c>
      <c r="I43" s="32" t="s">
        <v>420</v>
      </c>
      <c r="J43" s="56" t="s">
        <v>528</v>
      </c>
      <c r="K43" s="21" t="s">
        <v>529</v>
      </c>
      <c r="L43" s="34" t="s">
        <v>37</v>
      </c>
      <c r="M43" s="34" t="s">
        <v>38</v>
      </c>
      <c r="N43" s="57"/>
      <c r="O43" s="57"/>
      <c r="P43" s="57"/>
      <c r="Q43" s="57"/>
      <c r="R43" s="57"/>
      <c r="S43" s="57"/>
      <c r="T43" s="57"/>
      <c r="U43" s="57"/>
      <c r="V43" s="57"/>
      <c r="W43" s="57"/>
      <c r="X43" s="57"/>
      <c r="Y43" s="19"/>
    </row>
    <row r="44" spans="1:25" ht="12.75">
      <c r="A44" s="21">
        <v>42</v>
      </c>
      <c r="B44" s="21" t="s">
        <v>530</v>
      </c>
      <c r="C44" s="39" t="s">
        <v>531</v>
      </c>
      <c r="D44" s="32" t="s">
        <v>33</v>
      </c>
      <c r="E44" s="32"/>
      <c r="F44" s="32" t="s">
        <v>66</v>
      </c>
      <c r="G44" s="21" t="s">
        <v>530</v>
      </c>
      <c r="H44" s="21" t="s">
        <v>531</v>
      </c>
      <c r="I44" s="32" t="s">
        <v>83</v>
      </c>
      <c r="J44" s="59"/>
      <c r="K44" s="21"/>
      <c r="L44" s="38" t="s">
        <v>79</v>
      </c>
      <c r="M44" s="38" t="s">
        <v>80</v>
      </c>
      <c r="N44" s="57"/>
      <c r="O44" s="57"/>
      <c r="P44" s="57"/>
      <c r="Q44" s="57"/>
      <c r="R44" s="57"/>
      <c r="S44" s="57"/>
      <c r="T44" s="57"/>
      <c r="U44" s="57"/>
      <c r="V44" s="57"/>
      <c r="W44" s="57"/>
      <c r="X44" s="57"/>
      <c r="Y44" s="19"/>
    </row>
    <row r="45" spans="1:25" ht="15">
      <c r="A45" s="21">
        <v>43</v>
      </c>
      <c r="B45" s="21" t="s">
        <v>532</v>
      </c>
      <c r="C45" s="39" t="s">
        <v>533</v>
      </c>
      <c r="D45" s="32" t="s">
        <v>33</v>
      </c>
      <c r="E45" s="32"/>
      <c r="F45" s="32" t="s">
        <v>66</v>
      </c>
      <c r="G45" s="21" t="s">
        <v>532</v>
      </c>
      <c r="H45" s="21" t="s">
        <v>534</v>
      </c>
      <c r="I45" s="32" t="s">
        <v>114</v>
      </c>
      <c r="J45" s="59"/>
      <c r="K45" s="59" t="s">
        <v>535</v>
      </c>
      <c r="L45" s="44" t="s">
        <v>37</v>
      </c>
      <c r="M45" s="44" t="s">
        <v>38</v>
      </c>
      <c r="N45" s="57"/>
      <c r="O45" s="57"/>
      <c r="P45" s="57"/>
      <c r="Q45" s="57"/>
      <c r="R45" s="57"/>
      <c r="S45" s="57"/>
      <c r="T45" s="57"/>
      <c r="U45" s="57"/>
      <c r="V45" s="57"/>
      <c r="W45" s="57"/>
      <c r="X45" s="57"/>
      <c r="Y45" s="19"/>
    </row>
    <row r="46" spans="1:25" ht="15">
      <c r="A46" s="21">
        <v>44</v>
      </c>
      <c r="B46" s="21" t="s">
        <v>536</v>
      </c>
      <c r="C46" s="39" t="s">
        <v>537</v>
      </c>
      <c r="D46" s="32" t="s">
        <v>33</v>
      </c>
      <c r="E46" s="32"/>
      <c r="F46" s="32" t="s">
        <v>66</v>
      </c>
      <c r="G46" s="21" t="s">
        <v>536</v>
      </c>
      <c r="H46" s="21" t="s">
        <v>538</v>
      </c>
      <c r="I46" s="32" t="s">
        <v>114</v>
      </c>
      <c r="J46" s="59"/>
      <c r="K46" s="59" t="s">
        <v>535</v>
      </c>
      <c r="L46" s="44" t="s">
        <v>37</v>
      </c>
      <c r="M46" s="44" t="s">
        <v>38</v>
      </c>
      <c r="N46" s="57"/>
      <c r="O46" s="57"/>
      <c r="P46" s="57"/>
      <c r="Q46" s="57"/>
      <c r="R46" s="57"/>
      <c r="S46" s="57"/>
      <c r="T46" s="57"/>
      <c r="U46" s="57"/>
      <c r="V46" s="57"/>
      <c r="W46" s="57"/>
      <c r="X46" s="57"/>
      <c r="Y46" s="19"/>
    </row>
    <row r="47" spans="1:25" ht="15">
      <c r="A47" s="21">
        <v>45</v>
      </c>
      <c r="B47" s="21" t="s">
        <v>539</v>
      </c>
      <c r="C47" s="39" t="s">
        <v>540</v>
      </c>
      <c r="D47" s="32" t="s">
        <v>33</v>
      </c>
      <c r="E47" s="32"/>
      <c r="F47" s="32" t="s">
        <v>66</v>
      </c>
      <c r="G47" s="21" t="s">
        <v>539</v>
      </c>
      <c r="H47" s="21" t="s">
        <v>541</v>
      </c>
      <c r="I47" s="32" t="s">
        <v>114</v>
      </c>
      <c r="J47" s="59"/>
      <c r="K47" s="59" t="s">
        <v>535</v>
      </c>
      <c r="L47" s="44" t="s">
        <v>37</v>
      </c>
      <c r="M47" s="44" t="s">
        <v>38</v>
      </c>
      <c r="N47" s="57"/>
      <c r="O47" s="57"/>
      <c r="P47" s="57"/>
      <c r="Q47" s="57"/>
      <c r="R47" s="57"/>
      <c r="S47" s="57"/>
      <c r="T47" s="57"/>
      <c r="U47" s="57"/>
      <c r="V47" s="57"/>
      <c r="W47" s="57"/>
      <c r="X47" s="57"/>
      <c r="Y47" s="19"/>
    </row>
    <row r="48" spans="1:25" ht="15">
      <c r="A48" s="21">
        <v>46</v>
      </c>
      <c r="B48" s="21" t="s">
        <v>542</v>
      </c>
      <c r="C48" s="39" t="s">
        <v>543</v>
      </c>
      <c r="D48" s="32" t="s">
        <v>33</v>
      </c>
      <c r="E48" s="32"/>
      <c r="F48" s="32" t="s">
        <v>66</v>
      </c>
      <c r="G48" s="21" t="s">
        <v>542</v>
      </c>
      <c r="H48" s="21" t="s">
        <v>544</v>
      </c>
      <c r="I48" s="32" t="s">
        <v>114</v>
      </c>
      <c r="J48" s="59"/>
      <c r="K48" s="59" t="s">
        <v>535</v>
      </c>
      <c r="L48" s="44" t="s">
        <v>37</v>
      </c>
      <c r="M48" s="44" t="s">
        <v>38</v>
      </c>
      <c r="N48" s="57"/>
      <c r="O48" s="57"/>
      <c r="P48" s="57"/>
      <c r="Q48" s="57"/>
      <c r="R48" s="57"/>
      <c r="S48" s="57"/>
      <c r="T48" s="57"/>
      <c r="U48" s="57"/>
      <c r="V48" s="57"/>
      <c r="W48" s="57"/>
      <c r="X48" s="57"/>
      <c r="Y48" s="19"/>
    </row>
    <row r="49" spans="1:25" ht="15">
      <c r="A49" s="21">
        <v>47</v>
      </c>
      <c r="B49" s="21" t="s">
        <v>545</v>
      </c>
      <c r="C49" s="39" t="s">
        <v>546</v>
      </c>
      <c r="D49" s="32" t="s">
        <v>33</v>
      </c>
      <c r="E49" s="32"/>
      <c r="F49" s="32" t="s">
        <v>66</v>
      </c>
      <c r="G49" s="21" t="s">
        <v>545</v>
      </c>
      <c r="H49" s="21" t="s">
        <v>547</v>
      </c>
      <c r="I49" s="32" t="s">
        <v>114</v>
      </c>
      <c r="J49" s="57"/>
      <c r="K49" s="62" t="s">
        <v>535</v>
      </c>
      <c r="L49" s="45" t="s">
        <v>37</v>
      </c>
      <c r="M49" s="44" t="s">
        <v>38</v>
      </c>
      <c r="N49" s="57"/>
      <c r="O49" s="57"/>
      <c r="P49" s="57"/>
      <c r="Q49" s="57"/>
      <c r="R49" s="57"/>
      <c r="S49" s="57"/>
      <c r="T49" s="57"/>
      <c r="U49" s="57"/>
      <c r="V49" s="57"/>
      <c r="W49" s="57"/>
      <c r="X49" s="57"/>
      <c r="Y49" s="19"/>
    </row>
    <row r="50" spans="1:25" ht="12.75">
      <c r="A50" s="21">
        <v>48</v>
      </c>
      <c r="B50" s="21" t="s">
        <v>548</v>
      </c>
      <c r="C50" s="39" t="s">
        <v>307</v>
      </c>
      <c r="D50" s="32" t="s">
        <v>33</v>
      </c>
      <c r="E50" s="32"/>
      <c r="F50" s="32" t="s">
        <v>66</v>
      </c>
      <c r="G50" s="21" t="s">
        <v>548</v>
      </c>
      <c r="H50" s="21" t="s">
        <v>307</v>
      </c>
      <c r="I50" s="37" t="s">
        <v>78</v>
      </c>
      <c r="J50" s="63" t="s">
        <v>549</v>
      </c>
      <c r="K50" s="64"/>
      <c r="L50" s="38" t="s">
        <v>79</v>
      </c>
      <c r="M50" s="38" t="s">
        <v>80</v>
      </c>
      <c r="N50" s="57"/>
      <c r="O50" s="57"/>
      <c r="P50" s="57"/>
      <c r="Q50" s="57"/>
      <c r="R50" s="57"/>
      <c r="S50" s="57"/>
      <c r="T50" s="57"/>
      <c r="U50" s="57"/>
      <c r="V50" s="57"/>
      <c r="W50" s="57"/>
      <c r="X50" s="57"/>
      <c r="Y50" s="19"/>
    </row>
    <row r="51" spans="1:25" ht="12.75">
      <c r="A51" s="21">
        <v>49</v>
      </c>
      <c r="B51" s="21" t="s">
        <v>550</v>
      </c>
      <c r="C51" s="39" t="s">
        <v>551</v>
      </c>
      <c r="D51" s="32" t="s">
        <v>33</v>
      </c>
      <c r="E51" s="32"/>
      <c r="F51" s="32" t="s">
        <v>66</v>
      </c>
      <c r="G51" s="21" t="s">
        <v>550</v>
      </c>
      <c r="H51" s="21" t="s">
        <v>551</v>
      </c>
      <c r="I51" s="32" t="s">
        <v>114</v>
      </c>
      <c r="J51" s="57" t="s">
        <v>552</v>
      </c>
      <c r="K51" s="65" t="s">
        <v>553</v>
      </c>
      <c r="L51" s="34" t="s">
        <v>37</v>
      </c>
      <c r="M51" s="34" t="s">
        <v>38</v>
      </c>
      <c r="N51" s="57"/>
      <c r="O51" s="57"/>
      <c r="P51" s="57"/>
      <c r="Q51" s="57"/>
      <c r="R51" s="57"/>
      <c r="S51" s="57"/>
      <c r="T51" s="57"/>
      <c r="U51" s="57"/>
      <c r="V51" s="57"/>
      <c r="W51" s="57"/>
      <c r="X51" s="57"/>
      <c r="Y51" s="19"/>
    </row>
    <row r="52" spans="1:25" ht="15">
      <c r="A52" s="21">
        <v>50</v>
      </c>
      <c r="B52" s="21" t="s">
        <v>554</v>
      </c>
      <c r="C52" s="39" t="s">
        <v>555</v>
      </c>
      <c r="D52" s="32" t="s">
        <v>33</v>
      </c>
      <c r="E52" s="32"/>
      <c r="F52" s="32" t="s">
        <v>66</v>
      </c>
      <c r="G52" s="21" t="s">
        <v>554</v>
      </c>
      <c r="H52" s="21" t="s">
        <v>555</v>
      </c>
      <c r="I52" s="32" t="s">
        <v>556</v>
      </c>
      <c r="J52" s="59" t="s">
        <v>557</v>
      </c>
      <c r="K52" s="59"/>
      <c r="L52" s="44" t="s">
        <v>37</v>
      </c>
      <c r="M52" s="44" t="s">
        <v>38</v>
      </c>
      <c r="N52" s="57"/>
      <c r="O52" s="57"/>
      <c r="P52" s="57"/>
      <c r="Q52" s="57"/>
      <c r="R52" s="57"/>
      <c r="S52" s="57"/>
      <c r="T52" s="57"/>
      <c r="U52" s="57"/>
      <c r="V52" s="57"/>
      <c r="W52" s="57"/>
      <c r="X52" s="57"/>
      <c r="Y52" s="19"/>
    </row>
    <row r="53" spans="1:25" ht="15">
      <c r="A53" s="21">
        <v>51</v>
      </c>
      <c r="B53" s="1" t="s">
        <v>558</v>
      </c>
      <c r="C53" s="39" t="s">
        <v>559</v>
      </c>
      <c r="D53" s="32" t="s">
        <v>33</v>
      </c>
      <c r="E53" s="32"/>
      <c r="F53" s="32" t="s">
        <v>66</v>
      </c>
      <c r="G53" s="1" t="s">
        <v>560</v>
      </c>
      <c r="H53" s="21" t="s">
        <v>559</v>
      </c>
      <c r="I53" s="32" t="s">
        <v>556</v>
      </c>
      <c r="J53" s="59"/>
      <c r="K53" s="21"/>
      <c r="L53" s="44" t="s">
        <v>37</v>
      </c>
      <c r="M53" s="44" t="s">
        <v>38</v>
      </c>
      <c r="N53" s="57"/>
      <c r="O53" s="57"/>
      <c r="P53" s="57"/>
      <c r="Q53" s="57"/>
      <c r="R53" s="57"/>
      <c r="S53" s="57"/>
      <c r="T53" s="57"/>
      <c r="U53" s="57"/>
      <c r="V53" s="57"/>
      <c r="W53" s="57"/>
      <c r="X53" s="57"/>
      <c r="Y53" s="19"/>
    </row>
    <row r="54" spans="1:25" ht="15">
      <c r="A54" s="21">
        <v>52</v>
      </c>
      <c r="B54" s="21" t="s">
        <v>561</v>
      </c>
      <c r="C54" s="39" t="s">
        <v>561</v>
      </c>
      <c r="D54" s="32" t="s">
        <v>33</v>
      </c>
      <c r="E54" s="32"/>
      <c r="F54" s="32" t="s">
        <v>66</v>
      </c>
      <c r="G54" s="21" t="s">
        <v>561</v>
      </c>
      <c r="H54" s="21" t="s">
        <v>561</v>
      </c>
      <c r="I54" s="32" t="s">
        <v>114</v>
      </c>
      <c r="J54" s="59" t="s">
        <v>562</v>
      </c>
      <c r="K54" s="59" t="s">
        <v>563</v>
      </c>
      <c r="L54" s="44" t="s">
        <v>37</v>
      </c>
      <c r="M54" s="44" t="s">
        <v>38</v>
      </c>
      <c r="N54" s="57"/>
      <c r="O54" s="57"/>
      <c r="P54" s="57"/>
      <c r="Q54" s="57"/>
      <c r="R54" s="57"/>
      <c r="S54" s="57"/>
      <c r="T54" s="57"/>
      <c r="U54" s="57"/>
      <c r="V54" s="57"/>
      <c r="W54" s="57"/>
      <c r="X54" s="57"/>
      <c r="Y54" s="19"/>
    </row>
    <row r="55" spans="1:25" ht="12.75">
      <c r="A55" s="21">
        <v>53</v>
      </c>
      <c r="B55" s="21" t="s">
        <v>327</v>
      </c>
      <c r="C55" s="39" t="s">
        <v>328</v>
      </c>
      <c r="D55" s="32" t="s">
        <v>33</v>
      </c>
      <c r="E55" s="32"/>
      <c r="F55" s="32" t="s">
        <v>66</v>
      </c>
      <c r="G55" s="21" t="s">
        <v>327</v>
      </c>
      <c r="H55" s="21" t="s">
        <v>328</v>
      </c>
      <c r="I55" s="32" t="s">
        <v>114</v>
      </c>
      <c r="J55" s="57" t="s">
        <v>525</v>
      </c>
      <c r="K55" s="59" t="s">
        <v>564</v>
      </c>
      <c r="L55" s="34" t="s">
        <v>37</v>
      </c>
      <c r="M55" s="34" t="s">
        <v>38</v>
      </c>
      <c r="N55" s="57"/>
      <c r="O55" s="57"/>
      <c r="P55" s="57"/>
      <c r="Q55" s="57"/>
      <c r="R55" s="57"/>
      <c r="S55" s="57"/>
      <c r="T55" s="57"/>
      <c r="U55" s="57"/>
      <c r="V55" s="57"/>
      <c r="W55" s="57"/>
      <c r="X55" s="57"/>
      <c r="Y55" s="19"/>
    </row>
    <row r="56" spans="1:25" ht="15">
      <c r="A56" s="21">
        <v>54</v>
      </c>
      <c r="B56" s="21" t="s">
        <v>565</v>
      </c>
      <c r="C56" s="39" t="s">
        <v>565</v>
      </c>
      <c r="D56" s="32" t="s">
        <v>33</v>
      </c>
      <c r="E56" s="32"/>
      <c r="F56" s="32" t="s">
        <v>66</v>
      </c>
      <c r="G56" s="21" t="s">
        <v>565</v>
      </c>
      <c r="H56" s="21" t="s">
        <v>565</v>
      </c>
      <c r="I56" s="32" t="s">
        <v>83</v>
      </c>
      <c r="J56" s="59"/>
      <c r="K56" s="21"/>
      <c r="L56" s="44" t="s">
        <v>37</v>
      </c>
      <c r="M56" s="44" t="s">
        <v>38</v>
      </c>
      <c r="N56" s="57"/>
      <c r="O56" s="57"/>
      <c r="P56" s="57"/>
      <c r="Q56" s="57"/>
      <c r="R56" s="57"/>
      <c r="S56" s="57"/>
      <c r="T56" s="57"/>
      <c r="U56" s="57"/>
      <c r="V56" s="57"/>
      <c r="W56" s="57"/>
      <c r="X56" s="57"/>
      <c r="Y56" s="19"/>
    </row>
    <row r="57" spans="1:25" ht="15">
      <c r="A57" s="21">
        <v>55</v>
      </c>
      <c r="B57" s="21" t="s">
        <v>566</v>
      </c>
      <c r="C57" s="39" t="s">
        <v>567</v>
      </c>
      <c r="D57" s="32" t="s">
        <v>33</v>
      </c>
      <c r="E57" s="32"/>
      <c r="F57" s="32" t="s">
        <v>66</v>
      </c>
      <c r="G57" s="21" t="s">
        <v>566</v>
      </c>
      <c r="H57" s="21" t="s">
        <v>567</v>
      </c>
      <c r="I57" s="32" t="s">
        <v>94</v>
      </c>
      <c r="J57" s="25">
        <v>1</v>
      </c>
      <c r="K57" s="21"/>
      <c r="L57" s="44" t="s">
        <v>37</v>
      </c>
      <c r="M57" s="44" t="s">
        <v>38</v>
      </c>
      <c r="N57" s="57"/>
      <c r="O57" s="57"/>
      <c r="P57" s="57"/>
      <c r="Q57" s="57"/>
      <c r="R57" s="57"/>
      <c r="S57" s="57"/>
      <c r="T57" s="57"/>
      <c r="U57" s="57"/>
      <c r="V57" s="57"/>
      <c r="W57" s="57"/>
      <c r="X57" s="57"/>
      <c r="Y57" s="19"/>
    </row>
    <row r="58" spans="1:25" ht="15">
      <c r="A58" s="21">
        <v>56</v>
      </c>
      <c r="B58" s="21" t="s">
        <v>568</v>
      </c>
      <c r="C58" s="39" t="s">
        <v>569</v>
      </c>
      <c r="D58" s="32" t="s">
        <v>33</v>
      </c>
      <c r="E58" s="32"/>
      <c r="F58" s="32" t="s">
        <v>66</v>
      </c>
      <c r="G58" s="21" t="s">
        <v>568</v>
      </c>
      <c r="H58" s="21" t="s">
        <v>569</v>
      </c>
      <c r="I58" s="32" t="s">
        <v>94</v>
      </c>
      <c r="J58" s="25">
        <v>10</v>
      </c>
      <c r="K58" s="21"/>
      <c r="L58" s="44" t="s">
        <v>37</v>
      </c>
      <c r="M58" s="44" t="s">
        <v>38</v>
      </c>
      <c r="N58" s="57"/>
      <c r="O58" s="57"/>
      <c r="P58" s="57"/>
      <c r="Q58" s="57"/>
      <c r="R58" s="57"/>
      <c r="S58" s="57"/>
      <c r="T58" s="57"/>
      <c r="U58" s="57"/>
      <c r="V58" s="57"/>
      <c r="W58" s="57"/>
      <c r="X58" s="57"/>
      <c r="Y58" s="19"/>
    </row>
    <row r="59" spans="1:25" ht="15">
      <c r="A59" s="21">
        <v>57</v>
      </c>
      <c r="B59" s="23" t="s">
        <v>570</v>
      </c>
      <c r="C59" s="46" t="s">
        <v>571</v>
      </c>
      <c r="D59" s="41" t="s">
        <v>45</v>
      </c>
      <c r="E59" s="41"/>
      <c r="F59" s="41" t="s">
        <v>66</v>
      </c>
      <c r="G59" s="23" t="s">
        <v>570</v>
      </c>
      <c r="H59" s="23" t="s">
        <v>571</v>
      </c>
      <c r="I59" s="41" t="s">
        <v>46</v>
      </c>
      <c r="J59" s="62" t="b">
        <v>0</v>
      </c>
      <c r="K59" s="23"/>
      <c r="L59" s="44" t="s">
        <v>37</v>
      </c>
      <c r="M59" s="44" t="s">
        <v>38</v>
      </c>
      <c r="N59" s="57"/>
      <c r="O59" s="57"/>
      <c r="P59" s="57"/>
      <c r="Q59" s="57"/>
      <c r="R59" s="57"/>
      <c r="S59" s="57"/>
      <c r="T59" s="57"/>
      <c r="U59" s="57"/>
      <c r="V59" s="57"/>
      <c r="W59" s="57"/>
      <c r="X59" s="57"/>
      <c r="Y59" s="19"/>
    </row>
    <row r="60" spans="1:25" ht="12.75">
      <c r="A60" s="21">
        <v>58</v>
      </c>
      <c r="B60" s="23" t="s">
        <v>572</v>
      </c>
      <c r="C60" s="47" t="s">
        <v>573</v>
      </c>
      <c r="D60" s="41" t="s">
        <v>45</v>
      </c>
      <c r="E60" s="48"/>
      <c r="F60" s="32" t="s">
        <v>66</v>
      </c>
      <c r="G60" s="23" t="s">
        <v>572</v>
      </c>
      <c r="H60" s="49" t="s">
        <v>574</v>
      </c>
      <c r="I60" s="41" t="s">
        <v>46</v>
      </c>
      <c r="J60" s="62" t="b">
        <v>0</v>
      </c>
      <c r="K60" s="23"/>
      <c r="L60" s="34" t="s">
        <v>37</v>
      </c>
      <c r="M60" s="34" t="s">
        <v>38</v>
      </c>
      <c r="N60" s="57"/>
      <c r="O60" s="57"/>
      <c r="P60" s="57"/>
      <c r="Q60" s="57"/>
      <c r="R60" s="57"/>
      <c r="S60" s="57"/>
      <c r="T60" s="57"/>
      <c r="U60" s="57"/>
      <c r="V60" s="57"/>
      <c r="W60" s="57"/>
      <c r="X60" s="57"/>
      <c r="Y60" s="19"/>
    </row>
    <row r="61" spans="1:25" ht="12.75">
      <c r="A61" s="21">
        <v>59</v>
      </c>
      <c r="B61" s="23" t="s">
        <v>575</v>
      </c>
      <c r="C61" s="23" t="s">
        <v>576</v>
      </c>
      <c r="D61" s="39" t="s">
        <v>33</v>
      </c>
      <c r="E61" s="32"/>
      <c r="F61" s="32" t="s">
        <v>66</v>
      </c>
      <c r="G61" s="21" t="s">
        <v>431</v>
      </c>
      <c r="H61" s="21" t="s">
        <v>78</v>
      </c>
      <c r="I61" s="37" t="s">
        <v>78</v>
      </c>
      <c r="J61" s="66" t="s">
        <v>577</v>
      </c>
      <c r="K61" s="66"/>
      <c r="L61" s="38" t="s">
        <v>79</v>
      </c>
      <c r="M61" s="38" t="s">
        <v>80</v>
      </c>
      <c r="N61" s="57"/>
      <c r="O61" s="57"/>
      <c r="P61" s="57"/>
      <c r="Q61" s="57"/>
      <c r="R61" s="57"/>
      <c r="S61" s="57"/>
      <c r="T61" s="57"/>
      <c r="U61" s="57"/>
      <c r="V61" s="57"/>
      <c r="W61" s="57"/>
      <c r="X61" s="57"/>
      <c r="Y61" s="19"/>
    </row>
    <row r="62" spans="1:25" ht="12.75">
      <c r="A62" s="21">
        <v>60</v>
      </c>
      <c r="B62" s="21" t="s">
        <v>578</v>
      </c>
      <c r="C62" s="21" t="s">
        <v>579</v>
      </c>
      <c r="D62" s="21" t="s">
        <v>33</v>
      </c>
      <c r="E62" s="21" t="s">
        <v>118</v>
      </c>
      <c r="F62" s="21" t="s">
        <v>119</v>
      </c>
      <c r="G62" s="21" t="s">
        <v>119</v>
      </c>
      <c r="H62" s="50" t="s">
        <v>119</v>
      </c>
      <c r="I62" s="21" t="s">
        <v>119</v>
      </c>
      <c r="J62" s="65"/>
      <c r="K62" s="65"/>
      <c r="L62" s="34" t="s">
        <v>37</v>
      </c>
      <c r="M62" s="34" t="s">
        <v>38</v>
      </c>
      <c r="N62" s="57"/>
      <c r="O62" s="57"/>
      <c r="P62" s="57"/>
      <c r="Q62" s="57"/>
      <c r="R62" s="57"/>
      <c r="S62" s="57"/>
      <c r="T62" s="57"/>
      <c r="U62" s="57"/>
      <c r="V62" s="57"/>
      <c r="W62" s="57"/>
      <c r="X62" s="57"/>
      <c r="Y62" s="19"/>
    </row>
    <row r="63" spans="1:25" ht="12.75">
      <c r="A63" s="26"/>
      <c r="B63" s="26"/>
      <c r="C63" s="26"/>
      <c r="D63" s="26"/>
      <c r="E63" s="51"/>
      <c r="F63" s="51"/>
      <c r="G63" s="57"/>
      <c r="H63" s="57"/>
      <c r="I63" s="57"/>
      <c r="J63" s="57"/>
      <c r="K63" s="57"/>
      <c r="L63" s="52"/>
      <c r="M63" s="52"/>
      <c r="N63" s="57"/>
      <c r="O63" s="57"/>
      <c r="P63" s="57"/>
      <c r="Q63" s="57"/>
      <c r="R63" s="57"/>
      <c r="S63" s="57"/>
      <c r="T63" s="57"/>
      <c r="U63" s="57"/>
      <c r="V63" s="57"/>
      <c r="W63" s="57"/>
      <c r="X63" s="57"/>
      <c r="Y63" s="19"/>
    </row>
    <row r="64" spans="1:25" ht="12.75">
      <c r="A64" s="26"/>
      <c r="B64" s="26"/>
      <c r="C64" s="26"/>
      <c r="D64" s="26"/>
      <c r="E64" s="51"/>
      <c r="F64" s="51"/>
      <c r="G64" s="57"/>
      <c r="H64" s="57"/>
      <c r="I64" s="57"/>
      <c r="J64" s="57"/>
      <c r="K64" s="57"/>
      <c r="L64" s="52"/>
      <c r="M64" s="52"/>
      <c r="N64" s="57"/>
      <c r="O64" s="57"/>
      <c r="P64" s="57"/>
      <c r="Q64" s="57"/>
      <c r="R64" s="57"/>
      <c r="S64" s="57"/>
      <c r="T64" s="57"/>
      <c r="U64" s="57"/>
      <c r="V64" s="57"/>
      <c r="W64" s="57"/>
      <c r="X64" s="57"/>
      <c r="Y64" s="19"/>
    </row>
    <row r="65" spans="1:25" ht="12.75">
      <c r="A65" s="26"/>
      <c r="B65" s="26"/>
      <c r="C65" s="26"/>
      <c r="D65" s="26"/>
      <c r="E65" s="51"/>
      <c r="F65" s="51"/>
      <c r="G65" s="57"/>
      <c r="H65" s="57"/>
      <c r="I65" s="57"/>
      <c r="J65" s="57"/>
      <c r="K65" s="57"/>
      <c r="L65" s="52"/>
      <c r="M65" s="52"/>
      <c r="N65" s="57"/>
      <c r="O65" s="57"/>
      <c r="P65" s="57"/>
      <c r="Q65" s="57"/>
      <c r="R65" s="57"/>
      <c r="S65" s="57"/>
      <c r="T65" s="57"/>
      <c r="U65" s="57"/>
      <c r="V65" s="57"/>
      <c r="W65" s="57"/>
      <c r="X65" s="57"/>
      <c r="Y65" s="19"/>
    </row>
    <row r="66" spans="1:25" ht="12.75">
      <c r="A66" s="26"/>
      <c r="B66" s="26"/>
      <c r="C66" s="26"/>
      <c r="D66" s="26"/>
      <c r="E66" s="51"/>
      <c r="F66" s="51"/>
      <c r="G66" s="57"/>
      <c r="H66" s="57"/>
      <c r="I66" s="57"/>
      <c r="J66" s="57"/>
      <c r="K66" s="57"/>
      <c r="L66" s="52"/>
      <c r="M66" s="52"/>
      <c r="N66" s="57"/>
      <c r="O66" s="57"/>
      <c r="P66" s="57"/>
      <c r="Q66" s="57"/>
      <c r="R66" s="57"/>
      <c r="S66" s="57"/>
      <c r="T66" s="57"/>
      <c r="U66" s="57"/>
      <c r="V66" s="57"/>
      <c r="W66" s="57"/>
      <c r="X66" s="57"/>
      <c r="Y66" s="19"/>
    </row>
    <row r="67" spans="1:25" ht="12.75">
      <c r="A67" s="26"/>
      <c r="B67" s="26"/>
      <c r="C67" s="26"/>
      <c r="D67" s="26"/>
      <c r="E67" s="51"/>
      <c r="F67" s="51"/>
      <c r="G67" s="57"/>
      <c r="H67" s="57"/>
      <c r="I67" s="57"/>
      <c r="J67" s="57"/>
      <c r="K67" s="57"/>
      <c r="L67" s="52"/>
      <c r="M67" s="52"/>
      <c r="N67" s="57"/>
      <c r="O67" s="57"/>
      <c r="P67" s="57"/>
      <c r="Q67" s="57"/>
      <c r="R67" s="57"/>
      <c r="S67" s="57"/>
      <c r="T67" s="57"/>
      <c r="U67" s="57"/>
      <c r="V67" s="57"/>
      <c r="W67" s="57"/>
      <c r="X67" s="57"/>
      <c r="Y67" s="19"/>
    </row>
    <row r="68" spans="1:25" ht="12.75">
      <c r="A68" s="26"/>
      <c r="B68" s="26"/>
      <c r="C68" s="26"/>
      <c r="D68" s="26"/>
      <c r="E68" s="51"/>
      <c r="F68" s="51"/>
      <c r="G68" s="57"/>
      <c r="H68" s="57"/>
      <c r="I68" s="57"/>
      <c r="J68" s="57"/>
      <c r="K68" s="57"/>
      <c r="L68" s="52"/>
      <c r="M68" s="52"/>
      <c r="N68" s="57"/>
      <c r="O68" s="57"/>
      <c r="P68" s="57"/>
      <c r="Q68" s="57"/>
      <c r="R68" s="57"/>
      <c r="S68" s="57"/>
      <c r="T68" s="57"/>
      <c r="U68" s="57"/>
      <c r="V68" s="57"/>
      <c r="W68" s="57"/>
      <c r="X68" s="57"/>
      <c r="Y68" s="19"/>
    </row>
    <row r="69" spans="1:25" ht="12.75">
      <c r="A69" s="26"/>
      <c r="B69" s="26"/>
      <c r="C69" s="26"/>
      <c r="D69" s="26"/>
      <c r="E69" s="51"/>
      <c r="F69" s="51"/>
      <c r="G69" s="57"/>
      <c r="H69" s="57"/>
      <c r="I69" s="57"/>
      <c r="J69" s="57"/>
      <c r="K69" s="57"/>
      <c r="L69" s="52"/>
      <c r="M69" s="52"/>
      <c r="N69" s="57"/>
      <c r="O69" s="57"/>
      <c r="P69" s="57"/>
      <c r="Q69" s="57"/>
      <c r="R69" s="57"/>
      <c r="S69" s="57"/>
      <c r="T69" s="57"/>
      <c r="U69" s="57"/>
      <c r="V69" s="57"/>
      <c r="W69" s="57"/>
      <c r="X69" s="57"/>
      <c r="Y69" s="19"/>
    </row>
    <row r="70" spans="1:25" ht="12.75">
      <c r="A70" s="26"/>
      <c r="B70" s="26"/>
      <c r="C70" s="26"/>
      <c r="D70" s="26"/>
      <c r="E70" s="51"/>
      <c r="F70" s="51"/>
      <c r="G70" s="57"/>
      <c r="H70" s="57"/>
      <c r="I70" s="57"/>
      <c r="J70" s="57"/>
      <c r="K70" s="57"/>
      <c r="L70" s="52"/>
      <c r="M70" s="52"/>
      <c r="N70" s="57"/>
      <c r="O70" s="57"/>
      <c r="P70" s="57"/>
      <c r="Q70" s="57"/>
      <c r="R70" s="57"/>
      <c r="S70" s="57"/>
      <c r="T70" s="57"/>
      <c r="U70" s="57"/>
      <c r="V70" s="57"/>
      <c r="W70" s="57"/>
      <c r="X70" s="57"/>
      <c r="Y70" s="19"/>
    </row>
    <row r="71" spans="1:25" ht="12.75">
      <c r="A71" s="26"/>
      <c r="B71" s="26"/>
      <c r="C71" s="26"/>
      <c r="D71" s="26"/>
      <c r="E71" s="51"/>
      <c r="F71" s="51"/>
      <c r="G71" s="57"/>
      <c r="H71" s="57"/>
      <c r="I71" s="57"/>
      <c r="J71" s="57"/>
      <c r="K71" s="57"/>
      <c r="L71" s="52"/>
      <c r="M71" s="52"/>
      <c r="N71" s="57"/>
      <c r="O71" s="57"/>
      <c r="P71" s="57"/>
      <c r="Q71" s="57"/>
      <c r="R71" s="57"/>
      <c r="S71" s="57"/>
      <c r="T71" s="57"/>
      <c r="U71" s="57"/>
      <c r="V71" s="57"/>
      <c r="W71" s="57"/>
      <c r="X71" s="57"/>
      <c r="Y71" s="19"/>
    </row>
    <row r="72" spans="1:25" ht="12.75">
      <c r="A72" s="26"/>
      <c r="B72" s="26"/>
      <c r="C72" s="26"/>
      <c r="D72" s="26"/>
      <c r="E72" s="51"/>
      <c r="F72" s="51"/>
      <c r="G72" s="57"/>
      <c r="H72" s="57"/>
      <c r="I72" s="57"/>
      <c r="J72" s="57"/>
      <c r="K72" s="57"/>
      <c r="L72" s="52"/>
      <c r="M72" s="52"/>
      <c r="N72" s="57"/>
      <c r="O72" s="57"/>
      <c r="P72" s="57"/>
      <c r="Q72" s="57"/>
      <c r="R72" s="57"/>
      <c r="S72" s="57"/>
      <c r="T72" s="57"/>
      <c r="U72" s="57"/>
      <c r="V72" s="57"/>
      <c r="W72" s="57"/>
      <c r="X72" s="57"/>
      <c r="Y72" s="19"/>
    </row>
    <row r="73" spans="1:25" ht="12.75">
      <c r="A73" s="26"/>
      <c r="B73" s="26"/>
      <c r="C73" s="26"/>
      <c r="D73" s="26"/>
      <c r="E73" s="51"/>
      <c r="F73" s="51"/>
      <c r="G73" s="57"/>
      <c r="H73" s="57"/>
      <c r="I73" s="57"/>
      <c r="J73" s="57"/>
      <c r="K73" s="57"/>
      <c r="L73" s="52"/>
      <c r="M73" s="52"/>
      <c r="N73" s="57"/>
      <c r="O73" s="57"/>
      <c r="P73" s="57"/>
      <c r="Q73" s="57"/>
      <c r="R73" s="57"/>
      <c r="S73" s="57"/>
      <c r="T73" s="57"/>
      <c r="U73" s="57"/>
      <c r="V73" s="57"/>
      <c r="W73" s="57"/>
      <c r="X73" s="57"/>
      <c r="Y73" s="19"/>
    </row>
    <row r="74" spans="1:25" ht="12.75">
      <c r="A74" s="26"/>
      <c r="B74" s="26"/>
      <c r="C74" s="26"/>
      <c r="D74" s="26"/>
      <c r="E74" s="51"/>
      <c r="F74" s="51"/>
      <c r="G74" s="57"/>
      <c r="H74" s="57"/>
      <c r="I74" s="57"/>
      <c r="J74" s="57"/>
      <c r="K74" s="57"/>
      <c r="L74" s="52"/>
      <c r="M74" s="52"/>
      <c r="N74" s="57"/>
      <c r="O74" s="57"/>
      <c r="P74" s="57"/>
      <c r="Q74" s="57"/>
      <c r="R74" s="57"/>
      <c r="S74" s="57"/>
      <c r="T74" s="57"/>
      <c r="U74" s="57"/>
      <c r="V74" s="57"/>
      <c r="W74" s="57"/>
      <c r="X74" s="57"/>
      <c r="Y74" s="19"/>
    </row>
    <row r="75" spans="1:25" ht="12.75">
      <c r="A75" s="26"/>
      <c r="B75" s="26"/>
      <c r="C75" s="26"/>
      <c r="D75" s="26"/>
      <c r="E75" s="51"/>
      <c r="F75" s="51"/>
      <c r="G75" s="57"/>
      <c r="H75" s="57"/>
      <c r="I75" s="57"/>
      <c r="J75" s="57"/>
      <c r="K75" s="57"/>
      <c r="L75" s="52"/>
      <c r="M75" s="52"/>
      <c r="N75" s="57"/>
      <c r="O75" s="57"/>
      <c r="P75" s="57"/>
      <c r="Q75" s="57"/>
      <c r="R75" s="57"/>
      <c r="S75" s="57"/>
      <c r="T75" s="57"/>
      <c r="U75" s="57"/>
      <c r="V75" s="57"/>
      <c r="W75" s="57"/>
      <c r="X75" s="57"/>
      <c r="Y75" s="19"/>
    </row>
    <row r="76" spans="1:25" ht="12.75">
      <c r="A76" s="26"/>
      <c r="B76" s="26"/>
      <c r="C76" s="26"/>
      <c r="D76" s="26"/>
      <c r="E76" s="51"/>
      <c r="F76" s="51"/>
      <c r="G76" s="57"/>
      <c r="H76" s="57"/>
      <c r="I76" s="57"/>
      <c r="J76" s="57"/>
      <c r="K76" s="57"/>
      <c r="L76" s="52"/>
      <c r="M76" s="52"/>
      <c r="N76" s="57"/>
      <c r="O76" s="57"/>
      <c r="P76" s="57"/>
      <c r="Q76" s="57"/>
      <c r="R76" s="57"/>
      <c r="S76" s="57"/>
      <c r="T76" s="57"/>
      <c r="U76" s="57"/>
      <c r="V76" s="57"/>
      <c r="W76" s="57"/>
      <c r="X76" s="57"/>
      <c r="Y76" s="19"/>
    </row>
    <row r="77" spans="1:25" ht="12.75">
      <c r="A77" s="26"/>
      <c r="B77" s="26"/>
      <c r="C77" s="26"/>
      <c r="D77" s="26"/>
      <c r="E77" s="51"/>
      <c r="F77" s="51"/>
      <c r="G77" s="57"/>
      <c r="H77" s="57"/>
      <c r="I77" s="57"/>
      <c r="J77" s="57"/>
      <c r="K77" s="57"/>
      <c r="L77" s="52"/>
      <c r="M77" s="52"/>
      <c r="N77" s="57"/>
      <c r="O77" s="57"/>
      <c r="P77" s="57"/>
      <c r="Q77" s="57"/>
      <c r="R77" s="57"/>
      <c r="S77" s="57"/>
      <c r="T77" s="57"/>
      <c r="U77" s="57"/>
      <c r="V77" s="57"/>
      <c r="W77" s="57"/>
      <c r="X77" s="57"/>
      <c r="Y77" s="19"/>
    </row>
    <row r="78" spans="1:25" ht="12.75">
      <c r="A78" s="26"/>
      <c r="B78" s="26"/>
      <c r="C78" s="26"/>
      <c r="D78" s="26"/>
      <c r="E78" s="51"/>
      <c r="F78" s="51"/>
      <c r="G78" s="57"/>
      <c r="H78" s="57"/>
      <c r="I78" s="57"/>
      <c r="J78" s="57"/>
      <c r="K78" s="57"/>
      <c r="L78" s="52"/>
      <c r="M78" s="52"/>
      <c r="N78" s="57"/>
      <c r="O78" s="57"/>
      <c r="P78" s="57"/>
      <c r="Q78" s="57"/>
      <c r="R78" s="57"/>
      <c r="S78" s="57"/>
      <c r="T78" s="57"/>
      <c r="U78" s="57"/>
      <c r="V78" s="57"/>
      <c r="W78" s="57"/>
      <c r="X78" s="57"/>
      <c r="Y78" s="19"/>
    </row>
    <row r="79" spans="1:25" ht="12.75">
      <c r="A79" s="26"/>
      <c r="B79" s="26"/>
      <c r="C79" s="26"/>
      <c r="D79" s="26"/>
      <c r="E79" s="51"/>
      <c r="F79" s="51"/>
      <c r="G79" s="57"/>
      <c r="H79" s="57"/>
      <c r="I79" s="57"/>
      <c r="J79" s="57"/>
      <c r="K79" s="57"/>
      <c r="L79" s="52"/>
      <c r="M79" s="52"/>
      <c r="N79" s="57"/>
      <c r="O79" s="57"/>
      <c r="P79" s="57"/>
      <c r="Q79" s="57"/>
      <c r="R79" s="57"/>
      <c r="S79" s="57"/>
      <c r="T79" s="57"/>
      <c r="U79" s="57"/>
      <c r="V79" s="57"/>
      <c r="W79" s="57"/>
      <c r="X79" s="57"/>
      <c r="Y79" s="19"/>
    </row>
    <row r="80" spans="1:25" ht="12.75">
      <c r="A80" s="26"/>
      <c r="B80" s="26"/>
      <c r="C80" s="26"/>
      <c r="D80" s="26"/>
      <c r="E80" s="51"/>
      <c r="F80" s="51"/>
      <c r="G80" s="57"/>
      <c r="H80" s="57"/>
      <c r="I80" s="57"/>
      <c r="J80" s="57"/>
      <c r="K80" s="57"/>
      <c r="L80" s="52"/>
      <c r="M80" s="52"/>
      <c r="N80" s="57"/>
      <c r="O80" s="57"/>
      <c r="P80" s="57"/>
      <c r="Q80" s="57"/>
      <c r="R80" s="57"/>
      <c r="S80" s="57"/>
      <c r="T80" s="57"/>
      <c r="U80" s="57"/>
      <c r="V80" s="57"/>
      <c r="W80" s="57"/>
      <c r="X80" s="57"/>
      <c r="Y80" s="19"/>
    </row>
    <row r="81" spans="1:25" ht="12.75">
      <c r="A81" s="26"/>
      <c r="B81" s="26"/>
      <c r="C81" s="26"/>
      <c r="D81" s="26"/>
      <c r="E81" s="51"/>
      <c r="F81" s="51"/>
      <c r="G81" s="57"/>
      <c r="H81" s="57"/>
      <c r="I81" s="57"/>
      <c r="J81" s="57"/>
      <c r="K81" s="57"/>
      <c r="L81" s="52"/>
      <c r="M81" s="52"/>
      <c r="N81" s="57"/>
      <c r="O81" s="57"/>
      <c r="P81" s="57"/>
      <c r="Q81" s="57"/>
      <c r="R81" s="57"/>
      <c r="S81" s="57"/>
      <c r="T81" s="57"/>
      <c r="U81" s="57"/>
      <c r="V81" s="57"/>
      <c r="W81" s="57"/>
      <c r="X81" s="57"/>
      <c r="Y81" s="19"/>
    </row>
    <row r="82" spans="1:25" ht="12.75">
      <c r="A82" s="26"/>
      <c r="B82" s="26"/>
      <c r="C82" s="26"/>
      <c r="D82" s="26"/>
      <c r="E82" s="51"/>
      <c r="F82" s="51"/>
      <c r="G82" s="57"/>
      <c r="H82" s="57"/>
      <c r="I82" s="57"/>
      <c r="J82" s="57"/>
      <c r="K82" s="57"/>
      <c r="L82" s="52"/>
      <c r="M82" s="52"/>
      <c r="N82" s="57"/>
      <c r="O82" s="57"/>
      <c r="P82" s="57"/>
      <c r="Q82" s="57"/>
      <c r="R82" s="57"/>
      <c r="S82" s="57"/>
      <c r="T82" s="57"/>
      <c r="U82" s="57"/>
      <c r="V82" s="57"/>
      <c r="W82" s="57"/>
      <c r="X82" s="57"/>
      <c r="Y82" s="19"/>
    </row>
    <row r="83" spans="1:25" ht="12.75">
      <c r="A83" s="26"/>
      <c r="B83" s="26"/>
      <c r="C83" s="26"/>
      <c r="D83" s="26"/>
      <c r="E83" s="51"/>
      <c r="F83" s="51"/>
      <c r="G83" s="57"/>
      <c r="H83" s="57"/>
      <c r="I83" s="57"/>
      <c r="J83" s="57"/>
      <c r="K83" s="57"/>
      <c r="L83" s="52"/>
      <c r="M83" s="52"/>
      <c r="N83" s="57"/>
      <c r="O83" s="57"/>
      <c r="P83" s="57"/>
      <c r="Q83" s="57"/>
      <c r="R83" s="57"/>
      <c r="S83" s="57"/>
      <c r="T83" s="57"/>
      <c r="U83" s="57"/>
      <c r="V83" s="57"/>
      <c r="W83" s="57"/>
      <c r="X83" s="57"/>
      <c r="Y83" s="19"/>
    </row>
    <row r="84" spans="1:25" ht="12.75">
      <c r="A84" s="26"/>
      <c r="B84" s="26"/>
      <c r="C84" s="26"/>
      <c r="D84" s="26"/>
      <c r="E84" s="51"/>
      <c r="F84" s="51"/>
      <c r="G84" s="57"/>
      <c r="H84" s="57"/>
      <c r="I84" s="57"/>
      <c r="J84" s="57"/>
      <c r="K84" s="57"/>
      <c r="L84" s="52"/>
      <c r="M84" s="52"/>
      <c r="N84" s="57"/>
      <c r="O84" s="57"/>
      <c r="P84" s="57"/>
      <c r="Q84" s="57"/>
      <c r="R84" s="57"/>
      <c r="S84" s="57"/>
      <c r="T84" s="57"/>
      <c r="U84" s="57"/>
      <c r="V84" s="57"/>
      <c r="W84" s="57"/>
      <c r="X84" s="57"/>
      <c r="Y84" s="19"/>
    </row>
    <row r="85" spans="1:25" ht="12.75">
      <c r="A85" s="26"/>
      <c r="B85" s="26"/>
      <c r="C85" s="26"/>
      <c r="D85" s="26"/>
      <c r="E85" s="51"/>
      <c r="F85" s="51"/>
      <c r="G85" s="57"/>
      <c r="H85" s="57"/>
      <c r="I85" s="57"/>
      <c r="J85" s="57"/>
      <c r="K85" s="57"/>
      <c r="L85" s="52"/>
      <c r="M85" s="52"/>
      <c r="N85" s="57"/>
      <c r="O85" s="57"/>
      <c r="P85" s="57"/>
      <c r="Q85" s="57"/>
      <c r="R85" s="57"/>
      <c r="S85" s="57"/>
      <c r="T85" s="57"/>
      <c r="U85" s="57"/>
      <c r="V85" s="57"/>
      <c r="W85" s="57"/>
      <c r="X85" s="57"/>
      <c r="Y85" s="19"/>
    </row>
    <row r="86" spans="1:25" ht="12.75">
      <c r="A86" s="26"/>
      <c r="B86" s="26"/>
      <c r="C86" s="26"/>
      <c r="D86" s="26"/>
      <c r="E86" s="51"/>
      <c r="F86" s="51"/>
      <c r="G86" s="57"/>
      <c r="H86" s="57"/>
      <c r="I86" s="57"/>
      <c r="J86" s="57"/>
      <c r="K86" s="57"/>
      <c r="L86" s="52"/>
      <c r="M86" s="52"/>
      <c r="N86" s="57"/>
      <c r="O86" s="57"/>
      <c r="P86" s="57"/>
      <c r="Q86" s="57"/>
      <c r="R86" s="57"/>
      <c r="S86" s="57"/>
      <c r="T86" s="57"/>
      <c r="U86" s="57"/>
      <c r="V86" s="57"/>
      <c r="W86" s="57"/>
      <c r="X86" s="57"/>
      <c r="Y86" s="19"/>
    </row>
    <row r="87" spans="1:25" ht="12.75">
      <c r="A87" s="26"/>
      <c r="B87" s="26"/>
      <c r="C87" s="26"/>
      <c r="D87" s="26"/>
      <c r="E87" s="51"/>
      <c r="F87" s="51"/>
      <c r="G87" s="57"/>
      <c r="H87" s="57"/>
      <c r="I87" s="57"/>
      <c r="J87" s="57"/>
      <c r="K87" s="57"/>
      <c r="L87" s="52"/>
      <c r="M87" s="52"/>
      <c r="N87" s="57"/>
      <c r="O87" s="57"/>
      <c r="P87" s="57"/>
      <c r="Q87" s="57"/>
      <c r="R87" s="57"/>
      <c r="S87" s="57"/>
      <c r="T87" s="57"/>
      <c r="U87" s="57"/>
      <c r="V87" s="57"/>
      <c r="W87" s="57"/>
      <c r="X87" s="57"/>
      <c r="Y87" s="19"/>
    </row>
    <row r="88" spans="1:25" ht="12.75">
      <c r="A88" s="26"/>
      <c r="B88" s="26"/>
      <c r="C88" s="26"/>
      <c r="D88" s="26"/>
      <c r="E88" s="51"/>
      <c r="F88" s="51"/>
      <c r="G88" s="57"/>
      <c r="H88" s="57"/>
      <c r="I88" s="57"/>
      <c r="J88" s="57"/>
      <c r="K88" s="57"/>
      <c r="L88" s="52"/>
      <c r="M88" s="52"/>
      <c r="N88" s="57"/>
      <c r="O88" s="57"/>
      <c r="P88" s="57"/>
      <c r="Q88" s="57"/>
      <c r="R88" s="57"/>
      <c r="S88" s="57"/>
      <c r="T88" s="57"/>
      <c r="U88" s="57"/>
      <c r="V88" s="57"/>
      <c r="W88" s="57"/>
      <c r="X88" s="57"/>
      <c r="Y88" s="19"/>
    </row>
    <row r="89" spans="1:25" ht="12.75">
      <c r="A89" s="26"/>
      <c r="B89" s="26"/>
      <c r="C89" s="26"/>
      <c r="D89" s="26"/>
      <c r="E89" s="51"/>
      <c r="F89" s="51"/>
      <c r="G89" s="57"/>
      <c r="H89" s="57"/>
      <c r="I89" s="57"/>
      <c r="J89" s="57"/>
      <c r="K89" s="57"/>
      <c r="L89" s="52"/>
      <c r="M89" s="52"/>
      <c r="N89" s="57"/>
      <c r="O89" s="57"/>
      <c r="P89" s="57"/>
      <c r="Q89" s="57"/>
      <c r="R89" s="57"/>
      <c r="S89" s="57"/>
      <c r="T89" s="57"/>
      <c r="U89" s="57"/>
      <c r="V89" s="57"/>
      <c r="W89" s="57"/>
      <c r="X89" s="57"/>
      <c r="Y89" s="19"/>
    </row>
    <row r="90" spans="1:25" ht="12.75">
      <c r="A90" s="26"/>
      <c r="B90" s="26"/>
      <c r="C90" s="26"/>
      <c r="D90" s="26"/>
      <c r="E90" s="51"/>
      <c r="F90" s="51"/>
      <c r="G90" s="57"/>
      <c r="H90" s="57"/>
      <c r="I90" s="57"/>
      <c r="J90" s="57"/>
      <c r="K90" s="57"/>
      <c r="L90" s="52"/>
      <c r="M90" s="52"/>
      <c r="N90" s="57"/>
      <c r="O90" s="57"/>
      <c r="P90" s="57"/>
      <c r="Q90" s="57"/>
      <c r="R90" s="57"/>
      <c r="S90" s="57"/>
      <c r="T90" s="57"/>
      <c r="U90" s="57"/>
      <c r="V90" s="57"/>
      <c r="W90" s="57"/>
      <c r="X90" s="57"/>
      <c r="Y90" s="19"/>
    </row>
    <row r="91" spans="1:25" ht="12.75">
      <c r="A91" s="26"/>
      <c r="B91" s="26"/>
      <c r="C91" s="26"/>
      <c r="D91" s="26"/>
      <c r="E91" s="51"/>
      <c r="F91" s="51"/>
      <c r="G91" s="57"/>
      <c r="H91" s="57"/>
      <c r="I91" s="57"/>
      <c r="J91" s="57"/>
      <c r="K91" s="57"/>
      <c r="L91" s="52"/>
      <c r="M91" s="52"/>
      <c r="N91" s="57"/>
      <c r="O91" s="57"/>
      <c r="P91" s="57"/>
      <c r="Q91" s="57"/>
      <c r="R91" s="57"/>
      <c r="S91" s="57"/>
      <c r="T91" s="57"/>
      <c r="U91" s="57"/>
      <c r="V91" s="57"/>
      <c r="W91" s="57"/>
      <c r="X91" s="57"/>
      <c r="Y91" s="19"/>
    </row>
    <row r="92" spans="1:25" ht="12.75">
      <c r="A92" s="26"/>
      <c r="B92" s="26"/>
      <c r="C92" s="26"/>
      <c r="D92" s="26"/>
      <c r="E92" s="51"/>
      <c r="F92" s="51"/>
      <c r="G92" s="57"/>
      <c r="H92" s="57"/>
      <c r="I92" s="57"/>
      <c r="J92" s="57"/>
      <c r="K92" s="57"/>
      <c r="L92" s="52"/>
      <c r="M92" s="52"/>
      <c r="N92" s="57"/>
      <c r="O92" s="57"/>
      <c r="P92" s="57"/>
      <c r="Q92" s="57"/>
      <c r="R92" s="57"/>
      <c r="S92" s="57"/>
      <c r="T92" s="57"/>
      <c r="U92" s="57"/>
      <c r="V92" s="57"/>
      <c r="W92" s="57"/>
      <c r="X92" s="57"/>
      <c r="Y92" s="19"/>
    </row>
    <row r="93" spans="1:25" ht="12.75">
      <c r="A93" s="26"/>
      <c r="B93" s="26"/>
      <c r="C93" s="26"/>
      <c r="D93" s="26"/>
      <c r="E93" s="51"/>
      <c r="F93" s="51"/>
      <c r="G93" s="57"/>
      <c r="H93" s="57"/>
      <c r="I93" s="57"/>
      <c r="J93" s="57"/>
      <c r="K93" s="57"/>
      <c r="L93" s="52"/>
      <c r="M93" s="52"/>
      <c r="N93" s="57"/>
      <c r="O93" s="57"/>
      <c r="P93" s="57"/>
      <c r="Q93" s="57"/>
      <c r="R93" s="57"/>
      <c r="S93" s="57"/>
      <c r="T93" s="57"/>
      <c r="U93" s="57"/>
      <c r="V93" s="57"/>
      <c r="W93" s="57"/>
      <c r="X93" s="57"/>
      <c r="Y93" s="19"/>
    </row>
    <row r="94" spans="1:25" ht="12.75">
      <c r="A94" s="26"/>
      <c r="B94" s="26"/>
      <c r="C94" s="26"/>
      <c r="D94" s="26"/>
      <c r="E94" s="51"/>
      <c r="F94" s="51"/>
      <c r="G94" s="57"/>
      <c r="H94" s="57"/>
      <c r="I94" s="57"/>
      <c r="J94" s="57"/>
      <c r="K94" s="57"/>
      <c r="L94" s="52"/>
      <c r="M94" s="52"/>
      <c r="N94" s="57"/>
      <c r="O94" s="57"/>
      <c r="P94" s="57"/>
      <c r="Q94" s="57"/>
      <c r="R94" s="57"/>
      <c r="S94" s="57"/>
      <c r="T94" s="57"/>
      <c r="U94" s="57"/>
      <c r="V94" s="57"/>
      <c r="W94" s="57"/>
      <c r="X94" s="57"/>
      <c r="Y94" s="19"/>
    </row>
    <row r="95" spans="1:25" ht="12.75">
      <c r="A95" s="26"/>
      <c r="B95" s="26"/>
      <c r="C95" s="26"/>
      <c r="D95" s="26"/>
      <c r="E95" s="51"/>
      <c r="F95" s="51"/>
      <c r="G95" s="57"/>
      <c r="H95" s="57"/>
      <c r="I95" s="57"/>
      <c r="J95" s="57"/>
      <c r="K95" s="57"/>
      <c r="L95" s="52"/>
      <c r="M95" s="52"/>
      <c r="N95" s="57"/>
      <c r="O95" s="57"/>
      <c r="P95" s="57"/>
      <c r="Q95" s="57"/>
      <c r="R95" s="57"/>
      <c r="S95" s="57"/>
      <c r="T95" s="57"/>
      <c r="U95" s="57"/>
      <c r="V95" s="57"/>
      <c r="W95" s="57"/>
      <c r="X95" s="57"/>
      <c r="Y95" s="19"/>
    </row>
    <row r="96" spans="1:25" ht="12.75">
      <c r="A96" s="26"/>
      <c r="B96" s="26"/>
      <c r="C96" s="26"/>
      <c r="D96" s="26"/>
      <c r="E96" s="51"/>
      <c r="F96" s="51"/>
      <c r="G96" s="57"/>
      <c r="H96" s="57"/>
      <c r="I96" s="57"/>
      <c r="J96" s="57"/>
      <c r="K96" s="57"/>
      <c r="L96" s="52"/>
      <c r="M96" s="52"/>
      <c r="N96" s="57"/>
      <c r="O96" s="57"/>
      <c r="P96" s="57"/>
      <c r="Q96" s="57"/>
      <c r="R96" s="57"/>
      <c r="S96" s="57"/>
      <c r="T96" s="57"/>
      <c r="U96" s="57"/>
      <c r="V96" s="57"/>
      <c r="W96" s="57"/>
      <c r="X96" s="57"/>
      <c r="Y96" s="19"/>
    </row>
    <row r="97" spans="1:25" ht="12.75">
      <c r="A97" s="26"/>
      <c r="B97" s="26"/>
      <c r="C97" s="26"/>
      <c r="D97" s="26"/>
      <c r="E97" s="51"/>
      <c r="F97" s="51"/>
      <c r="G97" s="57"/>
      <c r="H97" s="57"/>
      <c r="I97" s="57"/>
      <c r="J97" s="57"/>
      <c r="K97" s="57"/>
      <c r="L97" s="52"/>
      <c r="M97" s="52"/>
      <c r="N97" s="57"/>
      <c r="O97" s="57"/>
      <c r="P97" s="57"/>
      <c r="Q97" s="57"/>
      <c r="R97" s="57"/>
      <c r="S97" s="57"/>
      <c r="T97" s="57"/>
      <c r="U97" s="57"/>
      <c r="V97" s="57"/>
      <c r="W97" s="57"/>
      <c r="X97" s="57"/>
      <c r="Y97" s="19"/>
    </row>
    <row r="98" spans="1:25" ht="12.75">
      <c r="A98" s="26"/>
      <c r="B98" s="26"/>
      <c r="C98" s="26"/>
      <c r="D98" s="26"/>
      <c r="E98" s="51"/>
      <c r="F98" s="51"/>
      <c r="G98" s="57"/>
      <c r="H98" s="57"/>
      <c r="I98" s="57"/>
      <c r="J98" s="57"/>
      <c r="K98" s="57"/>
      <c r="L98" s="52"/>
      <c r="M98" s="52"/>
      <c r="N98" s="57"/>
      <c r="O98" s="57"/>
      <c r="P98" s="57"/>
      <c r="Q98" s="57"/>
      <c r="R98" s="57"/>
      <c r="S98" s="57"/>
      <c r="T98" s="57"/>
      <c r="U98" s="57"/>
      <c r="V98" s="57"/>
      <c r="W98" s="57"/>
      <c r="X98" s="57"/>
      <c r="Y98" s="19"/>
    </row>
    <row r="99" spans="1:25" ht="12.75">
      <c r="A99" s="26"/>
      <c r="B99" s="26"/>
      <c r="C99" s="26"/>
      <c r="D99" s="26"/>
      <c r="E99" s="51"/>
      <c r="F99" s="51"/>
      <c r="G99" s="57"/>
      <c r="H99" s="57"/>
      <c r="I99" s="57"/>
      <c r="J99" s="57"/>
      <c r="K99" s="57"/>
      <c r="L99" s="52"/>
      <c r="M99" s="52"/>
      <c r="N99" s="57"/>
      <c r="O99" s="57"/>
      <c r="P99" s="57"/>
      <c r="Q99" s="57"/>
      <c r="R99" s="57"/>
      <c r="S99" s="57"/>
      <c r="T99" s="57"/>
      <c r="U99" s="57"/>
      <c r="V99" s="57"/>
      <c r="W99" s="57"/>
      <c r="X99" s="57"/>
      <c r="Y99" s="19"/>
    </row>
    <row r="100" spans="1:25" ht="12.75">
      <c r="A100" s="26"/>
      <c r="B100" s="26"/>
      <c r="C100" s="26"/>
      <c r="D100" s="26"/>
      <c r="E100" s="51"/>
      <c r="F100" s="51"/>
      <c r="G100" s="57"/>
      <c r="H100" s="57"/>
      <c r="I100" s="57"/>
      <c r="J100" s="57"/>
      <c r="K100" s="57"/>
      <c r="L100" s="52"/>
      <c r="M100" s="52"/>
      <c r="N100" s="57"/>
      <c r="O100" s="57"/>
      <c r="P100" s="57"/>
      <c r="Q100" s="57"/>
      <c r="R100" s="57"/>
      <c r="S100" s="57"/>
      <c r="T100" s="57"/>
      <c r="U100" s="57"/>
      <c r="V100" s="57"/>
      <c r="W100" s="57"/>
      <c r="X100" s="57"/>
      <c r="Y100" s="19"/>
    </row>
    <row r="101" spans="1:25" ht="12.75">
      <c r="A101" s="26"/>
      <c r="B101" s="26"/>
      <c r="C101" s="26"/>
      <c r="D101" s="26"/>
      <c r="E101" s="51"/>
      <c r="F101" s="51"/>
      <c r="G101" s="57"/>
      <c r="H101" s="57"/>
      <c r="I101" s="57"/>
      <c r="J101" s="57"/>
      <c r="K101" s="57"/>
      <c r="L101" s="52"/>
      <c r="M101" s="52"/>
      <c r="N101" s="57"/>
      <c r="O101" s="57"/>
      <c r="P101" s="57"/>
      <c r="Q101" s="57"/>
      <c r="R101" s="57"/>
      <c r="S101" s="57"/>
      <c r="T101" s="57"/>
      <c r="U101" s="57"/>
      <c r="V101" s="57"/>
      <c r="W101" s="57"/>
      <c r="X101" s="57"/>
      <c r="Y101" s="19"/>
    </row>
    <row r="102" spans="1:25" ht="12.75">
      <c r="A102" s="26"/>
      <c r="B102" s="26"/>
      <c r="C102" s="26"/>
      <c r="D102" s="26"/>
      <c r="E102" s="51"/>
      <c r="F102" s="51"/>
      <c r="G102" s="57"/>
      <c r="H102" s="57"/>
      <c r="I102" s="57"/>
      <c r="J102" s="57"/>
      <c r="K102" s="57"/>
      <c r="L102" s="52"/>
      <c r="M102" s="52"/>
      <c r="N102" s="57"/>
      <c r="O102" s="57"/>
      <c r="P102" s="57"/>
      <c r="Q102" s="57"/>
      <c r="R102" s="57"/>
      <c r="S102" s="57"/>
      <c r="T102" s="57"/>
      <c r="U102" s="57"/>
      <c r="V102" s="57"/>
      <c r="W102" s="57"/>
      <c r="X102" s="57"/>
      <c r="Y102" s="19"/>
    </row>
    <row r="103" spans="1:25" ht="12.75">
      <c r="A103" s="26"/>
      <c r="B103" s="26"/>
      <c r="C103" s="26"/>
      <c r="D103" s="26"/>
      <c r="E103" s="51"/>
      <c r="F103" s="51"/>
      <c r="G103" s="57"/>
      <c r="H103" s="57"/>
      <c r="I103" s="57"/>
      <c r="J103" s="57"/>
      <c r="K103" s="57"/>
      <c r="L103" s="52"/>
      <c r="M103" s="52"/>
      <c r="N103" s="57"/>
      <c r="O103" s="57"/>
      <c r="P103" s="57"/>
      <c r="Q103" s="57"/>
      <c r="R103" s="57"/>
      <c r="S103" s="57"/>
      <c r="T103" s="57"/>
      <c r="U103" s="57"/>
      <c r="V103" s="57"/>
      <c r="W103" s="57"/>
      <c r="X103" s="57"/>
      <c r="Y103" s="19"/>
    </row>
    <row r="104" spans="1:25" ht="12.75">
      <c r="A104" s="26"/>
      <c r="B104" s="26"/>
      <c r="C104" s="26"/>
      <c r="D104" s="26"/>
      <c r="E104" s="51"/>
      <c r="F104" s="51"/>
      <c r="G104" s="57"/>
      <c r="H104" s="57"/>
      <c r="I104" s="57"/>
      <c r="J104" s="57"/>
      <c r="K104" s="57"/>
      <c r="L104" s="52"/>
      <c r="M104" s="52"/>
      <c r="N104" s="57"/>
      <c r="O104" s="57"/>
      <c r="P104" s="57"/>
      <c r="Q104" s="57"/>
      <c r="R104" s="57"/>
      <c r="S104" s="57"/>
      <c r="T104" s="57"/>
      <c r="U104" s="57"/>
      <c r="V104" s="57"/>
      <c r="W104" s="57"/>
      <c r="X104" s="57"/>
      <c r="Y104" s="19"/>
    </row>
    <row r="105" spans="1:25" ht="12.75">
      <c r="A105" s="26"/>
      <c r="B105" s="26"/>
      <c r="C105" s="26"/>
      <c r="D105" s="26"/>
      <c r="E105" s="51"/>
      <c r="F105" s="51"/>
      <c r="G105" s="57"/>
      <c r="H105" s="57"/>
      <c r="I105" s="57"/>
      <c r="J105" s="57"/>
      <c r="K105" s="57"/>
      <c r="L105" s="52"/>
      <c r="M105" s="52"/>
      <c r="N105" s="57"/>
      <c r="O105" s="57"/>
      <c r="P105" s="57"/>
      <c r="Q105" s="57"/>
      <c r="R105" s="57"/>
      <c r="S105" s="57"/>
      <c r="T105" s="57"/>
      <c r="U105" s="57"/>
      <c r="V105" s="57"/>
      <c r="W105" s="57"/>
      <c r="X105" s="57"/>
      <c r="Y105" s="19"/>
    </row>
    <row r="106" spans="1:25" ht="12.75">
      <c r="A106" s="26"/>
      <c r="B106" s="26"/>
      <c r="C106" s="26"/>
      <c r="D106" s="26"/>
      <c r="E106" s="51"/>
      <c r="F106" s="51"/>
      <c r="G106" s="57"/>
      <c r="H106" s="57"/>
      <c r="I106" s="57"/>
      <c r="J106" s="57"/>
      <c r="K106" s="57"/>
      <c r="L106" s="52"/>
      <c r="M106" s="52"/>
      <c r="N106" s="57"/>
      <c r="O106" s="57"/>
      <c r="P106" s="57"/>
      <c r="Q106" s="57"/>
      <c r="R106" s="57"/>
      <c r="S106" s="57"/>
      <c r="T106" s="57"/>
      <c r="U106" s="57"/>
      <c r="V106" s="57"/>
      <c r="W106" s="57"/>
      <c r="X106" s="57"/>
      <c r="Y106" s="19"/>
    </row>
    <row r="107" spans="1:25" ht="12.75">
      <c r="A107" s="26"/>
      <c r="B107" s="26"/>
      <c r="C107" s="26"/>
      <c r="D107" s="26"/>
      <c r="E107" s="51"/>
      <c r="F107" s="51"/>
      <c r="G107" s="57"/>
      <c r="H107" s="57"/>
      <c r="I107" s="57"/>
      <c r="J107" s="57"/>
      <c r="K107" s="57"/>
      <c r="L107" s="52"/>
      <c r="M107" s="52"/>
      <c r="N107" s="57"/>
      <c r="O107" s="57"/>
      <c r="P107" s="57"/>
      <c r="Q107" s="57"/>
      <c r="R107" s="57"/>
      <c r="S107" s="57"/>
      <c r="T107" s="57"/>
      <c r="U107" s="57"/>
      <c r="V107" s="57"/>
      <c r="W107" s="57"/>
      <c r="X107" s="57"/>
      <c r="Y107" s="19"/>
    </row>
    <row r="108" spans="1:25" ht="12.75">
      <c r="A108" s="26"/>
      <c r="B108" s="26"/>
      <c r="C108" s="26"/>
      <c r="D108" s="26"/>
      <c r="E108" s="51"/>
      <c r="F108" s="51"/>
      <c r="G108" s="57"/>
      <c r="H108" s="57"/>
      <c r="I108" s="57"/>
      <c r="J108" s="57"/>
      <c r="K108" s="57"/>
      <c r="L108" s="52"/>
      <c r="M108" s="52"/>
      <c r="N108" s="57"/>
      <c r="O108" s="57"/>
      <c r="P108" s="57"/>
      <c r="Q108" s="57"/>
      <c r="R108" s="57"/>
      <c r="S108" s="57"/>
      <c r="T108" s="57"/>
      <c r="U108" s="57"/>
      <c r="V108" s="57"/>
      <c r="W108" s="57"/>
      <c r="X108" s="57"/>
      <c r="Y108" s="19"/>
    </row>
    <row r="109" spans="1:25" ht="12.75">
      <c r="A109" s="26"/>
      <c r="B109" s="26"/>
      <c r="C109" s="26"/>
      <c r="D109" s="26"/>
      <c r="E109" s="51"/>
      <c r="F109" s="51"/>
      <c r="G109" s="57"/>
      <c r="H109" s="57"/>
      <c r="I109" s="57"/>
      <c r="J109" s="57"/>
      <c r="K109" s="57"/>
      <c r="L109" s="52"/>
      <c r="M109" s="52"/>
      <c r="N109" s="57"/>
      <c r="O109" s="57"/>
      <c r="P109" s="57"/>
      <c r="Q109" s="57"/>
      <c r="R109" s="57"/>
      <c r="S109" s="57"/>
      <c r="T109" s="57"/>
      <c r="U109" s="57"/>
      <c r="V109" s="57"/>
      <c r="W109" s="57"/>
      <c r="X109" s="57"/>
      <c r="Y109" s="19"/>
    </row>
    <row r="110" spans="1:25" ht="12.75">
      <c r="A110" s="26"/>
      <c r="B110" s="26"/>
      <c r="C110" s="26"/>
      <c r="D110" s="26"/>
      <c r="E110" s="51"/>
      <c r="F110" s="51"/>
      <c r="G110" s="57"/>
      <c r="H110" s="57"/>
      <c r="I110" s="57"/>
      <c r="J110" s="57"/>
      <c r="K110" s="57"/>
      <c r="L110" s="52"/>
      <c r="M110" s="52"/>
      <c r="N110" s="57"/>
      <c r="O110" s="57"/>
      <c r="P110" s="57"/>
      <c r="Q110" s="57"/>
      <c r="R110" s="57"/>
      <c r="S110" s="57"/>
      <c r="T110" s="57"/>
      <c r="U110" s="57"/>
      <c r="V110" s="57"/>
      <c r="W110" s="57"/>
      <c r="X110" s="57"/>
      <c r="Y110" s="19"/>
    </row>
    <row r="111" spans="1:25" ht="12.75">
      <c r="A111" s="26"/>
      <c r="B111" s="26"/>
      <c r="C111" s="26"/>
      <c r="D111" s="26"/>
      <c r="E111" s="51"/>
      <c r="F111" s="51"/>
      <c r="G111" s="57"/>
      <c r="H111" s="57"/>
      <c r="I111" s="57"/>
      <c r="J111" s="57"/>
      <c r="K111" s="57"/>
      <c r="L111" s="52"/>
      <c r="M111" s="52"/>
      <c r="N111" s="57"/>
      <c r="O111" s="57"/>
      <c r="P111" s="57"/>
      <c r="Q111" s="57"/>
      <c r="R111" s="57"/>
      <c r="S111" s="57"/>
      <c r="T111" s="57"/>
      <c r="U111" s="57"/>
      <c r="V111" s="57"/>
      <c r="W111" s="57"/>
      <c r="X111" s="57"/>
      <c r="Y111" s="19"/>
    </row>
    <row r="112" spans="1:25" ht="12.75">
      <c r="A112" s="26"/>
      <c r="B112" s="26"/>
      <c r="C112" s="26"/>
      <c r="D112" s="26"/>
      <c r="E112" s="51"/>
      <c r="F112" s="51"/>
      <c r="G112" s="57"/>
      <c r="H112" s="57"/>
      <c r="I112" s="57"/>
      <c r="J112" s="57"/>
      <c r="K112" s="57"/>
      <c r="L112" s="52"/>
      <c r="M112" s="52"/>
      <c r="N112" s="57"/>
      <c r="O112" s="57"/>
      <c r="P112" s="57"/>
      <c r="Q112" s="57"/>
      <c r="R112" s="57"/>
      <c r="S112" s="57"/>
      <c r="T112" s="57"/>
      <c r="U112" s="57"/>
      <c r="V112" s="57"/>
      <c r="W112" s="57"/>
      <c r="X112" s="57"/>
      <c r="Y112" s="19"/>
    </row>
    <row r="113" spans="1:25" ht="12.75">
      <c r="A113" s="26"/>
      <c r="B113" s="26"/>
      <c r="C113" s="26"/>
      <c r="D113" s="26"/>
      <c r="E113" s="51"/>
      <c r="F113" s="51"/>
      <c r="G113" s="57"/>
      <c r="H113" s="57"/>
      <c r="I113" s="57"/>
      <c r="J113" s="57"/>
      <c r="K113" s="57"/>
      <c r="L113" s="52"/>
      <c r="M113" s="52"/>
      <c r="N113" s="57"/>
      <c r="O113" s="57"/>
      <c r="P113" s="57"/>
      <c r="Q113" s="57"/>
      <c r="R113" s="57"/>
      <c r="S113" s="57"/>
      <c r="T113" s="57"/>
      <c r="U113" s="57"/>
      <c r="V113" s="57"/>
      <c r="W113" s="57"/>
      <c r="X113" s="57"/>
      <c r="Y113" s="19"/>
    </row>
    <row r="114" spans="1:25" ht="12.75">
      <c r="A114" s="26"/>
      <c r="B114" s="26"/>
      <c r="C114" s="26"/>
      <c r="D114" s="26"/>
      <c r="E114" s="51"/>
      <c r="F114" s="51"/>
      <c r="G114" s="57"/>
      <c r="H114" s="57"/>
      <c r="I114" s="57"/>
      <c r="J114" s="57"/>
      <c r="K114" s="57"/>
      <c r="L114" s="52"/>
      <c r="M114" s="52"/>
      <c r="N114" s="57"/>
      <c r="O114" s="57"/>
      <c r="P114" s="57"/>
      <c r="Q114" s="57"/>
      <c r="R114" s="57"/>
      <c r="S114" s="57"/>
      <c r="T114" s="57"/>
      <c r="U114" s="57"/>
      <c r="V114" s="57"/>
      <c r="W114" s="57"/>
      <c r="X114" s="57"/>
      <c r="Y114" s="19"/>
    </row>
    <row r="115" spans="1:25" ht="12.75">
      <c r="A115" s="26"/>
      <c r="B115" s="26"/>
      <c r="C115" s="26"/>
      <c r="D115" s="26"/>
      <c r="E115" s="51"/>
      <c r="F115" s="51"/>
      <c r="G115" s="57"/>
      <c r="H115" s="57"/>
      <c r="I115" s="57"/>
      <c r="J115" s="57"/>
      <c r="K115" s="57"/>
      <c r="L115" s="52"/>
      <c r="M115" s="52"/>
      <c r="N115" s="57"/>
      <c r="O115" s="57"/>
      <c r="P115" s="57"/>
      <c r="Q115" s="57"/>
      <c r="R115" s="57"/>
      <c r="S115" s="57"/>
      <c r="T115" s="57"/>
      <c r="U115" s="57"/>
      <c r="V115" s="57"/>
      <c r="W115" s="57"/>
      <c r="X115" s="57"/>
      <c r="Y115" s="19"/>
    </row>
    <row r="116" spans="1:25" ht="12.75">
      <c r="A116" s="26"/>
      <c r="B116" s="26"/>
      <c r="C116" s="26"/>
      <c r="D116" s="26"/>
      <c r="E116" s="51"/>
      <c r="F116" s="51"/>
      <c r="G116" s="57"/>
      <c r="H116" s="57"/>
      <c r="I116" s="57"/>
      <c r="J116" s="57"/>
      <c r="K116" s="57"/>
      <c r="L116" s="52"/>
      <c r="M116" s="52"/>
      <c r="N116" s="57"/>
      <c r="O116" s="57"/>
      <c r="P116" s="57"/>
      <c r="Q116" s="57"/>
      <c r="R116" s="57"/>
      <c r="S116" s="57"/>
      <c r="T116" s="57"/>
      <c r="U116" s="57"/>
      <c r="V116" s="57"/>
      <c r="W116" s="57"/>
      <c r="X116" s="57"/>
      <c r="Y116" s="19"/>
    </row>
    <row r="117" spans="1:25" ht="12.75">
      <c r="A117" s="26"/>
      <c r="B117" s="26"/>
      <c r="C117" s="26"/>
      <c r="D117" s="26"/>
      <c r="E117" s="51"/>
      <c r="F117" s="51"/>
      <c r="G117" s="57"/>
      <c r="H117" s="57"/>
      <c r="I117" s="57"/>
      <c r="J117" s="57"/>
      <c r="K117" s="57"/>
      <c r="L117" s="52"/>
      <c r="M117" s="52"/>
      <c r="N117" s="57"/>
      <c r="O117" s="57"/>
      <c r="P117" s="57"/>
      <c r="Q117" s="57"/>
      <c r="R117" s="57"/>
      <c r="S117" s="57"/>
      <c r="T117" s="57"/>
      <c r="U117" s="57"/>
      <c r="V117" s="57"/>
      <c r="W117" s="57"/>
      <c r="X117" s="57"/>
      <c r="Y117" s="19"/>
    </row>
    <row r="118" spans="1:25" ht="12.75">
      <c r="A118" s="26"/>
      <c r="B118" s="26"/>
      <c r="C118" s="26"/>
      <c r="D118" s="26"/>
      <c r="E118" s="51"/>
      <c r="F118" s="51"/>
      <c r="G118" s="57"/>
      <c r="H118" s="57"/>
      <c r="I118" s="57"/>
      <c r="J118" s="57"/>
      <c r="K118" s="57"/>
      <c r="L118" s="52"/>
      <c r="M118" s="52"/>
      <c r="N118" s="57"/>
      <c r="O118" s="57"/>
      <c r="P118" s="57"/>
      <c r="Q118" s="57"/>
      <c r="R118" s="57"/>
      <c r="S118" s="57"/>
      <c r="T118" s="57"/>
      <c r="U118" s="57"/>
      <c r="V118" s="57"/>
      <c r="W118" s="57"/>
      <c r="X118" s="57"/>
      <c r="Y118" s="19"/>
    </row>
    <row r="119" spans="1:25" ht="12.75">
      <c r="A119" s="26"/>
      <c r="B119" s="26"/>
      <c r="C119" s="26"/>
      <c r="D119" s="26"/>
      <c r="E119" s="51"/>
      <c r="F119" s="51"/>
      <c r="G119" s="57"/>
      <c r="H119" s="57"/>
      <c r="I119" s="57"/>
      <c r="J119" s="57"/>
      <c r="K119" s="57"/>
      <c r="L119" s="52"/>
      <c r="M119" s="52"/>
      <c r="N119" s="57"/>
      <c r="O119" s="57"/>
      <c r="P119" s="57"/>
      <c r="Q119" s="57"/>
      <c r="R119" s="57"/>
      <c r="S119" s="57"/>
      <c r="T119" s="57"/>
      <c r="U119" s="57"/>
      <c r="V119" s="57"/>
      <c r="W119" s="57"/>
      <c r="X119" s="57"/>
      <c r="Y119" s="19"/>
    </row>
    <row r="120" spans="1:25" ht="12.75">
      <c r="A120" s="26"/>
      <c r="B120" s="26"/>
      <c r="C120" s="26"/>
      <c r="D120" s="26"/>
      <c r="E120" s="51"/>
      <c r="F120" s="51"/>
      <c r="G120" s="57"/>
      <c r="H120" s="57"/>
      <c r="I120" s="57"/>
      <c r="J120" s="57"/>
      <c r="K120" s="57"/>
      <c r="L120" s="52"/>
      <c r="M120" s="52"/>
      <c r="N120" s="57"/>
      <c r="O120" s="57"/>
      <c r="P120" s="57"/>
      <c r="Q120" s="57"/>
      <c r="R120" s="57"/>
      <c r="S120" s="57"/>
      <c r="T120" s="57"/>
      <c r="U120" s="57"/>
      <c r="V120" s="57"/>
      <c r="W120" s="57"/>
      <c r="X120" s="57"/>
      <c r="Y120" s="19"/>
    </row>
    <row r="121" spans="1:25" ht="12.75">
      <c r="A121" s="26"/>
      <c r="B121" s="26"/>
      <c r="C121" s="26"/>
      <c r="D121" s="26"/>
      <c r="E121" s="51"/>
      <c r="F121" s="51"/>
      <c r="G121" s="57"/>
      <c r="H121" s="57"/>
      <c r="I121" s="57"/>
      <c r="J121" s="57"/>
      <c r="K121" s="57"/>
      <c r="L121" s="52"/>
      <c r="M121" s="52"/>
      <c r="N121" s="57"/>
      <c r="O121" s="57"/>
      <c r="P121" s="57"/>
      <c r="Q121" s="57"/>
      <c r="R121" s="57"/>
      <c r="S121" s="57"/>
      <c r="T121" s="57"/>
      <c r="U121" s="57"/>
      <c r="V121" s="57"/>
      <c r="W121" s="57"/>
      <c r="X121" s="57"/>
      <c r="Y121" s="19"/>
    </row>
    <row r="122" spans="1:25" ht="12.75">
      <c r="A122" s="26"/>
      <c r="B122" s="26"/>
      <c r="C122" s="26"/>
      <c r="D122" s="26"/>
      <c r="E122" s="51"/>
      <c r="F122" s="51"/>
      <c r="G122" s="57"/>
      <c r="H122" s="57"/>
      <c r="I122" s="57"/>
      <c r="J122" s="57"/>
      <c r="K122" s="57"/>
      <c r="L122" s="52"/>
      <c r="M122" s="52"/>
      <c r="N122" s="57"/>
      <c r="O122" s="57"/>
      <c r="P122" s="57"/>
      <c r="Q122" s="57"/>
      <c r="R122" s="57"/>
      <c r="S122" s="57"/>
      <c r="T122" s="57"/>
      <c r="U122" s="57"/>
      <c r="V122" s="57"/>
      <c r="W122" s="57"/>
      <c r="X122" s="57"/>
      <c r="Y122" s="19"/>
    </row>
    <row r="123" spans="1:25" ht="12.75">
      <c r="A123" s="26"/>
      <c r="B123" s="26"/>
      <c r="C123" s="26"/>
      <c r="D123" s="26"/>
      <c r="E123" s="51"/>
      <c r="F123" s="51"/>
      <c r="G123" s="57"/>
      <c r="H123" s="57"/>
      <c r="I123" s="57"/>
      <c r="J123" s="57"/>
      <c r="K123" s="57"/>
      <c r="L123" s="52"/>
      <c r="M123" s="52"/>
      <c r="N123" s="57"/>
      <c r="O123" s="57"/>
      <c r="P123" s="57"/>
      <c r="Q123" s="57"/>
      <c r="R123" s="57"/>
      <c r="S123" s="57"/>
      <c r="T123" s="57"/>
      <c r="U123" s="57"/>
      <c r="V123" s="57"/>
      <c r="W123" s="57"/>
      <c r="X123" s="57"/>
      <c r="Y123" s="19"/>
    </row>
    <row r="124" spans="1:25" ht="12.75">
      <c r="A124" s="26"/>
      <c r="B124" s="26"/>
      <c r="C124" s="26"/>
      <c r="D124" s="26"/>
      <c r="E124" s="51"/>
      <c r="F124" s="51"/>
      <c r="G124" s="57"/>
      <c r="H124" s="57"/>
      <c r="I124" s="57"/>
      <c r="J124" s="57"/>
      <c r="K124" s="57"/>
      <c r="L124" s="52"/>
      <c r="M124" s="52"/>
      <c r="N124" s="57"/>
      <c r="O124" s="57"/>
      <c r="P124" s="57"/>
      <c r="Q124" s="57"/>
      <c r="R124" s="57"/>
      <c r="S124" s="57"/>
      <c r="T124" s="57"/>
      <c r="U124" s="57"/>
      <c r="V124" s="57"/>
      <c r="W124" s="57"/>
      <c r="X124" s="57"/>
      <c r="Y124" s="19"/>
    </row>
    <row r="125" spans="1:25" ht="12.75">
      <c r="A125" s="26"/>
      <c r="B125" s="26"/>
      <c r="C125" s="26"/>
      <c r="D125" s="26"/>
      <c r="E125" s="51"/>
      <c r="F125" s="51"/>
      <c r="G125" s="57"/>
      <c r="H125" s="57"/>
      <c r="I125" s="57"/>
      <c r="J125" s="57"/>
      <c r="K125" s="57"/>
      <c r="L125" s="52"/>
      <c r="M125" s="52"/>
      <c r="N125" s="57"/>
      <c r="O125" s="57"/>
      <c r="P125" s="57"/>
      <c r="Q125" s="57"/>
      <c r="R125" s="57"/>
      <c r="S125" s="57"/>
      <c r="T125" s="57"/>
      <c r="U125" s="57"/>
      <c r="V125" s="57"/>
      <c r="W125" s="57"/>
      <c r="X125" s="57"/>
      <c r="Y125" s="19"/>
    </row>
    <row r="126" spans="1:25" ht="12.75">
      <c r="A126" s="26"/>
      <c r="B126" s="26"/>
      <c r="C126" s="26"/>
      <c r="D126" s="26"/>
      <c r="E126" s="51"/>
      <c r="F126" s="51"/>
      <c r="G126" s="57"/>
      <c r="H126" s="57"/>
      <c r="I126" s="57"/>
      <c r="J126" s="57"/>
      <c r="K126" s="57"/>
      <c r="L126" s="52"/>
      <c r="M126" s="52"/>
      <c r="N126" s="57"/>
      <c r="O126" s="57"/>
      <c r="P126" s="57"/>
      <c r="Q126" s="57"/>
      <c r="R126" s="57"/>
      <c r="S126" s="57"/>
      <c r="T126" s="57"/>
      <c r="U126" s="57"/>
      <c r="V126" s="57"/>
      <c r="W126" s="57"/>
      <c r="X126" s="57"/>
      <c r="Y126" s="19"/>
    </row>
    <row r="127" spans="1:25" ht="12.75">
      <c r="A127" s="26"/>
      <c r="B127" s="26"/>
      <c r="C127" s="26"/>
      <c r="D127" s="26"/>
      <c r="E127" s="51"/>
      <c r="F127" s="51"/>
      <c r="G127" s="57"/>
      <c r="H127" s="57"/>
      <c r="I127" s="57"/>
      <c r="J127" s="57"/>
      <c r="K127" s="57"/>
      <c r="L127" s="52"/>
      <c r="M127" s="52"/>
      <c r="N127" s="57"/>
      <c r="O127" s="57"/>
      <c r="P127" s="57"/>
      <c r="Q127" s="57"/>
      <c r="R127" s="57"/>
      <c r="S127" s="57"/>
      <c r="T127" s="57"/>
      <c r="U127" s="57"/>
      <c r="V127" s="57"/>
      <c r="W127" s="57"/>
      <c r="X127" s="57"/>
      <c r="Y127" s="19"/>
    </row>
    <row r="128" spans="1:25" ht="12.75">
      <c r="A128" s="26"/>
      <c r="B128" s="26"/>
      <c r="C128" s="26"/>
      <c r="D128" s="26"/>
      <c r="E128" s="51"/>
      <c r="F128" s="51"/>
      <c r="G128" s="57"/>
      <c r="H128" s="57"/>
      <c r="I128" s="57"/>
      <c r="J128" s="57"/>
      <c r="K128" s="57"/>
      <c r="L128" s="52"/>
      <c r="M128" s="52"/>
      <c r="N128" s="57"/>
      <c r="O128" s="57"/>
      <c r="P128" s="57"/>
      <c r="Q128" s="57"/>
      <c r="R128" s="57"/>
      <c r="S128" s="57"/>
      <c r="T128" s="57"/>
      <c r="U128" s="57"/>
      <c r="V128" s="57"/>
      <c r="W128" s="57"/>
      <c r="X128" s="57"/>
      <c r="Y128" s="19"/>
    </row>
    <row r="129" spans="1:25" ht="12.75">
      <c r="A129" s="26"/>
      <c r="B129" s="26"/>
      <c r="C129" s="26"/>
      <c r="D129" s="26"/>
      <c r="E129" s="51"/>
      <c r="F129" s="51"/>
      <c r="G129" s="57"/>
      <c r="H129" s="57"/>
      <c r="I129" s="57"/>
      <c r="J129" s="57"/>
      <c r="K129" s="57"/>
      <c r="L129" s="52"/>
      <c r="M129" s="52"/>
      <c r="N129" s="57"/>
      <c r="O129" s="57"/>
      <c r="P129" s="57"/>
      <c r="Q129" s="57"/>
      <c r="R129" s="57"/>
      <c r="S129" s="57"/>
      <c r="T129" s="57"/>
      <c r="U129" s="57"/>
      <c r="V129" s="57"/>
      <c r="W129" s="57"/>
      <c r="X129" s="57"/>
      <c r="Y129" s="19"/>
    </row>
    <row r="130" spans="1:25" ht="12.75">
      <c r="A130" s="26"/>
      <c r="B130" s="26"/>
      <c r="C130" s="26"/>
      <c r="D130" s="26"/>
      <c r="E130" s="51"/>
      <c r="F130" s="51"/>
      <c r="G130" s="57"/>
      <c r="H130" s="57"/>
      <c r="I130" s="57"/>
      <c r="J130" s="57"/>
      <c r="K130" s="57"/>
      <c r="L130" s="52"/>
      <c r="M130" s="52"/>
      <c r="N130" s="57"/>
      <c r="O130" s="57"/>
      <c r="P130" s="57"/>
      <c r="Q130" s="57"/>
      <c r="R130" s="57"/>
      <c r="S130" s="57"/>
      <c r="T130" s="57"/>
      <c r="U130" s="57"/>
      <c r="V130" s="57"/>
      <c r="W130" s="57"/>
      <c r="X130" s="57"/>
      <c r="Y130" s="19"/>
    </row>
    <row r="131" spans="1:25" ht="12.75">
      <c r="A131" s="26"/>
      <c r="B131" s="26"/>
      <c r="C131" s="26"/>
      <c r="D131" s="26"/>
      <c r="E131" s="51"/>
      <c r="F131" s="51"/>
      <c r="G131" s="57"/>
      <c r="H131" s="57"/>
      <c r="I131" s="57"/>
      <c r="J131" s="57"/>
      <c r="K131" s="57"/>
      <c r="L131" s="52"/>
      <c r="M131" s="52"/>
      <c r="N131" s="57"/>
      <c r="O131" s="57"/>
      <c r="P131" s="57"/>
      <c r="Q131" s="57"/>
      <c r="R131" s="57"/>
      <c r="S131" s="57"/>
      <c r="T131" s="57"/>
      <c r="U131" s="57"/>
      <c r="V131" s="57"/>
      <c r="W131" s="57"/>
      <c r="X131" s="57"/>
      <c r="Y131" s="19"/>
    </row>
    <row r="132" spans="1:25" ht="12.75">
      <c r="A132" s="26"/>
      <c r="B132" s="26"/>
      <c r="C132" s="26"/>
      <c r="D132" s="26"/>
      <c r="E132" s="51"/>
      <c r="F132" s="51"/>
      <c r="G132" s="57"/>
      <c r="H132" s="57"/>
      <c r="I132" s="57"/>
      <c r="J132" s="57"/>
      <c r="K132" s="57"/>
      <c r="L132" s="52"/>
      <c r="M132" s="52"/>
      <c r="N132" s="57"/>
      <c r="O132" s="57"/>
      <c r="P132" s="57"/>
      <c r="Q132" s="57"/>
      <c r="R132" s="57"/>
      <c r="S132" s="57"/>
      <c r="T132" s="57"/>
      <c r="U132" s="57"/>
      <c r="V132" s="57"/>
      <c r="W132" s="57"/>
      <c r="X132" s="57"/>
      <c r="Y132" s="19"/>
    </row>
    <row r="133" spans="1:25" ht="12.75">
      <c r="A133" s="26"/>
      <c r="B133" s="26"/>
      <c r="C133" s="26"/>
      <c r="D133" s="26"/>
      <c r="E133" s="51"/>
      <c r="F133" s="51"/>
      <c r="G133" s="57"/>
      <c r="H133" s="57"/>
      <c r="I133" s="57"/>
      <c r="J133" s="57"/>
      <c r="K133" s="57"/>
      <c r="L133" s="52"/>
      <c r="M133" s="52"/>
      <c r="N133" s="57"/>
      <c r="O133" s="57"/>
      <c r="P133" s="57"/>
      <c r="Q133" s="57"/>
      <c r="R133" s="57"/>
      <c r="S133" s="57"/>
      <c r="T133" s="57"/>
      <c r="U133" s="57"/>
      <c r="V133" s="57"/>
      <c r="W133" s="57"/>
      <c r="X133" s="57"/>
      <c r="Y133" s="19"/>
    </row>
    <row r="134" spans="1:25" ht="12.75">
      <c r="A134" s="26"/>
      <c r="B134" s="26"/>
      <c r="C134" s="26"/>
      <c r="D134" s="26"/>
      <c r="E134" s="51"/>
      <c r="F134" s="51"/>
      <c r="G134" s="57"/>
      <c r="H134" s="57"/>
      <c r="I134" s="57"/>
      <c r="J134" s="57"/>
      <c r="K134" s="57"/>
      <c r="L134" s="52"/>
      <c r="M134" s="52"/>
      <c r="N134" s="57"/>
      <c r="O134" s="57"/>
      <c r="P134" s="57"/>
      <c r="Q134" s="57"/>
      <c r="R134" s="57"/>
      <c r="S134" s="57"/>
      <c r="T134" s="57"/>
      <c r="U134" s="57"/>
      <c r="V134" s="57"/>
      <c r="W134" s="57"/>
      <c r="X134" s="57"/>
      <c r="Y134" s="19"/>
    </row>
    <row r="135" spans="1:25" ht="12.75">
      <c r="A135" s="26"/>
      <c r="B135" s="26"/>
      <c r="C135" s="26"/>
      <c r="D135" s="26"/>
      <c r="E135" s="51"/>
      <c r="F135" s="51"/>
      <c r="G135" s="57"/>
      <c r="H135" s="57"/>
      <c r="I135" s="57"/>
      <c r="J135" s="57"/>
      <c r="K135" s="57"/>
      <c r="L135" s="52"/>
      <c r="M135" s="52"/>
      <c r="N135" s="57"/>
      <c r="O135" s="57"/>
      <c r="P135" s="57"/>
      <c r="Q135" s="57"/>
      <c r="R135" s="57"/>
      <c r="S135" s="57"/>
      <c r="T135" s="57"/>
      <c r="U135" s="57"/>
      <c r="V135" s="57"/>
      <c r="W135" s="57"/>
      <c r="X135" s="57"/>
      <c r="Y135" s="19"/>
    </row>
    <row r="136" spans="1:25" ht="12.75">
      <c r="A136" s="26"/>
      <c r="B136" s="26"/>
      <c r="C136" s="26"/>
      <c r="D136" s="26"/>
      <c r="E136" s="51"/>
      <c r="F136" s="51"/>
      <c r="G136" s="57"/>
      <c r="H136" s="57"/>
      <c r="I136" s="57"/>
      <c r="J136" s="57"/>
      <c r="K136" s="57"/>
      <c r="L136" s="52"/>
      <c r="M136" s="52"/>
      <c r="N136" s="57"/>
      <c r="O136" s="57"/>
      <c r="P136" s="57"/>
      <c r="Q136" s="57"/>
      <c r="R136" s="57"/>
      <c r="S136" s="57"/>
      <c r="T136" s="57"/>
      <c r="U136" s="57"/>
      <c r="V136" s="57"/>
      <c r="W136" s="57"/>
      <c r="X136" s="57"/>
      <c r="Y136" s="19"/>
    </row>
    <row r="137" spans="1:25" ht="12.75">
      <c r="A137" s="26"/>
      <c r="B137" s="26"/>
      <c r="C137" s="26"/>
      <c r="D137" s="26"/>
      <c r="E137" s="51"/>
      <c r="F137" s="51"/>
      <c r="G137" s="57"/>
      <c r="H137" s="57"/>
      <c r="I137" s="57"/>
      <c r="J137" s="57"/>
      <c r="K137" s="57"/>
      <c r="L137" s="52"/>
      <c r="M137" s="52"/>
      <c r="N137" s="57"/>
      <c r="O137" s="57"/>
      <c r="P137" s="57"/>
      <c r="Q137" s="57"/>
      <c r="R137" s="57"/>
      <c r="S137" s="57"/>
      <c r="T137" s="57"/>
      <c r="U137" s="57"/>
      <c r="V137" s="57"/>
      <c r="W137" s="57"/>
      <c r="X137" s="57"/>
      <c r="Y137" s="19"/>
    </row>
    <row r="138" spans="1:25" ht="12.75">
      <c r="A138" s="26"/>
      <c r="B138" s="26"/>
      <c r="C138" s="26"/>
      <c r="D138" s="26"/>
      <c r="E138" s="51"/>
      <c r="F138" s="51"/>
      <c r="G138" s="57"/>
      <c r="H138" s="57"/>
      <c r="I138" s="57"/>
      <c r="J138" s="57"/>
      <c r="K138" s="57"/>
      <c r="L138" s="52"/>
      <c r="M138" s="52"/>
      <c r="N138" s="57"/>
      <c r="O138" s="57"/>
      <c r="P138" s="57"/>
      <c r="Q138" s="57"/>
      <c r="R138" s="57"/>
      <c r="S138" s="57"/>
      <c r="T138" s="57"/>
      <c r="U138" s="57"/>
      <c r="V138" s="57"/>
      <c r="W138" s="57"/>
      <c r="X138" s="57"/>
      <c r="Y138" s="19"/>
    </row>
    <row r="139" spans="1:25" ht="12.75">
      <c r="A139" s="26"/>
      <c r="B139" s="26"/>
      <c r="C139" s="26"/>
      <c r="D139" s="26"/>
      <c r="E139" s="51"/>
      <c r="F139" s="51"/>
      <c r="G139" s="57"/>
      <c r="H139" s="57"/>
      <c r="I139" s="57"/>
      <c r="J139" s="57"/>
      <c r="K139" s="57"/>
      <c r="L139" s="52"/>
      <c r="M139" s="52"/>
      <c r="N139" s="57"/>
      <c r="O139" s="57"/>
      <c r="P139" s="57"/>
      <c r="Q139" s="57"/>
      <c r="R139" s="57"/>
      <c r="S139" s="57"/>
      <c r="T139" s="57"/>
      <c r="U139" s="57"/>
      <c r="V139" s="57"/>
      <c r="W139" s="57"/>
      <c r="X139" s="57"/>
      <c r="Y139" s="19"/>
    </row>
    <row r="140" spans="1:25" ht="12.75">
      <c r="A140" s="26"/>
      <c r="B140" s="26"/>
      <c r="C140" s="26"/>
      <c r="D140" s="26"/>
      <c r="E140" s="51"/>
      <c r="F140" s="51"/>
      <c r="G140" s="57"/>
      <c r="H140" s="57"/>
      <c r="I140" s="57"/>
      <c r="J140" s="57"/>
      <c r="K140" s="57"/>
      <c r="L140" s="52"/>
      <c r="M140" s="52"/>
      <c r="N140" s="57"/>
      <c r="O140" s="57"/>
      <c r="P140" s="57"/>
      <c r="Q140" s="57"/>
      <c r="R140" s="57"/>
      <c r="S140" s="57"/>
      <c r="T140" s="57"/>
      <c r="U140" s="57"/>
      <c r="V140" s="57"/>
      <c r="W140" s="57"/>
      <c r="X140" s="57"/>
      <c r="Y140" s="19"/>
    </row>
    <row r="141" spans="1:25" ht="12.75">
      <c r="A141" s="26"/>
      <c r="B141" s="26"/>
      <c r="C141" s="26"/>
      <c r="D141" s="26"/>
      <c r="E141" s="51"/>
      <c r="F141" s="51"/>
      <c r="G141" s="57"/>
      <c r="H141" s="57"/>
      <c r="I141" s="57"/>
      <c r="J141" s="57"/>
      <c r="K141" s="57"/>
      <c r="L141" s="52"/>
      <c r="M141" s="52"/>
      <c r="N141" s="57"/>
      <c r="O141" s="57"/>
      <c r="P141" s="57"/>
      <c r="Q141" s="57"/>
      <c r="R141" s="57"/>
      <c r="S141" s="57"/>
      <c r="T141" s="57"/>
      <c r="U141" s="57"/>
      <c r="V141" s="57"/>
      <c r="W141" s="57"/>
      <c r="X141" s="57"/>
      <c r="Y141" s="19"/>
    </row>
    <row r="142" spans="1:25" ht="12.75">
      <c r="A142" s="26"/>
      <c r="B142" s="26"/>
      <c r="C142" s="26"/>
      <c r="D142" s="26"/>
      <c r="E142" s="51"/>
      <c r="F142" s="51"/>
      <c r="G142" s="57"/>
      <c r="H142" s="57"/>
      <c r="I142" s="57"/>
      <c r="J142" s="57"/>
      <c r="K142" s="57"/>
      <c r="L142" s="52"/>
      <c r="M142" s="52"/>
      <c r="N142" s="57"/>
      <c r="O142" s="57"/>
      <c r="P142" s="57"/>
      <c r="Q142" s="57"/>
      <c r="R142" s="57"/>
      <c r="S142" s="57"/>
      <c r="T142" s="57"/>
      <c r="U142" s="57"/>
      <c r="V142" s="57"/>
      <c r="W142" s="57"/>
      <c r="X142" s="57"/>
      <c r="Y142" s="19"/>
    </row>
    <row r="143" spans="1:25" ht="12.75">
      <c r="A143" s="26"/>
      <c r="B143" s="26"/>
      <c r="C143" s="26"/>
      <c r="D143" s="26"/>
      <c r="E143" s="51"/>
      <c r="F143" s="51"/>
      <c r="G143" s="57"/>
      <c r="H143" s="57"/>
      <c r="I143" s="57"/>
      <c r="J143" s="57"/>
      <c r="K143" s="57"/>
      <c r="L143" s="52"/>
      <c r="M143" s="52"/>
      <c r="N143" s="57"/>
      <c r="O143" s="57"/>
      <c r="P143" s="57"/>
      <c r="Q143" s="57"/>
      <c r="R143" s="57"/>
      <c r="S143" s="57"/>
      <c r="T143" s="57"/>
      <c r="U143" s="57"/>
      <c r="V143" s="57"/>
      <c r="W143" s="57"/>
      <c r="X143" s="57"/>
      <c r="Y143" s="19"/>
    </row>
    <row r="144" spans="1:25" ht="12.75">
      <c r="A144" s="26"/>
      <c r="B144" s="26"/>
      <c r="C144" s="26"/>
      <c r="D144" s="26"/>
      <c r="E144" s="51"/>
      <c r="F144" s="51"/>
      <c r="G144" s="57"/>
      <c r="H144" s="57"/>
      <c r="I144" s="57"/>
      <c r="J144" s="57"/>
      <c r="K144" s="57"/>
      <c r="L144" s="52"/>
      <c r="M144" s="52"/>
      <c r="N144" s="57"/>
      <c r="O144" s="57"/>
      <c r="P144" s="57"/>
      <c r="Q144" s="57"/>
      <c r="R144" s="57"/>
      <c r="S144" s="57"/>
      <c r="T144" s="57"/>
      <c r="U144" s="57"/>
      <c r="V144" s="57"/>
      <c r="W144" s="57"/>
      <c r="X144" s="57"/>
      <c r="Y144" s="19"/>
    </row>
    <row r="145" spans="1:25" ht="12.75">
      <c r="A145" s="26"/>
      <c r="B145" s="26"/>
      <c r="C145" s="26"/>
      <c r="D145" s="26"/>
      <c r="E145" s="51"/>
      <c r="F145" s="51"/>
      <c r="G145" s="57"/>
      <c r="H145" s="57"/>
      <c r="I145" s="57"/>
      <c r="J145" s="57"/>
      <c r="K145" s="57"/>
      <c r="L145" s="52"/>
      <c r="M145" s="52"/>
      <c r="N145" s="57"/>
      <c r="O145" s="57"/>
      <c r="P145" s="57"/>
      <c r="Q145" s="57"/>
      <c r="R145" s="57"/>
      <c r="S145" s="57"/>
      <c r="T145" s="57"/>
      <c r="U145" s="57"/>
      <c r="V145" s="57"/>
      <c r="W145" s="57"/>
      <c r="X145" s="57"/>
      <c r="Y145" s="19"/>
    </row>
    <row r="146" spans="1:25" ht="12.75">
      <c r="A146" s="26"/>
      <c r="B146" s="26"/>
      <c r="C146" s="26"/>
      <c r="D146" s="26"/>
      <c r="E146" s="51"/>
      <c r="F146" s="51"/>
      <c r="G146" s="57"/>
      <c r="H146" s="57"/>
      <c r="I146" s="57"/>
      <c r="J146" s="57"/>
      <c r="K146" s="57"/>
      <c r="L146" s="52"/>
      <c r="M146" s="52"/>
      <c r="N146" s="57"/>
      <c r="O146" s="57"/>
      <c r="P146" s="57"/>
      <c r="Q146" s="57"/>
      <c r="R146" s="57"/>
      <c r="S146" s="57"/>
      <c r="T146" s="57"/>
      <c r="U146" s="57"/>
      <c r="V146" s="57"/>
      <c r="W146" s="57"/>
      <c r="X146" s="57"/>
      <c r="Y146" s="19"/>
    </row>
    <row r="147" spans="1:25" ht="12.75">
      <c r="A147" s="26"/>
      <c r="B147" s="26"/>
      <c r="C147" s="26"/>
      <c r="D147" s="26"/>
      <c r="E147" s="51"/>
      <c r="F147" s="51"/>
      <c r="G147" s="57"/>
      <c r="H147" s="57"/>
      <c r="I147" s="57"/>
      <c r="J147" s="57"/>
      <c r="K147" s="57"/>
      <c r="L147" s="52"/>
      <c r="M147" s="52"/>
      <c r="N147" s="57"/>
      <c r="O147" s="57"/>
      <c r="P147" s="57"/>
      <c r="Q147" s="57"/>
      <c r="R147" s="57"/>
      <c r="S147" s="57"/>
      <c r="T147" s="57"/>
      <c r="U147" s="57"/>
      <c r="V147" s="57"/>
      <c r="W147" s="57"/>
      <c r="X147" s="57"/>
      <c r="Y147" s="19"/>
    </row>
    <row r="148" spans="1:25" ht="12.75">
      <c r="A148" s="26"/>
      <c r="B148" s="26"/>
      <c r="C148" s="26"/>
      <c r="D148" s="26"/>
      <c r="E148" s="51"/>
      <c r="F148" s="51"/>
      <c r="G148" s="57"/>
      <c r="H148" s="57"/>
      <c r="I148" s="57"/>
      <c r="J148" s="57"/>
      <c r="K148" s="57"/>
      <c r="L148" s="52"/>
      <c r="M148" s="52"/>
      <c r="N148" s="57"/>
      <c r="O148" s="57"/>
      <c r="P148" s="57"/>
      <c r="Q148" s="57"/>
      <c r="R148" s="57"/>
      <c r="S148" s="57"/>
      <c r="T148" s="57"/>
      <c r="U148" s="57"/>
      <c r="V148" s="57"/>
      <c r="W148" s="57"/>
      <c r="X148" s="57"/>
      <c r="Y148" s="19"/>
    </row>
    <row r="149" spans="1:25" ht="12.75">
      <c r="A149" s="26"/>
      <c r="B149" s="26"/>
      <c r="C149" s="26"/>
      <c r="D149" s="26"/>
      <c r="E149" s="51"/>
      <c r="F149" s="51"/>
      <c r="G149" s="57"/>
      <c r="H149" s="57"/>
      <c r="I149" s="57"/>
      <c r="J149" s="57"/>
      <c r="K149" s="57"/>
      <c r="L149" s="52"/>
      <c r="M149" s="52"/>
      <c r="N149" s="57"/>
      <c r="O149" s="57"/>
      <c r="P149" s="57"/>
      <c r="Q149" s="57"/>
      <c r="R149" s="57"/>
      <c r="S149" s="57"/>
      <c r="T149" s="57"/>
      <c r="U149" s="57"/>
      <c r="V149" s="57"/>
      <c r="W149" s="57"/>
      <c r="X149" s="57"/>
      <c r="Y149" s="19"/>
    </row>
    <row r="150" spans="1:25" ht="12.75">
      <c r="A150" s="26"/>
      <c r="B150" s="26"/>
      <c r="C150" s="26"/>
      <c r="D150" s="26"/>
      <c r="E150" s="51"/>
      <c r="F150" s="51"/>
      <c r="G150" s="57"/>
      <c r="H150" s="57"/>
      <c r="I150" s="57"/>
      <c r="J150" s="57"/>
      <c r="K150" s="57"/>
      <c r="L150" s="52"/>
      <c r="M150" s="52"/>
      <c r="N150" s="57"/>
      <c r="O150" s="57"/>
      <c r="P150" s="57"/>
      <c r="Q150" s="57"/>
      <c r="R150" s="57"/>
      <c r="S150" s="57"/>
      <c r="T150" s="57"/>
      <c r="U150" s="57"/>
      <c r="V150" s="57"/>
      <c r="W150" s="57"/>
      <c r="X150" s="57"/>
      <c r="Y150" s="19"/>
    </row>
    <row r="151" spans="1:25" ht="12.75">
      <c r="A151" s="26"/>
      <c r="B151" s="26"/>
      <c r="C151" s="26"/>
      <c r="D151" s="26"/>
      <c r="E151" s="51"/>
      <c r="F151" s="51"/>
      <c r="G151" s="57"/>
      <c r="H151" s="57"/>
      <c r="I151" s="57"/>
      <c r="J151" s="57"/>
      <c r="K151" s="57"/>
      <c r="L151" s="52"/>
      <c r="M151" s="52"/>
      <c r="N151" s="57"/>
      <c r="O151" s="57"/>
      <c r="P151" s="57"/>
      <c r="Q151" s="57"/>
      <c r="R151" s="57"/>
      <c r="S151" s="57"/>
      <c r="T151" s="57"/>
      <c r="U151" s="57"/>
      <c r="V151" s="57"/>
      <c r="W151" s="57"/>
      <c r="X151" s="57"/>
      <c r="Y151" s="19"/>
    </row>
    <row r="152" spans="1:25" ht="12.75">
      <c r="A152" s="26"/>
      <c r="B152" s="26"/>
      <c r="C152" s="26"/>
      <c r="D152" s="26"/>
      <c r="E152" s="51"/>
      <c r="F152" s="51"/>
      <c r="G152" s="57"/>
      <c r="H152" s="57"/>
      <c r="I152" s="57"/>
      <c r="J152" s="57"/>
      <c r="K152" s="57"/>
      <c r="L152" s="52"/>
      <c r="M152" s="52"/>
      <c r="N152" s="57"/>
      <c r="O152" s="57"/>
      <c r="P152" s="57"/>
      <c r="Q152" s="57"/>
      <c r="R152" s="57"/>
      <c r="S152" s="57"/>
      <c r="T152" s="57"/>
      <c r="U152" s="57"/>
      <c r="V152" s="57"/>
      <c r="W152" s="57"/>
      <c r="X152" s="57"/>
      <c r="Y152" s="19"/>
    </row>
    <row r="153" spans="1:25" ht="12.75">
      <c r="A153" s="26"/>
      <c r="B153" s="26"/>
      <c r="C153" s="26"/>
      <c r="D153" s="26"/>
      <c r="E153" s="51"/>
      <c r="F153" s="51"/>
      <c r="G153" s="57"/>
      <c r="H153" s="57"/>
      <c r="I153" s="57"/>
      <c r="J153" s="57"/>
      <c r="K153" s="57"/>
      <c r="L153" s="52"/>
      <c r="M153" s="52"/>
      <c r="N153" s="57"/>
      <c r="O153" s="57"/>
      <c r="P153" s="57"/>
      <c r="Q153" s="57"/>
      <c r="R153" s="57"/>
      <c r="S153" s="57"/>
      <c r="T153" s="57"/>
      <c r="U153" s="57"/>
      <c r="V153" s="57"/>
      <c r="W153" s="57"/>
      <c r="X153" s="57"/>
      <c r="Y153" s="19"/>
    </row>
    <row r="154" spans="1:25" ht="12.75">
      <c r="A154" s="26"/>
      <c r="B154" s="26"/>
      <c r="C154" s="26"/>
      <c r="D154" s="26"/>
      <c r="E154" s="51"/>
      <c r="F154" s="51"/>
      <c r="G154" s="57"/>
      <c r="H154" s="57"/>
      <c r="I154" s="57"/>
      <c r="J154" s="57"/>
      <c r="K154" s="57"/>
      <c r="L154" s="52"/>
      <c r="M154" s="52"/>
      <c r="N154" s="57"/>
      <c r="O154" s="57"/>
      <c r="P154" s="57"/>
      <c r="Q154" s="57"/>
      <c r="R154" s="57"/>
      <c r="S154" s="57"/>
      <c r="T154" s="57"/>
      <c r="U154" s="57"/>
      <c r="V154" s="57"/>
      <c r="W154" s="57"/>
      <c r="X154" s="57"/>
      <c r="Y154" s="19"/>
    </row>
    <row r="155" spans="1:25" ht="12.75">
      <c r="A155" s="26"/>
      <c r="B155" s="26"/>
      <c r="C155" s="26"/>
      <c r="D155" s="26"/>
      <c r="E155" s="51"/>
      <c r="F155" s="51"/>
      <c r="G155" s="57"/>
      <c r="H155" s="57"/>
      <c r="I155" s="57"/>
      <c r="J155" s="57"/>
      <c r="K155" s="57"/>
      <c r="L155" s="52"/>
      <c r="M155" s="52"/>
      <c r="N155" s="57"/>
      <c r="O155" s="57"/>
      <c r="P155" s="57"/>
      <c r="Q155" s="57"/>
      <c r="R155" s="57"/>
      <c r="S155" s="57"/>
      <c r="T155" s="57"/>
      <c r="U155" s="57"/>
      <c r="V155" s="57"/>
      <c r="W155" s="57"/>
      <c r="X155" s="57"/>
      <c r="Y155" s="19"/>
    </row>
    <row r="156" spans="1:25" ht="12.75">
      <c r="A156" s="26"/>
      <c r="B156" s="26"/>
      <c r="C156" s="26"/>
      <c r="D156" s="26"/>
      <c r="E156" s="51"/>
      <c r="F156" s="51"/>
      <c r="G156" s="57"/>
      <c r="H156" s="57"/>
      <c r="I156" s="57"/>
      <c r="J156" s="57"/>
      <c r="K156" s="57"/>
      <c r="L156" s="52"/>
      <c r="M156" s="52"/>
      <c r="N156" s="57"/>
      <c r="O156" s="57"/>
      <c r="P156" s="57"/>
      <c r="Q156" s="57"/>
      <c r="R156" s="57"/>
      <c r="S156" s="57"/>
      <c r="T156" s="57"/>
      <c r="U156" s="57"/>
      <c r="V156" s="57"/>
      <c r="W156" s="57"/>
      <c r="X156" s="57"/>
      <c r="Y156" s="19"/>
    </row>
    <row r="157" spans="1:25" ht="12.75">
      <c r="A157" s="26"/>
      <c r="B157" s="26"/>
      <c r="C157" s="26"/>
      <c r="D157" s="26"/>
      <c r="E157" s="51"/>
      <c r="F157" s="51"/>
      <c r="G157" s="57"/>
      <c r="H157" s="57"/>
      <c r="I157" s="57"/>
      <c r="J157" s="57"/>
      <c r="K157" s="57"/>
      <c r="L157" s="52"/>
      <c r="M157" s="52"/>
      <c r="N157" s="57"/>
      <c r="O157" s="57"/>
      <c r="P157" s="57"/>
      <c r="Q157" s="57"/>
      <c r="R157" s="57"/>
      <c r="S157" s="57"/>
      <c r="T157" s="57"/>
      <c r="U157" s="57"/>
      <c r="V157" s="57"/>
      <c r="W157" s="57"/>
      <c r="X157" s="57"/>
      <c r="Y157" s="19"/>
    </row>
    <row r="158" spans="1:25" ht="12.75">
      <c r="A158" s="26"/>
      <c r="B158" s="26"/>
      <c r="C158" s="26"/>
      <c r="D158" s="26"/>
      <c r="E158" s="51"/>
      <c r="F158" s="51"/>
      <c r="G158" s="57"/>
      <c r="H158" s="57"/>
      <c r="I158" s="57"/>
      <c r="J158" s="57"/>
      <c r="K158" s="57"/>
      <c r="L158" s="52"/>
      <c r="M158" s="52"/>
      <c r="N158" s="57"/>
      <c r="O158" s="57"/>
      <c r="P158" s="57"/>
      <c r="Q158" s="57"/>
      <c r="R158" s="57"/>
      <c r="S158" s="57"/>
      <c r="T158" s="57"/>
      <c r="U158" s="57"/>
      <c r="V158" s="57"/>
      <c r="W158" s="57"/>
      <c r="X158" s="57"/>
      <c r="Y158" s="19"/>
    </row>
    <row r="159" spans="1:25" ht="12.75">
      <c r="A159" s="26"/>
      <c r="B159" s="26"/>
      <c r="C159" s="26"/>
      <c r="D159" s="26"/>
      <c r="E159" s="51"/>
      <c r="F159" s="51"/>
      <c r="G159" s="57"/>
      <c r="H159" s="57"/>
      <c r="I159" s="57"/>
      <c r="J159" s="57"/>
      <c r="K159" s="57"/>
      <c r="L159" s="52"/>
      <c r="M159" s="52"/>
      <c r="N159" s="57"/>
      <c r="O159" s="57"/>
      <c r="P159" s="57"/>
      <c r="Q159" s="57"/>
      <c r="R159" s="57"/>
      <c r="S159" s="57"/>
      <c r="T159" s="57"/>
      <c r="U159" s="57"/>
      <c r="V159" s="57"/>
      <c r="W159" s="57"/>
      <c r="X159" s="57"/>
      <c r="Y159" s="19"/>
    </row>
    <row r="160" spans="1:25" ht="12.75">
      <c r="A160" s="26"/>
      <c r="B160" s="26"/>
      <c r="C160" s="26"/>
      <c r="D160" s="26"/>
      <c r="E160" s="51"/>
      <c r="F160" s="51"/>
      <c r="G160" s="57"/>
      <c r="H160" s="57"/>
      <c r="I160" s="57"/>
      <c r="J160" s="57"/>
      <c r="K160" s="57"/>
      <c r="L160" s="52"/>
      <c r="M160" s="52"/>
      <c r="N160" s="57"/>
      <c r="O160" s="57"/>
      <c r="P160" s="57"/>
      <c r="Q160" s="57"/>
      <c r="R160" s="57"/>
      <c r="S160" s="57"/>
      <c r="T160" s="57"/>
      <c r="U160" s="57"/>
      <c r="V160" s="57"/>
      <c r="W160" s="57"/>
      <c r="X160" s="57"/>
      <c r="Y160" s="19"/>
    </row>
    <row r="161" spans="1:25" ht="12.75">
      <c r="A161" s="26"/>
      <c r="B161" s="26"/>
      <c r="C161" s="26"/>
      <c r="D161" s="26"/>
      <c r="E161" s="51"/>
      <c r="F161" s="51"/>
      <c r="G161" s="57"/>
      <c r="H161" s="57"/>
      <c r="I161" s="57"/>
      <c r="J161" s="57"/>
      <c r="K161" s="57"/>
      <c r="L161" s="52"/>
      <c r="M161" s="52"/>
      <c r="N161" s="57"/>
      <c r="O161" s="57"/>
      <c r="P161" s="57"/>
      <c r="Q161" s="57"/>
      <c r="R161" s="57"/>
      <c r="S161" s="57"/>
      <c r="T161" s="57"/>
      <c r="U161" s="57"/>
      <c r="V161" s="57"/>
      <c r="W161" s="57"/>
      <c r="X161" s="57"/>
      <c r="Y161" s="19"/>
    </row>
    <row r="162" spans="1:25" ht="12.75">
      <c r="A162" s="26"/>
      <c r="B162" s="26"/>
      <c r="C162" s="26"/>
      <c r="D162" s="26"/>
      <c r="E162" s="51"/>
      <c r="F162" s="51"/>
      <c r="G162" s="57"/>
      <c r="H162" s="57"/>
      <c r="I162" s="57"/>
      <c r="J162" s="57"/>
      <c r="K162" s="57"/>
      <c r="L162" s="52"/>
      <c r="M162" s="52"/>
      <c r="N162" s="57"/>
      <c r="O162" s="57"/>
      <c r="P162" s="57"/>
      <c r="Q162" s="57"/>
      <c r="R162" s="57"/>
      <c r="S162" s="57"/>
      <c r="T162" s="57"/>
      <c r="U162" s="57"/>
      <c r="V162" s="57"/>
      <c r="W162" s="57"/>
      <c r="X162" s="57"/>
      <c r="Y162" s="19"/>
    </row>
    <row r="163" spans="1:25" ht="12.75">
      <c r="A163" s="26"/>
      <c r="B163" s="26"/>
      <c r="C163" s="26"/>
      <c r="D163" s="26"/>
      <c r="E163" s="51"/>
      <c r="F163" s="51"/>
      <c r="G163" s="57"/>
      <c r="H163" s="57"/>
      <c r="I163" s="57"/>
      <c r="J163" s="57"/>
      <c r="K163" s="57"/>
      <c r="L163" s="52"/>
      <c r="M163" s="52"/>
      <c r="N163" s="57"/>
      <c r="O163" s="57"/>
      <c r="P163" s="57"/>
      <c r="Q163" s="57"/>
      <c r="R163" s="57"/>
      <c r="S163" s="57"/>
      <c r="T163" s="57"/>
      <c r="U163" s="57"/>
      <c r="V163" s="57"/>
      <c r="W163" s="57"/>
      <c r="X163" s="57"/>
      <c r="Y163" s="19"/>
    </row>
    <row r="164" spans="1:25" ht="12.75">
      <c r="A164" s="26"/>
      <c r="B164" s="26"/>
      <c r="C164" s="26"/>
      <c r="D164" s="26"/>
      <c r="E164" s="51"/>
      <c r="F164" s="51"/>
      <c r="G164" s="57"/>
      <c r="H164" s="57"/>
      <c r="I164" s="57"/>
      <c r="J164" s="57"/>
      <c r="K164" s="57"/>
      <c r="L164" s="52"/>
      <c r="M164" s="52"/>
      <c r="N164" s="57"/>
      <c r="O164" s="57"/>
      <c r="P164" s="57"/>
      <c r="Q164" s="57"/>
      <c r="R164" s="57"/>
      <c r="S164" s="57"/>
      <c r="T164" s="57"/>
      <c r="U164" s="57"/>
      <c r="V164" s="57"/>
      <c r="W164" s="57"/>
      <c r="X164" s="57"/>
      <c r="Y164" s="19"/>
    </row>
    <row r="165" spans="1:25" ht="12.75">
      <c r="A165" s="26"/>
      <c r="B165" s="26"/>
      <c r="C165" s="26"/>
      <c r="D165" s="26"/>
      <c r="E165" s="51"/>
      <c r="F165" s="51"/>
      <c r="G165" s="57"/>
      <c r="H165" s="57"/>
      <c r="I165" s="57"/>
      <c r="J165" s="57"/>
      <c r="K165" s="57"/>
      <c r="L165" s="52"/>
      <c r="M165" s="52"/>
      <c r="N165" s="57"/>
      <c r="O165" s="57"/>
      <c r="P165" s="57"/>
      <c r="Q165" s="57"/>
      <c r="R165" s="57"/>
      <c r="S165" s="57"/>
      <c r="T165" s="57"/>
      <c r="U165" s="57"/>
      <c r="V165" s="57"/>
      <c r="W165" s="57"/>
      <c r="X165" s="57"/>
      <c r="Y165" s="19"/>
    </row>
    <row r="166" spans="1:25" ht="12.75">
      <c r="A166" s="26"/>
      <c r="B166" s="26"/>
      <c r="C166" s="26"/>
      <c r="D166" s="26"/>
      <c r="E166" s="51"/>
      <c r="F166" s="51"/>
      <c r="G166" s="57"/>
      <c r="H166" s="57"/>
      <c r="I166" s="57"/>
      <c r="J166" s="57"/>
      <c r="K166" s="57"/>
      <c r="L166" s="52"/>
      <c r="M166" s="52"/>
      <c r="N166" s="57"/>
      <c r="O166" s="57"/>
      <c r="P166" s="57"/>
      <c r="Q166" s="57"/>
      <c r="R166" s="57"/>
      <c r="S166" s="57"/>
      <c r="T166" s="57"/>
      <c r="U166" s="57"/>
      <c r="V166" s="57"/>
      <c r="W166" s="57"/>
      <c r="X166" s="57"/>
      <c r="Y166" s="19"/>
    </row>
    <row r="167" spans="1:25" ht="12.75">
      <c r="A167" s="26"/>
      <c r="B167" s="26"/>
      <c r="C167" s="26"/>
      <c r="D167" s="26"/>
      <c r="E167" s="51"/>
      <c r="F167" s="51"/>
      <c r="G167" s="57"/>
      <c r="H167" s="57"/>
      <c r="I167" s="57"/>
      <c r="J167" s="57"/>
      <c r="K167" s="57"/>
      <c r="L167" s="52"/>
      <c r="M167" s="52"/>
      <c r="N167" s="57"/>
      <c r="O167" s="57"/>
      <c r="P167" s="57"/>
      <c r="Q167" s="57"/>
      <c r="R167" s="57"/>
      <c r="S167" s="57"/>
      <c r="T167" s="57"/>
      <c r="U167" s="57"/>
      <c r="V167" s="57"/>
      <c r="W167" s="57"/>
      <c r="X167" s="57"/>
      <c r="Y167" s="19"/>
    </row>
    <row r="168" spans="1:25" ht="12.75">
      <c r="A168" s="26"/>
      <c r="B168" s="26"/>
      <c r="C168" s="26"/>
      <c r="D168" s="26"/>
      <c r="E168" s="51"/>
      <c r="F168" s="51"/>
      <c r="G168" s="57"/>
      <c r="H168" s="57"/>
      <c r="I168" s="57"/>
      <c r="J168" s="57"/>
      <c r="K168" s="57"/>
      <c r="L168" s="52"/>
      <c r="M168" s="52"/>
      <c r="N168" s="57"/>
      <c r="O168" s="57"/>
      <c r="P168" s="57"/>
      <c r="Q168" s="57"/>
      <c r="R168" s="57"/>
      <c r="S168" s="57"/>
      <c r="T168" s="57"/>
      <c r="U168" s="57"/>
      <c r="V168" s="57"/>
      <c r="W168" s="57"/>
      <c r="X168" s="57"/>
      <c r="Y168" s="19"/>
    </row>
    <row r="169" spans="1:25" ht="12.75">
      <c r="A169" s="26"/>
      <c r="B169" s="26"/>
      <c r="C169" s="26"/>
      <c r="D169" s="26"/>
      <c r="E169" s="51"/>
      <c r="F169" s="51"/>
      <c r="G169" s="57"/>
      <c r="H169" s="57"/>
      <c r="I169" s="57"/>
      <c r="J169" s="57"/>
      <c r="K169" s="57"/>
      <c r="L169" s="52"/>
      <c r="M169" s="52"/>
      <c r="N169" s="57"/>
      <c r="O169" s="57"/>
      <c r="P169" s="57"/>
      <c r="Q169" s="57"/>
      <c r="R169" s="57"/>
      <c r="S169" s="57"/>
      <c r="T169" s="57"/>
      <c r="U169" s="57"/>
      <c r="V169" s="57"/>
      <c r="W169" s="57"/>
      <c r="X169" s="57"/>
      <c r="Y169" s="19"/>
    </row>
    <row r="170" spans="1:25" ht="12.75">
      <c r="A170" s="26"/>
      <c r="B170" s="26"/>
      <c r="C170" s="26"/>
      <c r="D170" s="26"/>
      <c r="E170" s="51"/>
      <c r="F170" s="51"/>
      <c r="G170" s="57"/>
      <c r="H170" s="57"/>
      <c r="I170" s="57"/>
      <c r="J170" s="57"/>
      <c r="K170" s="57"/>
      <c r="L170" s="52"/>
      <c r="M170" s="52"/>
      <c r="N170" s="57"/>
      <c r="O170" s="57"/>
      <c r="P170" s="57"/>
      <c r="Q170" s="57"/>
      <c r="R170" s="57"/>
      <c r="S170" s="57"/>
      <c r="T170" s="57"/>
      <c r="U170" s="57"/>
      <c r="V170" s="57"/>
      <c r="W170" s="57"/>
      <c r="X170" s="57"/>
      <c r="Y170" s="19"/>
    </row>
    <row r="171" spans="1:25" ht="12.75">
      <c r="A171" s="26"/>
      <c r="B171" s="26"/>
      <c r="C171" s="26"/>
      <c r="D171" s="26"/>
      <c r="E171" s="51"/>
      <c r="F171" s="51"/>
      <c r="G171" s="57"/>
      <c r="H171" s="57"/>
      <c r="I171" s="57"/>
      <c r="J171" s="57"/>
      <c r="K171" s="57"/>
      <c r="L171" s="52"/>
      <c r="M171" s="52"/>
      <c r="N171" s="57"/>
      <c r="O171" s="57"/>
      <c r="P171" s="57"/>
      <c r="Q171" s="57"/>
      <c r="R171" s="57"/>
      <c r="S171" s="57"/>
      <c r="T171" s="57"/>
      <c r="U171" s="57"/>
      <c r="V171" s="57"/>
      <c r="W171" s="57"/>
      <c r="X171" s="57"/>
      <c r="Y171" s="19"/>
    </row>
    <row r="172" spans="1:25" ht="12.75">
      <c r="A172" s="26"/>
      <c r="B172" s="26"/>
      <c r="C172" s="26"/>
      <c r="D172" s="26"/>
      <c r="E172" s="51"/>
      <c r="F172" s="51"/>
      <c r="G172" s="57"/>
      <c r="H172" s="57"/>
      <c r="I172" s="57"/>
      <c r="J172" s="57"/>
      <c r="K172" s="57"/>
      <c r="L172" s="52"/>
      <c r="M172" s="52"/>
      <c r="N172" s="57"/>
      <c r="O172" s="57"/>
      <c r="P172" s="57"/>
      <c r="Q172" s="57"/>
      <c r="R172" s="57"/>
      <c r="S172" s="57"/>
      <c r="T172" s="57"/>
      <c r="U172" s="57"/>
      <c r="V172" s="57"/>
      <c r="W172" s="57"/>
      <c r="X172" s="57"/>
      <c r="Y172" s="19"/>
    </row>
    <row r="173" spans="1:25" ht="12.75">
      <c r="A173" s="26"/>
      <c r="B173" s="26"/>
      <c r="C173" s="26"/>
      <c r="D173" s="26"/>
      <c r="E173" s="51"/>
      <c r="F173" s="51"/>
      <c r="G173" s="57"/>
      <c r="H173" s="57"/>
      <c r="I173" s="57"/>
      <c r="J173" s="57"/>
      <c r="K173" s="57"/>
      <c r="L173" s="52"/>
      <c r="M173" s="52"/>
      <c r="N173" s="57"/>
      <c r="O173" s="57"/>
      <c r="P173" s="57"/>
      <c r="Q173" s="57"/>
      <c r="R173" s="57"/>
      <c r="S173" s="57"/>
      <c r="T173" s="57"/>
      <c r="U173" s="57"/>
      <c r="V173" s="57"/>
      <c r="W173" s="57"/>
      <c r="X173" s="57"/>
      <c r="Y173" s="19"/>
    </row>
    <row r="174" spans="1:25" ht="12.75">
      <c r="A174" s="26"/>
      <c r="B174" s="26"/>
      <c r="C174" s="26"/>
      <c r="D174" s="26"/>
      <c r="E174" s="51"/>
      <c r="F174" s="51"/>
      <c r="G174" s="57"/>
      <c r="H174" s="57"/>
      <c r="I174" s="57"/>
      <c r="J174" s="57"/>
      <c r="K174" s="57"/>
      <c r="L174" s="52"/>
      <c r="M174" s="52"/>
      <c r="N174" s="57"/>
      <c r="O174" s="57"/>
      <c r="P174" s="57"/>
      <c r="Q174" s="57"/>
      <c r="R174" s="57"/>
      <c r="S174" s="57"/>
      <c r="T174" s="57"/>
      <c r="U174" s="57"/>
      <c r="V174" s="57"/>
      <c r="W174" s="57"/>
      <c r="X174" s="57"/>
      <c r="Y174" s="19"/>
    </row>
    <row r="175" spans="1:25" ht="12.75">
      <c r="A175" s="26"/>
      <c r="B175" s="26"/>
      <c r="C175" s="26"/>
      <c r="D175" s="26"/>
      <c r="E175" s="51"/>
      <c r="F175" s="51"/>
      <c r="G175" s="57"/>
      <c r="H175" s="57"/>
      <c r="I175" s="57"/>
      <c r="J175" s="57"/>
      <c r="K175" s="57"/>
      <c r="L175" s="52"/>
      <c r="M175" s="52"/>
      <c r="N175" s="57"/>
      <c r="O175" s="57"/>
      <c r="P175" s="57"/>
      <c r="Q175" s="57"/>
      <c r="R175" s="57"/>
      <c r="S175" s="57"/>
      <c r="T175" s="57"/>
      <c r="U175" s="57"/>
      <c r="V175" s="57"/>
      <c r="W175" s="57"/>
      <c r="X175" s="57"/>
      <c r="Y175" s="19"/>
    </row>
    <row r="176" spans="1:25" ht="12.75">
      <c r="A176" s="57"/>
      <c r="B176" s="57"/>
      <c r="C176" s="57"/>
      <c r="D176" s="57"/>
      <c r="E176" s="57"/>
      <c r="F176" s="57"/>
      <c r="G176" s="57"/>
      <c r="H176" s="57"/>
      <c r="I176" s="57"/>
      <c r="J176" s="57"/>
      <c r="K176" s="57"/>
      <c r="L176" s="52"/>
      <c r="M176" s="52"/>
      <c r="N176" s="57"/>
      <c r="O176" s="57"/>
      <c r="P176" s="57"/>
      <c r="Q176" s="57"/>
      <c r="R176" s="57"/>
      <c r="S176" s="57"/>
      <c r="T176" s="57"/>
      <c r="U176" s="57"/>
      <c r="V176" s="57"/>
      <c r="W176" s="57"/>
      <c r="X176" s="57"/>
      <c r="Y176" s="19"/>
    </row>
    <row r="177" spans="1:25" ht="12.75">
      <c r="A177" s="57"/>
      <c r="B177" s="57"/>
      <c r="C177" s="57"/>
      <c r="D177" s="57"/>
      <c r="E177" s="57"/>
      <c r="F177" s="57"/>
      <c r="G177" s="57"/>
      <c r="H177" s="57"/>
      <c r="I177" s="57"/>
      <c r="J177" s="57"/>
      <c r="K177" s="57"/>
      <c r="L177" s="52"/>
      <c r="M177" s="52"/>
      <c r="N177" s="57"/>
      <c r="O177" s="57"/>
      <c r="P177" s="57"/>
      <c r="Q177" s="57"/>
      <c r="R177" s="57"/>
      <c r="S177" s="57"/>
      <c r="T177" s="57"/>
      <c r="U177" s="57"/>
      <c r="V177" s="57"/>
      <c r="W177" s="57"/>
      <c r="X177" s="57"/>
      <c r="Y177" s="19"/>
    </row>
    <row r="178" spans="1:25" ht="12.75">
      <c r="A178" s="57"/>
      <c r="B178" s="57"/>
      <c r="C178" s="57"/>
      <c r="D178" s="57"/>
      <c r="E178" s="57"/>
      <c r="F178" s="57"/>
      <c r="G178" s="57"/>
      <c r="H178" s="57"/>
      <c r="I178" s="57"/>
      <c r="J178" s="57"/>
      <c r="K178" s="57"/>
      <c r="L178" s="52"/>
      <c r="M178" s="52"/>
      <c r="N178" s="57"/>
      <c r="O178" s="57"/>
      <c r="P178" s="57"/>
      <c r="Q178" s="57"/>
      <c r="R178" s="57"/>
      <c r="S178" s="57"/>
      <c r="T178" s="57"/>
      <c r="U178" s="57"/>
      <c r="V178" s="57"/>
      <c r="W178" s="57"/>
      <c r="X178" s="57"/>
      <c r="Y178" s="19"/>
    </row>
    <row r="179" spans="1:25" ht="12.75">
      <c r="A179" s="57"/>
      <c r="B179" s="57"/>
      <c r="C179" s="57"/>
      <c r="D179" s="57"/>
      <c r="E179" s="57"/>
      <c r="F179" s="57"/>
      <c r="G179" s="57"/>
      <c r="H179" s="57"/>
      <c r="I179" s="57"/>
      <c r="J179" s="57"/>
      <c r="K179" s="57"/>
      <c r="L179" s="52"/>
      <c r="M179" s="52"/>
      <c r="N179" s="57"/>
      <c r="O179" s="57"/>
      <c r="P179" s="57"/>
      <c r="Q179" s="57"/>
      <c r="R179" s="57"/>
      <c r="S179" s="57"/>
      <c r="T179" s="57"/>
      <c r="U179" s="57"/>
      <c r="V179" s="57"/>
      <c r="W179" s="57"/>
      <c r="X179" s="57"/>
      <c r="Y179" s="19"/>
    </row>
    <row r="180" spans="1:25" ht="12.75">
      <c r="A180" s="57"/>
      <c r="B180" s="57"/>
      <c r="C180" s="57"/>
      <c r="D180" s="57"/>
      <c r="E180" s="57"/>
      <c r="F180" s="57"/>
      <c r="G180" s="57"/>
      <c r="H180" s="57"/>
      <c r="I180" s="57"/>
      <c r="J180" s="57"/>
      <c r="K180" s="57"/>
      <c r="L180" s="52"/>
      <c r="M180" s="52"/>
      <c r="N180" s="57"/>
      <c r="O180" s="57"/>
      <c r="P180" s="57"/>
      <c r="Q180" s="57"/>
      <c r="R180" s="57"/>
      <c r="S180" s="57"/>
      <c r="T180" s="57"/>
      <c r="U180" s="57"/>
      <c r="V180" s="57"/>
      <c r="W180" s="57"/>
      <c r="X180" s="57"/>
      <c r="Y180" s="19"/>
    </row>
    <row r="181" spans="1:25" ht="12.75">
      <c r="A181" s="57"/>
      <c r="B181" s="57"/>
      <c r="C181" s="57"/>
      <c r="D181" s="57"/>
      <c r="E181" s="57"/>
      <c r="F181" s="57"/>
      <c r="G181" s="57"/>
      <c r="H181" s="57"/>
      <c r="I181" s="57"/>
      <c r="J181" s="57"/>
      <c r="K181" s="57"/>
      <c r="L181" s="52"/>
      <c r="M181" s="52"/>
      <c r="N181" s="57"/>
      <c r="O181" s="57"/>
      <c r="P181" s="57"/>
      <c r="Q181" s="57"/>
      <c r="R181" s="57"/>
      <c r="S181" s="57"/>
      <c r="T181" s="57"/>
      <c r="U181" s="57"/>
      <c r="V181" s="57"/>
      <c r="W181" s="57"/>
      <c r="X181" s="57"/>
      <c r="Y181" s="19"/>
    </row>
    <row r="182" spans="1:25" ht="12.75">
      <c r="A182" s="57"/>
      <c r="B182" s="57"/>
      <c r="C182" s="57"/>
      <c r="D182" s="57"/>
      <c r="E182" s="57"/>
      <c r="F182" s="57"/>
      <c r="G182" s="57"/>
      <c r="H182" s="57"/>
      <c r="I182" s="57"/>
      <c r="J182" s="57"/>
      <c r="K182" s="57"/>
      <c r="L182" s="52"/>
      <c r="M182" s="52"/>
      <c r="N182" s="57"/>
      <c r="O182" s="57"/>
      <c r="P182" s="57"/>
      <c r="Q182" s="57"/>
      <c r="R182" s="57"/>
      <c r="S182" s="57"/>
      <c r="T182" s="57"/>
      <c r="U182" s="57"/>
      <c r="V182" s="57"/>
      <c r="W182" s="57"/>
      <c r="X182" s="57"/>
      <c r="Y182" s="19"/>
    </row>
    <row r="183" spans="1:25" ht="12.75">
      <c r="A183" s="57"/>
      <c r="B183" s="57"/>
      <c r="C183" s="57"/>
      <c r="D183" s="57"/>
      <c r="E183" s="57"/>
      <c r="F183" s="57"/>
      <c r="G183" s="57"/>
      <c r="H183" s="57"/>
      <c r="I183" s="57"/>
      <c r="J183" s="57"/>
      <c r="K183" s="57"/>
      <c r="L183" s="52"/>
      <c r="M183" s="52"/>
      <c r="N183" s="57"/>
      <c r="O183" s="57"/>
      <c r="P183" s="57"/>
      <c r="Q183" s="57"/>
      <c r="R183" s="57"/>
      <c r="S183" s="57"/>
      <c r="T183" s="57"/>
      <c r="U183" s="57"/>
      <c r="V183" s="57"/>
      <c r="W183" s="57"/>
      <c r="X183" s="57"/>
      <c r="Y183" s="19"/>
    </row>
    <row r="184" spans="1:25" ht="12.75">
      <c r="A184" s="57"/>
      <c r="B184" s="57"/>
      <c r="C184" s="57"/>
      <c r="D184" s="57"/>
      <c r="E184" s="57"/>
      <c r="F184" s="57"/>
      <c r="G184" s="57"/>
      <c r="H184" s="57"/>
      <c r="I184" s="57"/>
      <c r="J184" s="57"/>
      <c r="K184" s="57"/>
      <c r="L184" s="52"/>
      <c r="M184" s="52"/>
      <c r="N184" s="57"/>
      <c r="O184" s="57"/>
      <c r="P184" s="57"/>
      <c r="Q184" s="57"/>
      <c r="R184" s="57"/>
      <c r="S184" s="57"/>
      <c r="T184" s="57"/>
      <c r="U184" s="57"/>
      <c r="V184" s="57"/>
      <c r="W184" s="57"/>
      <c r="X184" s="57"/>
      <c r="Y184" s="19"/>
    </row>
    <row r="185" spans="1:25" ht="12.75">
      <c r="A185" s="57"/>
      <c r="B185" s="57"/>
      <c r="C185" s="57"/>
      <c r="D185" s="57"/>
      <c r="E185" s="57"/>
      <c r="F185" s="57"/>
      <c r="G185" s="57"/>
      <c r="H185" s="57"/>
      <c r="I185" s="57"/>
      <c r="J185" s="57"/>
      <c r="K185" s="57"/>
      <c r="L185" s="52"/>
      <c r="M185" s="52"/>
      <c r="N185" s="57"/>
      <c r="O185" s="57"/>
      <c r="P185" s="57"/>
      <c r="Q185" s="57"/>
      <c r="R185" s="57"/>
      <c r="S185" s="57"/>
      <c r="T185" s="57"/>
      <c r="U185" s="57"/>
      <c r="V185" s="57"/>
      <c r="W185" s="57"/>
      <c r="X185" s="57"/>
      <c r="Y185" s="19"/>
    </row>
    <row r="186" spans="1:25" ht="12.75">
      <c r="A186" s="57"/>
      <c r="B186" s="57"/>
      <c r="C186" s="57"/>
      <c r="D186" s="57"/>
      <c r="E186" s="57"/>
      <c r="F186" s="57"/>
      <c r="G186" s="57"/>
      <c r="H186" s="57"/>
      <c r="I186" s="57"/>
      <c r="J186" s="57"/>
      <c r="K186" s="57"/>
      <c r="L186" s="52"/>
      <c r="M186" s="52"/>
      <c r="N186" s="57"/>
      <c r="O186" s="57"/>
      <c r="P186" s="57"/>
      <c r="Q186" s="57"/>
      <c r="R186" s="57"/>
      <c r="S186" s="57"/>
      <c r="T186" s="57"/>
      <c r="U186" s="57"/>
      <c r="V186" s="57"/>
      <c r="W186" s="57"/>
      <c r="X186" s="57"/>
      <c r="Y186" s="19"/>
    </row>
    <row r="187" spans="1:25" ht="12.75">
      <c r="A187" s="57"/>
      <c r="B187" s="57"/>
      <c r="C187" s="57"/>
      <c r="D187" s="57"/>
      <c r="E187" s="57"/>
      <c r="F187" s="57"/>
      <c r="G187" s="57"/>
      <c r="H187" s="57"/>
      <c r="I187" s="57"/>
      <c r="J187" s="57"/>
      <c r="K187" s="57"/>
      <c r="L187" s="52"/>
      <c r="M187" s="52"/>
      <c r="N187" s="57"/>
      <c r="O187" s="57"/>
      <c r="P187" s="57"/>
      <c r="Q187" s="57"/>
      <c r="R187" s="57"/>
      <c r="S187" s="57"/>
      <c r="T187" s="57"/>
      <c r="U187" s="57"/>
      <c r="V187" s="57"/>
      <c r="W187" s="57"/>
      <c r="X187" s="57"/>
      <c r="Y187" s="19"/>
    </row>
    <row r="188" spans="1:25" ht="12.75">
      <c r="A188" s="57"/>
      <c r="B188" s="57"/>
      <c r="C188" s="57"/>
      <c r="D188" s="57"/>
      <c r="E188" s="57"/>
      <c r="F188" s="57"/>
      <c r="G188" s="57"/>
      <c r="H188" s="57"/>
      <c r="I188" s="57"/>
      <c r="J188" s="57"/>
      <c r="K188" s="57"/>
      <c r="L188" s="52"/>
      <c r="M188" s="52"/>
      <c r="N188" s="57"/>
      <c r="O188" s="57"/>
      <c r="P188" s="57"/>
      <c r="Q188" s="57"/>
      <c r="R188" s="57"/>
      <c r="S188" s="57"/>
      <c r="T188" s="57"/>
      <c r="U188" s="57"/>
      <c r="V188" s="57"/>
      <c r="W188" s="57"/>
      <c r="X188" s="57"/>
      <c r="Y188" s="19"/>
    </row>
    <row r="189" spans="1:25" ht="12.75">
      <c r="A189" s="57"/>
      <c r="B189" s="57"/>
      <c r="C189" s="57"/>
      <c r="D189" s="57"/>
      <c r="E189" s="57"/>
      <c r="F189" s="57"/>
      <c r="G189" s="57"/>
      <c r="H189" s="57"/>
      <c r="I189" s="57"/>
      <c r="J189" s="57"/>
      <c r="K189" s="57"/>
      <c r="L189" s="52"/>
      <c r="M189" s="52"/>
      <c r="N189" s="57"/>
      <c r="O189" s="57"/>
      <c r="P189" s="57"/>
      <c r="Q189" s="57"/>
      <c r="R189" s="57"/>
      <c r="S189" s="57"/>
      <c r="T189" s="57"/>
      <c r="U189" s="57"/>
      <c r="V189" s="57"/>
      <c r="W189" s="57"/>
      <c r="X189" s="57"/>
      <c r="Y189" s="19"/>
    </row>
    <row r="190" spans="1:25" ht="12.75">
      <c r="A190" s="57"/>
      <c r="B190" s="57"/>
      <c r="C190" s="57"/>
      <c r="D190" s="57"/>
      <c r="E190" s="57"/>
      <c r="F190" s="57"/>
      <c r="G190" s="57"/>
      <c r="H190" s="57"/>
      <c r="I190" s="57"/>
      <c r="J190" s="57"/>
      <c r="K190" s="57"/>
      <c r="L190" s="52"/>
      <c r="M190" s="52"/>
      <c r="N190" s="57"/>
      <c r="O190" s="57"/>
      <c r="P190" s="57"/>
      <c r="Q190" s="57"/>
      <c r="R190" s="57"/>
      <c r="S190" s="57"/>
      <c r="T190" s="57"/>
      <c r="U190" s="57"/>
      <c r="V190" s="57"/>
      <c r="W190" s="57"/>
      <c r="X190" s="57"/>
      <c r="Y190" s="19"/>
    </row>
    <row r="191" spans="1:25" ht="12.75">
      <c r="A191" s="57"/>
      <c r="B191" s="57"/>
      <c r="C191" s="57"/>
      <c r="D191" s="57"/>
      <c r="E191" s="57"/>
      <c r="F191" s="57"/>
      <c r="G191" s="57"/>
      <c r="H191" s="57"/>
      <c r="I191" s="57"/>
      <c r="J191" s="57"/>
      <c r="K191" s="57"/>
      <c r="L191" s="52"/>
      <c r="M191" s="52"/>
      <c r="N191" s="57"/>
      <c r="O191" s="57"/>
      <c r="P191" s="57"/>
      <c r="Q191" s="57"/>
      <c r="R191" s="57"/>
      <c r="S191" s="57"/>
      <c r="T191" s="57"/>
      <c r="U191" s="57"/>
      <c r="V191" s="57"/>
      <c r="W191" s="57"/>
      <c r="X191" s="57"/>
      <c r="Y191" s="19"/>
    </row>
    <row r="192" spans="1:25" ht="18" customHeight="1">
      <c r="A192" s="57"/>
      <c r="B192" s="57"/>
      <c r="C192" s="57"/>
      <c r="D192" s="57"/>
      <c r="E192" s="57"/>
      <c r="F192" s="57"/>
      <c r="G192" s="57"/>
      <c r="H192" s="57"/>
      <c r="I192" s="57"/>
      <c r="J192" s="57"/>
      <c r="K192" s="57"/>
      <c r="L192" s="52"/>
      <c r="M192" s="52"/>
      <c r="N192" s="57"/>
      <c r="O192" s="57"/>
      <c r="P192" s="57"/>
      <c r="Q192" s="57"/>
      <c r="R192" s="57"/>
      <c r="S192" s="57"/>
      <c r="T192" s="57"/>
      <c r="U192" s="57"/>
      <c r="V192" s="57"/>
      <c r="W192" s="57"/>
      <c r="X192" s="57"/>
      <c r="Y192" s="19"/>
    </row>
    <row r="193" spans="1:25" ht="18" customHeight="1">
      <c r="A193" s="57"/>
      <c r="B193" s="57"/>
      <c r="C193" s="57"/>
      <c r="D193" s="57"/>
      <c r="E193" s="57"/>
      <c r="F193" s="57"/>
      <c r="G193" s="57"/>
      <c r="H193" s="57"/>
      <c r="I193" s="57"/>
      <c r="J193" s="57"/>
      <c r="K193" s="57"/>
      <c r="L193" s="52"/>
      <c r="M193" s="52"/>
      <c r="N193" s="57"/>
      <c r="O193" s="57"/>
      <c r="P193" s="57"/>
      <c r="Q193" s="57"/>
      <c r="R193" s="57"/>
      <c r="S193" s="57"/>
      <c r="T193" s="57"/>
      <c r="U193" s="57"/>
      <c r="V193" s="57"/>
      <c r="W193" s="57"/>
      <c r="X193" s="57"/>
      <c r="Y193" s="19"/>
    </row>
    <row r="194" spans="1:25" ht="18" customHeight="1">
      <c r="A194" s="57"/>
      <c r="B194" s="57"/>
      <c r="C194" s="57"/>
      <c r="D194" s="57"/>
      <c r="E194" s="57"/>
      <c r="F194" s="57"/>
      <c r="G194" s="57"/>
      <c r="H194" s="57"/>
      <c r="I194" s="57"/>
      <c r="J194" s="57"/>
      <c r="K194" s="57"/>
      <c r="L194" s="52"/>
      <c r="M194" s="52"/>
      <c r="N194" s="57"/>
      <c r="O194" s="57"/>
      <c r="P194" s="57"/>
      <c r="Q194" s="57"/>
      <c r="R194" s="57"/>
      <c r="S194" s="57"/>
      <c r="T194" s="57"/>
      <c r="U194" s="57"/>
      <c r="V194" s="57"/>
      <c r="W194" s="57"/>
      <c r="X194" s="57"/>
      <c r="Y194" s="19"/>
    </row>
    <row r="195" spans="1:25" ht="18" customHeight="1">
      <c r="A195" s="57"/>
      <c r="B195" s="57"/>
      <c r="C195" s="57"/>
      <c r="D195" s="57"/>
      <c r="E195" s="57"/>
      <c r="F195" s="57"/>
      <c r="G195" s="57"/>
      <c r="H195" s="57"/>
      <c r="I195" s="57"/>
      <c r="J195" s="57"/>
      <c r="K195" s="57"/>
      <c r="L195" s="52"/>
      <c r="M195" s="52"/>
      <c r="N195" s="57"/>
      <c r="O195" s="57"/>
      <c r="P195" s="57"/>
      <c r="Q195" s="57"/>
      <c r="R195" s="57"/>
      <c r="S195" s="57"/>
      <c r="T195" s="57"/>
      <c r="U195" s="57"/>
      <c r="V195" s="57"/>
      <c r="W195" s="57"/>
      <c r="X195" s="57"/>
      <c r="Y195" s="19"/>
    </row>
    <row r="196" spans="1:25" ht="18" customHeight="1">
      <c r="A196" s="57"/>
      <c r="B196" s="57"/>
      <c r="C196" s="57"/>
      <c r="D196" s="57"/>
      <c r="E196" s="57"/>
      <c r="F196" s="57"/>
      <c r="G196" s="57"/>
      <c r="H196" s="57"/>
      <c r="I196" s="57"/>
      <c r="J196" s="57"/>
      <c r="K196" s="57"/>
      <c r="L196" s="52"/>
      <c r="M196" s="52"/>
      <c r="N196" s="57"/>
      <c r="O196" s="57"/>
      <c r="P196" s="57"/>
      <c r="Q196" s="57"/>
      <c r="R196" s="57"/>
      <c r="S196" s="57"/>
      <c r="T196" s="57"/>
      <c r="U196" s="57"/>
      <c r="V196" s="57"/>
      <c r="W196" s="57"/>
      <c r="X196" s="57"/>
      <c r="Y196" s="19"/>
    </row>
    <row r="197" spans="1:25" ht="18" customHeight="1">
      <c r="A197" s="57"/>
      <c r="B197" s="57"/>
      <c r="C197" s="57"/>
      <c r="D197" s="57"/>
      <c r="E197" s="57"/>
      <c r="F197" s="57"/>
      <c r="G197" s="57"/>
      <c r="H197" s="57"/>
      <c r="I197" s="57"/>
      <c r="J197" s="57"/>
      <c r="K197" s="57"/>
      <c r="L197" s="52"/>
      <c r="M197" s="52"/>
      <c r="N197" s="57"/>
      <c r="O197" s="57"/>
      <c r="P197" s="57"/>
      <c r="Q197" s="57"/>
      <c r="R197" s="57"/>
      <c r="S197" s="57"/>
      <c r="T197" s="57"/>
      <c r="U197" s="57"/>
      <c r="V197" s="57"/>
      <c r="W197" s="57"/>
      <c r="X197" s="57"/>
      <c r="Y197" s="19"/>
    </row>
    <row r="198" spans="1:25" ht="18" customHeight="1">
      <c r="A198" s="57"/>
      <c r="B198" s="57"/>
      <c r="C198" s="57"/>
      <c r="D198" s="57"/>
      <c r="E198" s="57"/>
      <c r="F198" s="57"/>
      <c r="G198" s="57"/>
      <c r="H198" s="57"/>
      <c r="I198" s="57"/>
      <c r="J198" s="57"/>
      <c r="K198" s="57"/>
      <c r="L198" s="52"/>
      <c r="M198" s="52"/>
      <c r="N198" s="57"/>
      <c r="O198" s="57"/>
      <c r="P198" s="57"/>
      <c r="Q198" s="57"/>
      <c r="R198" s="57"/>
      <c r="S198" s="57"/>
      <c r="T198" s="57"/>
      <c r="U198" s="57"/>
      <c r="V198" s="57"/>
      <c r="W198" s="57"/>
      <c r="X198" s="57"/>
      <c r="Y198" s="19"/>
    </row>
    <row r="199" spans="1:25" ht="18" customHeight="1">
      <c r="A199" s="19"/>
      <c r="B199" s="19"/>
      <c r="C199" s="19"/>
      <c r="D199" s="19"/>
      <c r="E199" s="19"/>
      <c r="F199" s="19"/>
      <c r="G199" s="19"/>
      <c r="H199" s="19"/>
      <c r="I199" s="19"/>
      <c r="J199" s="19"/>
      <c r="K199" s="19"/>
      <c r="L199" s="53"/>
      <c r="M199" s="53"/>
      <c r="N199" s="19"/>
      <c r="O199" s="19"/>
      <c r="P199" s="19"/>
      <c r="Q199" s="19"/>
      <c r="R199" s="19"/>
      <c r="S199" s="19"/>
      <c r="T199" s="19"/>
      <c r="U199" s="19"/>
      <c r="V199" s="19"/>
      <c r="W199" s="19"/>
      <c r="X199" s="19"/>
      <c r="Y199" s="19"/>
    </row>
  </sheetData>
  <autoFilter ref="E2:M2" xr:uid="{00000000-0001-0000-0100-000000000000}"/>
  <mergeCells count="1">
    <mergeCell ref="A1:M1"/>
  </mergeCells>
  <hyperlinks>
    <hyperlink ref="J50" r:id="rId1" xr:uid="{6A7E445C-7141-4E6D-99F8-642A98B517FC}"/>
    <hyperlink ref="B53" r:id="rId2" xr:uid="{53FA6348-649A-401B-B970-8903AC217FC0}"/>
    <hyperlink ref="G53" r:id="rId3" xr:uid="{248764BE-6E81-4DDF-A177-11DDEF3AD23A}"/>
  </hyperlinks>
  <pageMargins left="0" right="0" top="0" bottom="0" header="0" footer="0"/>
  <headerFooter>
    <oddFooter xml:space="preserve">&amp;L_x000D_&amp;1#&amp;"Aptos"&amp;12&amp;K000000 Internal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Details（Event） "/>
  <dimension ref="A1:AA156"/>
  <sheetViews>
    <sheetView topLeftCell="B1" workbookViewId="0">
      <selection activeCell="G42" sqref="G42"/>
    </sheetView>
  </sheetViews>
  <sheetFormatPr defaultColWidth="13.7109375" defaultRowHeight="18" customHeight="1"/>
  <cols>
    <col min="1" max="1" width="11.7109375" customWidth="1"/>
    <col min="2" max="2" width="35.7109375" customWidth="1"/>
    <col min="3" max="3" width="22.7109375" customWidth="1"/>
    <col min="4" max="4" width="11.28515625" customWidth="1"/>
    <col min="5" max="5" width="21.85546875" customWidth="1"/>
    <col min="6" max="6" width="12.7109375" customWidth="1"/>
    <col min="7" max="8" width="27.7109375" customWidth="1"/>
    <col min="9" max="9" width="21.7109375" customWidth="1"/>
    <col min="10" max="10" width="53.7109375" customWidth="1"/>
    <col min="11" max="11" width="84.7109375" customWidth="1"/>
    <col min="12" max="26" width="11.7109375" customWidth="1"/>
  </cols>
  <sheetData>
    <row r="1" spans="1:27" ht="12.75">
      <c r="A1" s="139" t="s">
        <v>580</v>
      </c>
      <c r="B1" s="140"/>
      <c r="C1" s="140"/>
      <c r="D1" s="140"/>
      <c r="E1" s="140"/>
      <c r="F1" s="140"/>
      <c r="G1" s="140"/>
      <c r="H1" s="140"/>
      <c r="I1" s="140"/>
      <c r="J1" s="140"/>
      <c r="K1" s="140"/>
      <c r="L1" s="141"/>
      <c r="M1" s="142"/>
      <c r="N1" s="57"/>
      <c r="O1" s="57"/>
      <c r="P1" s="57"/>
      <c r="Q1" s="57"/>
      <c r="R1" s="57"/>
      <c r="S1" s="57"/>
      <c r="T1" s="57"/>
      <c r="U1" s="57"/>
      <c r="V1" s="57"/>
      <c r="W1" s="57"/>
      <c r="X1" s="57"/>
      <c r="Y1" s="57"/>
      <c r="Z1" s="57"/>
      <c r="AA1" s="19"/>
    </row>
    <row r="2" spans="1:27" ht="12.75">
      <c r="A2" s="143" t="s">
        <v>581</v>
      </c>
      <c r="B2" s="144"/>
      <c r="C2" s="144"/>
      <c r="D2" s="144"/>
      <c r="E2" s="144"/>
      <c r="F2" s="144"/>
      <c r="G2" s="144"/>
      <c r="H2" s="144"/>
      <c r="I2" s="144"/>
      <c r="J2" s="144"/>
      <c r="K2" s="144"/>
      <c r="L2" s="145"/>
      <c r="M2" s="146"/>
      <c r="N2" s="57"/>
      <c r="O2" s="57"/>
      <c r="P2" s="57"/>
      <c r="Q2" s="57"/>
      <c r="R2" s="57"/>
      <c r="S2" s="57"/>
      <c r="T2" s="57"/>
      <c r="U2" s="57"/>
      <c r="V2" s="57"/>
      <c r="W2" s="57"/>
      <c r="X2" s="57"/>
      <c r="Y2" s="57"/>
      <c r="Z2" s="57"/>
      <c r="AA2" s="19"/>
    </row>
    <row r="3" spans="1:27" ht="12.75">
      <c r="A3" s="67" t="s">
        <v>14</v>
      </c>
      <c r="B3" s="68" t="s">
        <v>409</v>
      </c>
      <c r="C3" s="67" t="s">
        <v>410</v>
      </c>
      <c r="D3" s="68" t="s">
        <v>411</v>
      </c>
      <c r="E3" s="67" t="s">
        <v>412</v>
      </c>
      <c r="F3" s="67" t="s">
        <v>21</v>
      </c>
      <c r="G3" s="68" t="s">
        <v>22</v>
      </c>
      <c r="H3" s="67" t="s">
        <v>582</v>
      </c>
      <c r="I3" s="67" t="s">
        <v>414</v>
      </c>
      <c r="J3" s="67" t="s">
        <v>25</v>
      </c>
      <c r="K3" s="67" t="s">
        <v>26</v>
      </c>
      <c r="L3" s="54" t="s">
        <v>27</v>
      </c>
      <c r="M3" s="54" t="s">
        <v>28</v>
      </c>
      <c r="N3" s="57"/>
      <c r="O3" s="57"/>
      <c r="P3" s="57"/>
      <c r="Q3" s="57"/>
      <c r="R3" s="57"/>
      <c r="S3" s="57"/>
      <c r="T3" s="57"/>
      <c r="U3" s="57"/>
      <c r="V3" s="57"/>
      <c r="W3" s="57"/>
      <c r="X3" s="57"/>
      <c r="Y3" s="57"/>
      <c r="Z3" s="57"/>
      <c r="AA3" s="19"/>
    </row>
    <row r="4" spans="1:27" ht="14.25">
      <c r="A4" s="69">
        <v>1</v>
      </c>
      <c r="B4" s="69" t="s">
        <v>583</v>
      </c>
      <c r="C4" s="69" t="s">
        <v>418</v>
      </c>
      <c r="D4" s="69" t="s">
        <v>419</v>
      </c>
      <c r="E4" s="69"/>
      <c r="F4" s="69" t="s">
        <v>146</v>
      </c>
      <c r="G4" s="69" t="s">
        <v>583</v>
      </c>
      <c r="H4" s="69" t="s">
        <v>418</v>
      </c>
      <c r="I4" s="70" t="s">
        <v>420</v>
      </c>
      <c r="J4" s="71" t="s">
        <v>584</v>
      </c>
      <c r="K4" s="72" t="s">
        <v>585</v>
      </c>
      <c r="L4" s="34" t="s">
        <v>37</v>
      </c>
      <c r="M4" s="34" t="s">
        <v>38</v>
      </c>
      <c r="N4" s="73"/>
      <c r="O4" s="73"/>
      <c r="P4" s="73"/>
      <c r="Q4" s="73"/>
      <c r="R4" s="73"/>
      <c r="S4" s="73"/>
      <c r="T4" s="73"/>
      <c r="U4" s="73"/>
      <c r="V4" s="73"/>
      <c r="W4" s="73"/>
      <c r="X4" s="73"/>
      <c r="Y4" s="73"/>
      <c r="Z4" s="73"/>
      <c r="AA4" s="19"/>
    </row>
    <row r="5" spans="1:27" ht="14.25">
      <c r="A5" s="69">
        <v>2</v>
      </c>
      <c r="B5" s="69" t="s">
        <v>52</v>
      </c>
      <c r="C5" s="69" t="s">
        <v>53</v>
      </c>
      <c r="D5" s="69" t="s">
        <v>54</v>
      </c>
      <c r="E5" s="69"/>
      <c r="F5" s="69" t="s">
        <v>146</v>
      </c>
      <c r="G5" s="69" t="s">
        <v>52</v>
      </c>
      <c r="H5" s="69" t="s">
        <v>53</v>
      </c>
      <c r="I5" s="70" t="s">
        <v>56</v>
      </c>
      <c r="J5" s="71" t="s">
        <v>586</v>
      </c>
      <c r="K5" s="72"/>
      <c r="L5" s="34" t="s">
        <v>37</v>
      </c>
      <c r="M5" s="34" t="s">
        <v>38</v>
      </c>
      <c r="N5" s="73"/>
      <c r="O5" s="73"/>
      <c r="P5" s="73"/>
      <c r="Q5" s="73"/>
      <c r="R5" s="73"/>
      <c r="S5" s="73"/>
      <c r="T5" s="73"/>
      <c r="U5" s="73"/>
      <c r="V5" s="73"/>
      <c r="W5" s="73"/>
      <c r="X5" s="73"/>
      <c r="Y5" s="73"/>
      <c r="Z5" s="73"/>
      <c r="AA5" s="19"/>
    </row>
    <row r="6" spans="1:27" ht="14.25">
      <c r="A6" s="69">
        <v>3</v>
      </c>
      <c r="B6" s="69" t="s">
        <v>587</v>
      </c>
      <c r="C6" s="69" t="s">
        <v>588</v>
      </c>
      <c r="D6" s="69" t="s">
        <v>419</v>
      </c>
      <c r="E6" s="69"/>
      <c r="F6" s="69" t="s">
        <v>146</v>
      </c>
      <c r="G6" s="69" t="s">
        <v>587</v>
      </c>
      <c r="H6" s="69" t="s">
        <v>588</v>
      </c>
      <c r="I6" s="70" t="s">
        <v>420</v>
      </c>
      <c r="J6" s="71" t="s">
        <v>589</v>
      </c>
      <c r="K6" s="72" t="s">
        <v>590</v>
      </c>
      <c r="L6" s="34" t="s">
        <v>37</v>
      </c>
      <c r="M6" s="34" t="s">
        <v>38</v>
      </c>
      <c r="N6" s="73"/>
      <c r="O6" s="73"/>
      <c r="P6" s="73"/>
      <c r="Q6" s="73"/>
      <c r="R6" s="73"/>
      <c r="S6" s="73"/>
      <c r="T6" s="73"/>
      <c r="U6" s="73"/>
      <c r="V6" s="73"/>
      <c r="W6" s="73"/>
      <c r="X6" s="73"/>
      <c r="Y6" s="73"/>
      <c r="Z6" s="73"/>
      <c r="AA6" s="19"/>
    </row>
    <row r="7" spans="1:27" ht="14.25">
      <c r="A7" s="69">
        <v>4</v>
      </c>
      <c r="B7" s="69" t="s">
        <v>591</v>
      </c>
      <c r="C7" s="69" t="s">
        <v>592</v>
      </c>
      <c r="D7" s="69" t="s">
        <v>419</v>
      </c>
      <c r="E7" s="69"/>
      <c r="F7" s="69" t="s">
        <v>146</v>
      </c>
      <c r="G7" s="69" t="s">
        <v>591</v>
      </c>
      <c r="H7" s="69" t="s">
        <v>592</v>
      </c>
      <c r="I7" s="70" t="s">
        <v>420</v>
      </c>
      <c r="J7" s="71"/>
      <c r="K7" s="72" t="s">
        <v>593</v>
      </c>
      <c r="L7" s="34" t="s">
        <v>37</v>
      </c>
      <c r="M7" s="34" t="s">
        <v>38</v>
      </c>
      <c r="N7" s="73"/>
      <c r="O7" s="73"/>
      <c r="P7" s="73"/>
      <c r="Q7" s="73"/>
      <c r="R7" s="73"/>
      <c r="S7" s="73"/>
      <c r="T7" s="73"/>
      <c r="U7" s="73"/>
      <c r="V7" s="73"/>
      <c r="W7" s="73"/>
      <c r="X7" s="73"/>
      <c r="Y7" s="73"/>
      <c r="Z7" s="73"/>
      <c r="AA7" s="19"/>
    </row>
    <row r="8" spans="1:27" ht="14.25">
      <c r="A8" s="69">
        <v>5</v>
      </c>
      <c r="B8" s="69" t="s">
        <v>594</v>
      </c>
      <c r="C8" s="69" t="s">
        <v>595</v>
      </c>
      <c r="D8" s="69" t="s">
        <v>33</v>
      </c>
      <c r="E8" s="69"/>
      <c r="F8" s="69" t="s">
        <v>146</v>
      </c>
      <c r="G8" s="69" t="s">
        <v>594</v>
      </c>
      <c r="H8" s="69" t="s">
        <v>595</v>
      </c>
      <c r="I8" s="70" t="s">
        <v>114</v>
      </c>
      <c r="J8" s="71" t="s">
        <v>596</v>
      </c>
      <c r="K8" s="72" t="s">
        <v>597</v>
      </c>
      <c r="L8" s="34" t="s">
        <v>37</v>
      </c>
      <c r="M8" s="34" t="s">
        <v>38</v>
      </c>
      <c r="N8" s="73"/>
      <c r="O8" s="73"/>
      <c r="P8" s="73"/>
      <c r="Q8" s="73"/>
      <c r="R8" s="73"/>
      <c r="S8" s="73"/>
      <c r="T8" s="73"/>
      <c r="U8" s="73"/>
      <c r="V8" s="73"/>
      <c r="W8" s="73"/>
      <c r="X8" s="73"/>
      <c r="Y8" s="73"/>
      <c r="Z8" s="73"/>
      <c r="AA8" s="19"/>
    </row>
    <row r="9" spans="1:27" ht="14.25">
      <c r="A9" s="69">
        <v>6</v>
      </c>
      <c r="B9" s="69" t="s">
        <v>142</v>
      </c>
      <c r="C9" s="69" t="s">
        <v>143</v>
      </c>
      <c r="D9" s="69" t="s">
        <v>33</v>
      </c>
      <c r="E9" s="69"/>
      <c r="F9" s="69" t="s">
        <v>146</v>
      </c>
      <c r="G9" s="69" t="s">
        <v>142</v>
      </c>
      <c r="H9" s="69" t="s">
        <v>143</v>
      </c>
      <c r="I9" s="74" t="s">
        <v>50</v>
      </c>
      <c r="J9" s="75" t="s">
        <v>598</v>
      </c>
      <c r="K9" s="72"/>
      <c r="L9" s="34" t="s">
        <v>37</v>
      </c>
      <c r="M9" s="34" t="s">
        <v>38</v>
      </c>
      <c r="N9" s="73"/>
      <c r="O9" s="73"/>
      <c r="P9" s="73"/>
      <c r="Q9" s="73"/>
      <c r="R9" s="73"/>
      <c r="S9" s="73"/>
      <c r="T9" s="73"/>
      <c r="U9" s="73"/>
      <c r="V9" s="73"/>
      <c r="W9" s="73"/>
      <c r="X9" s="73"/>
      <c r="Y9" s="73"/>
      <c r="Z9" s="73"/>
      <c r="AA9" s="19"/>
    </row>
    <row r="10" spans="1:27" ht="14.25">
      <c r="A10" s="69">
        <v>7</v>
      </c>
      <c r="B10" s="69" t="s">
        <v>599</v>
      </c>
      <c r="C10" s="69" t="s">
        <v>600</v>
      </c>
      <c r="D10" s="69" t="s">
        <v>33</v>
      </c>
      <c r="E10" s="69"/>
      <c r="F10" s="69" t="s">
        <v>146</v>
      </c>
      <c r="G10" s="69" t="s">
        <v>599</v>
      </c>
      <c r="H10" s="70" t="s">
        <v>600</v>
      </c>
      <c r="I10" s="69" t="s">
        <v>601</v>
      </c>
      <c r="J10" s="71"/>
      <c r="K10" s="72"/>
      <c r="L10" s="34" t="s">
        <v>37</v>
      </c>
      <c r="M10" s="34" t="s">
        <v>38</v>
      </c>
      <c r="N10" s="73"/>
      <c r="O10" s="73"/>
      <c r="P10" s="73"/>
      <c r="Q10" s="73"/>
      <c r="R10" s="73"/>
      <c r="S10" s="73"/>
      <c r="T10" s="73"/>
      <c r="U10" s="73"/>
      <c r="V10" s="73"/>
      <c r="W10" s="73"/>
      <c r="X10" s="73"/>
      <c r="Y10" s="73"/>
      <c r="Z10" s="73"/>
      <c r="AA10" s="19"/>
    </row>
    <row r="11" spans="1:27" ht="14.25">
      <c r="A11" s="69">
        <v>8</v>
      </c>
      <c r="B11" s="69" t="s">
        <v>602</v>
      </c>
      <c r="C11" s="69" t="s">
        <v>603</v>
      </c>
      <c r="D11" s="69" t="s">
        <v>33</v>
      </c>
      <c r="E11" s="69"/>
      <c r="F11" s="69" t="s">
        <v>146</v>
      </c>
      <c r="G11" s="69" t="s">
        <v>602</v>
      </c>
      <c r="H11" s="70" t="s">
        <v>603</v>
      </c>
      <c r="I11" s="69" t="s">
        <v>601</v>
      </c>
      <c r="J11" s="71"/>
      <c r="K11" s="72"/>
      <c r="L11" s="34" t="s">
        <v>37</v>
      </c>
      <c r="M11" s="34" t="s">
        <v>38</v>
      </c>
      <c r="N11" s="73"/>
      <c r="O11" s="73"/>
      <c r="P11" s="73"/>
      <c r="Q11" s="73"/>
      <c r="R11" s="73"/>
      <c r="S11" s="73"/>
      <c r="T11" s="73"/>
      <c r="U11" s="73"/>
      <c r="V11" s="73"/>
      <c r="W11" s="73"/>
      <c r="X11" s="73"/>
      <c r="Y11" s="73"/>
      <c r="Z11" s="73"/>
      <c r="AA11" s="19"/>
    </row>
    <row r="12" spans="1:27" ht="14.25">
      <c r="A12" s="69">
        <v>9</v>
      </c>
      <c r="B12" s="69" t="s">
        <v>604</v>
      </c>
      <c r="C12" s="69" t="s">
        <v>294</v>
      </c>
      <c r="D12" s="69" t="s">
        <v>133</v>
      </c>
      <c r="E12" s="69"/>
      <c r="F12" s="69" t="s">
        <v>146</v>
      </c>
      <c r="G12" s="69" t="s">
        <v>604</v>
      </c>
      <c r="H12" s="70" t="s">
        <v>294</v>
      </c>
      <c r="I12" s="69" t="s">
        <v>133</v>
      </c>
      <c r="J12" s="76">
        <v>43279</v>
      </c>
      <c r="K12" s="72"/>
      <c r="L12" s="34" t="s">
        <v>37</v>
      </c>
      <c r="M12" s="34" t="s">
        <v>38</v>
      </c>
      <c r="N12" s="73"/>
      <c r="O12" s="73"/>
      <c r="P12" s="73"/>
      <c r="Q12" s="73"/>
      <c r="R12" s="73"/>
      <c r="S12" s="73"/>
      <c r="T12" s="73"/>
      <c r="U12" s="73"/>
      <c r="V12" s="73"/>
      <c r="W12" s="73"/>
      <c r="X12" s="73"/>
      <c r="Y12" s="73"/>
      <c r="Z12" s="73"/>
      <c r="AA12" s="19"/>
    </row>
    <row r="13" spans="1:27" ht="14.25">
      <c r="A13" s="69">
        <v>10</v>
      </c>
      <c r="B13" s="69" t="s">
        <v>605</v>
      </c>
      <c r="C13" s="69" t="s">
        <v>606</v>
      </c>
      <c r="D13" s="69" t="s">
        <v>33</v>
      </c>
      <c r="E13" s="69"/>
      <c r="F13" s="69" t="s">
        <v>146</v>
      </c>
      <c r="G13" s="69" t="s">
        <v>605</v>
      </c>
      <c r="H13" s="70" t="s">
        <v>606</v>
      </c>
      <c r="I13" s="69" t="s">
        <v>114</v>
      </c>
      <c r="J13" s="77">
        <v>21</v>
      </c>
      <c r="K13" s="72" t="s">
        <v>607</v>
      </c>
      <c r="L13" s="34" t="s">
        <v>37</v>
      </c>
      <c r="M13" s="34" t="s">
        <v>38</v>
      </c>
      <c r="N13" s="73"/>
      <c r="O13" s="73"/>
      <c r="P13" s="73"/>
      <c r="Q13" s="73"/>
      <c r="R13" s="73"/>
      <c r="S13" s="73"/>
      <c r="T13" s="73"/>
      <c r="U13" s="73"/>
      <c r="V13" s="73"/>
      <c r="W13" s="73"/>
      <c r="X13" s="73"/>
      <c r="Y13" s="73"/>
      <c r="Z13" s="73"/>
      <c r="AA13" s="19"/>
    </row>
    <row r="14" spans="1:27" ht="14.25">
      <c r="A14" s="69">
        <v>11</v>
      </c>
      <c r="B14" s="69" t="s">
        <v>608</v>
      </c>
      <c r="C14" s="69" t="s">
        <v>609</v>
      </c>
      <c r="D14" s="69" t="s">
        <v>33</v>
      </c>
      <c r="E14" s="69"/>
      <c r="F14" s="69" t="s">
        <v>146</v>
      </c>
      <c r="G14" s="69" t="s">
        <v>608</v>
      </c>
      <c r="H14" s="70" t="s">
        <v>609</v>
      </c>
      <c r="I14" s="69" t="s">
        <v>114</v>
      </c>
      <c r="J14" s="77">
        <v>0</v>
      </c>
      <c r="K14" s="72" t="s">
        <v>610</v>
      </c>
      <c r="L14" s="34" t="s">
        <v>37</v>
      </c>
      <c r="M14" s="34" t="s">
        <v>38</v>
      </c>
      <c r="N14" s="73"/>
      <c r="O14" s="73"/>
      <c r="P14" s="73"/>
      <c r="Q14" s="73"/>
      <c r="R14" s="73"/>
      <c r="S14" s="73"/>
      <c r="T14" s="73"/>
      <c r="U14" s="73"/>
      <c r="V14" s="73"/>
      <c r="W14" s="73"/>
      <c r="X14" s="73"/>
      <c r="Y14" s="73"/>
      <c r="Z14" s="73"/>
      <c r="AA14" s="19"/>
    </row>
    <row r="15" spans="1:27" ht="14.25">
      <c r="A15" s="69">
        <v>12</v>
      </c>
      <c r="B15" s="69" t="s">
        <v>49</v>
      </c>
      <c r="C15" s="69" t="s">
        <v>580</v>
      </c>
      <c r="D15" s="69" t="s">
        <v>33</v>
      </c>
      <c r="E15" s="69"/>
      <c r="F15" s="69" t="s">
        <v>146</v>
      </c>
      <c r="G15" s="69" t="s">
        <v>49</v>
      </c>
      <c r="H15" s="69" t="s">
        <v>580</v>
      </c>
      <c r="I15" s="69" t="s">
        <v>83</v>
      </c>
      <c r="J15" s="71"/>
      <c r="K15" s="72"/>
      <c r="L15" s="34" t="s">
        <v>37</v>
      </c>
      <c r="M15" s="34" t="s">
        <v>38</v>
      </c>
      <c r="N15" s="73"/>
      <c r="O15" s="73"/>
      <c r="P15" s="73"/>
      <c r="Q15" s="73"/>
      <c r="R15" s="73"/>
      <c r="S15" s="73"/>
      <c r="T15" s="73"/>
      <c r="U15" s="73"/>
      <c r="V15" s="73"/>
      <c r="W15" s="73"/>
      <c r="X15" s="73"/>
      <c r="Y15" s="73"/>
      <c r="Z15" s="73"/>
      <c r="AA15" s="19"/>
    </row>
    <row r="16" spans="1:27" ht="14.25">
      <c r="A16" s="69">
        <v>13</v>
      </c>
      <c r="B16" s="69" t="s">
        <v>611</v>
      </c>
      <c r="C16" s="69" t="s">
        <v>612</v>
      </c>
      <c r="D16" s="69" t="s">
        <v>33</v>
      </c>
      <c r="E16" s="69"/>
      <c r="F16" s="69" t="s">
        <v>146</v>
      </c>
      <c r="G16" s="69" t="s">
        <v>611</v>
      </c>
      <c r="H16" s="70" t="s">
        <v>612</v>
      </c>
      <c r="I16" s="69" t="s">
        <v>83</v>
      </c>
      <c r="J16" s="71" t="s">
        <v>613</v>
      </c>
      <c r="K16" s="72" t="s">
        <v>614</v>
      </c>
      <c r="L16" s="34" t="s">
        <v>37</v>
      </c>
      <c r="M16" s="34" t="s">
        <v>38</v>
      </c>
      <c r="N16" s="73"/>
      <c r="O16" s="73"/>
      <c r="P16" s="73"/>
      <c r="Q16" s="73"/>
      <c r="R16" s="73"/>
      <c r="S16" s="73"/>
      <c r="T16" s="73"/>
      <c r="U16" s="73"/>
      <c r="V16" s="73"/>
      <c r="W16" s="73"/>
      <c r="X16" s="73"/>
      <c r="Y16" s="73"/>
      <c r="Z16" s="73"/>
      <c r="AA16" s="19"/>
    </row>
    <row r="17" spans="1:27" ht="14.25">
      <c r="A17" s="69">
        <v>14</v>
      </c>
      <c r="B17" s="69" t="s">
        <v>615</v>
      </c>
      <c r="C17" s="69" t="s">
        <v>616</v>
      </c>
      <c r="D17" s="69" t="s">
        <v>33</v>
      </c>
      <c r="E17" s="69"/>
      <c r="F17" s="69"/>
      <c r="G17" s="69" t="s">
        <v>615</v>
      </c>
      <c r="H17" s="70" t="s">
        <v>616</v>
      </c>
      <c r="I17" s="69" t="s">
        <v>83</v>
      </c>
      <c r="J17" s="71"/>
      <c r="K17" s="72"/>
      <c r="L17" s="34" t="s">
        <v>37</v>
      </c>
      <c r="M17" s="34" t="s">
        <v>38</v>
      </c>
      <c r="N17" s="73"/>
      <c r="O17" s="73"/>
      <c r="P17" s="73"/>
      <c r="Q17" s="73"/>
      <c r="R17" s="73"/>
      <c r="S17" s="73"/>
      <c r="T17" s="73"/>
      <c r="U17" s="73"/>
      <c r="V17" s="73"/>
      <c r="W17" s="73"/>
      <c r="X17" s="73"/>
      <c r="Y17" s="73"/>
      <c r="Z17" s="73"/>
      <c r="AA17" s="19"/>
    </row>
    <row r="18" spans="1:27" ht="14.25">
      <c r="A18" s="69">
        <v>15</v>
      </c>
      <c r="B18" s="69" t="s">
        <v>617</v>
      </c>
      <c r="C18" s="69" t="s">
        <v>618</v>
      </c>
      <c r="D18" s="69" t="s">
        <v>33</v>
      </c>
      <c r="E18" s="69"/>
      <c r="F18" s="69" t="s">
        <v>146</v>
      </c>
      <c r="G18" s="69" t="s">
        <v>617</v>
      </c>
      <c r="H18" s="69" t="s">
        <v>618</v>
      </c>
      <c r="I18" s="78" t="s">
        <v>83</v>
      </c>
      <c r="J18" s="59" t="s">
        <v>619</v>
      </c>
      <c r="K18" s="72"/>
      <c r="L18" s="34" t="s">
        <v>37</v>
      </c>
      <c r="M18" s="34" t="s">
        <v>38</v>
      </c>
      <c r="N18" s="73"/>
      <c r="O18" s="73"/>
      <c r="P18" s="73"/>
      <c r="Q18" s="73"/>
      <c r="R18" s="73"/>
      <c r="S18" s="73"/>
      <c r="T18" s="73"/>
      <c r="U18" s="73"/>
      <c r="V18" s="73"/>
      <c r="W18" s="73"/>
      <c r="X18" s="73"/>
      <c r="Y18" s="73"/>
      <c r="Z18" s="73"/>
      <c r="AA18" s="19"/>
    </row>
    <row r="19" spans="1:27" ht="14.25">
      <c r="A19" s="69">
        <v>16</v>
      </c>
      <c r="B19" s="69" t="s">
        <v>620</v>
      </c>
      <c r="C19" s="69" t="s">
        <v>300</v>
      </c>
      <c r="D19" s="69" t="s">
        <v>133</v>
      </c>
      <c r="E19" s="69"/>
      <c r="F19" s="69" t="s">
        <v>146</v>
      </c>
      <c r="G19" s="69" t="s">
        <v>620</v>
      </c>
      <c r="H19" s="69" t="s">
        <v>300</v>
      </c>
      <c r="I19" s="70" t="s">
        <v>133</v>
      </c>
      <c r="J19" s="76">
        <v>43279</v>
      </c>
      <c r="K19" s="72"/>
      <c r="L19" s="34" t="s">
        <v>37</v>
      </c>
      <c r="M19" s="34" t="s">
        <v>38</v>
      </c>
      <c r="N19" s="73"/>
      <c r="O19" s="73"/>
      <c r="P19" s="73"/>
      <c r="Q19" s="73"/>
      <c r="R19" s="73"/>
      <c r="S19" s="73"/>
      <c r="T19" s="73"/>
      <c r="U19" s="73"/>
      <c r="V19" s="73"/>
      <c r="W19" s="73"/>
      <c r="X19" s="73"/>
      <c r="Y19" s="73"/>
      <c r="Z19" s="73"/>
      <c r="AA19" s="19"/>
    </row>
    <row r="20" spans="1:27" ht="14.25">
      <c r="A20" s="69">
        <v>17</v>
      </c>
      <c r="B20" s="69" t="s">
        <v>621</v>
      </c>
      <c r="C20" s="69" t="s">
        <v>622</v>
      </c>
      <c r="D20" s="69" t="s">
        <v>33</v>
      </c>
      <c r="E20" s="69"/>
      <c r="F20" s="69" t="s">
        <v>146</v>
      </c>
      <c r="G20" s="69" t="s">
        <v>621</v>
      </c>
      <c r="H20" s="69" t="s">
        <v>622</v>
      </c>
      <c r="I20" s="69" t="s">
        <v>114</v>
      </c>
      <c r="J20" s="79">
        <v>18</v>
      </c>
      <c r="K20" s="71" t="s">
        <v>623</v>
      </c>
      <c r="L20" s="34" t="s">
        <v>37</v>
      </c>
      <c r="M20" s="34" t="s">
        <v>38</v>
      </c>
      <c r="N20" s="73"/>
      <c r="O20" s="73"/>
      <c r="P20" s="73"/>
      <c r="Q20" s="73"/>
      <c r="R20" s="73"/>
      <c r="S20" s="73"/>
      <c r="T20" s="73"/>
      <c r="U20" s="73"/>
      <c r="V20" s="73"/>
      <c r="W20" s="73"/>
      <c r="X20" s="73"/>
      <c r="Y20" s="73"/>
      <c r="Z20" s="73"/>
      <c r="AA20" s="19"/>
    </row>
    <row r="21" spans="1:27" ht="14.25">
      <c r="A21" s="69">
        <v>18</v>
      </c>
      <c r="B21" s="69" t="s">
        <v>624</v>
      </c>
      <c r="C21" s="69" t="s">
        <v>625</v>
      </c>
      <c r="D21" s="69" t="s">
        <v>33</v>
      </c>
      <c r="E21" s="69"/>
      <c r="F21" s="69" t="s">
        <v>146</v>
      </c>
      <c r="G21" s="69" t="s">
        <v>624</v>
      </c>
      <c r="H21" s="69" t="s">
        <v>625</v>
      </c>
      <c r="I21" s="69" t="s">
        <v>114</v>
      </c>
      <c r="J21" s="77">
        <v>30</v>
      </c>
      <c r="K21" s="71" t="s">
        <v>626</v>
      </c>
      <c r="L21" s="34" t="s">
        <v>37</v>
      </c>
      <c r="M21" s="34" t="s">
        <v>38</v>
      </c>
      <c r="N21" s="73"/>
      <c r="O21" s="73"/>
      <c r="P21" s="73"/>
      <c r="Q21" s="73"/>
      <c r="R21" s="73"/>
      <c r="S21" s="73"/>
      <c r="T21" s="73"/>
      <c r="U21" s="73"/>
      <c r="V21" s="73"/>
      <c r="W21" s="73"/>
      <c r="X21" s="73"/>
      <c r="Y21" s="73"/>
      <c r="Z21" s="73"/>
      <c r="AA21" s="19"/>
    </row>
    <row r="22" spans="1:27" ht="14.25">
      <c r="A22" s="69">
        <v>19</v>
      </c>
      <c r="B22" s="69" t="s">
        <v>627</v>
      </c>
      <c r="C22" s="69" t="s">
        <v>628</v>
      </c>
      <c r="D22" s="69" t="s">
        <v>33</v>
      </c>
      <c r="E22" s="69"/>
      <c r="F22" s="69" t="s">
        <v>146</v>
      </c>
      <c r="G22" s="69" t="s">
        <v>627</v>
      </c>
      <c r="H22" s="69" t="s">
        <v>628</v>
      </c>
      <c r="I22" s="69" t="s">
        <v>114</v>
      </c>
      <c r="J22" s="71" t="s">
        <v>629</v>
      </c>
      <c r="K22" s="71" t="s">
        <v>630</v>
      </c>
      <c r="L22" s="34" t="s">
        <v>37</v>
      </c>
      <c r="M22" s="34" t="s">
        <v>38</v>
      </c>
      <c r="N22" s="73"/>
      <c r="O22" s="73"/>
      <c r="P22" s="73"/>
      <c r="Q22" s="73"/>
      <c r="R22" s="73"/>
      <c r="S22" s="73"/>
      <c r="T22" s="73"/>
      <c r="U22" s="73"/>
      <c r="V22" s="73"/>
      <c r="W22" s="73"/>
      <c r="X22" s="73"/>
      <c r="Y22" s="73"/>
      <c r="Z22" s="73"/>
      <c r="AA22" s="19"/>
    </row>
    <row r="23" spans="1:27" ht="14.25">
      <c r="A23" s="69">
        <v>20</v>
      </c>
      <c r="B23" s="69" t="s">
        <v>631</v>
      </c>
      <c r="C23" s="69" t="s">
        <v>632</v>
      </c>
      <c r="D23" s="69" t="s">
        <v>33</v>
      </c>
      <c r="E23" s="69"/>
      <c r="F23" s="69" t="s">
        <v>146</v>
      </c>
      <c r="G23" s="69" t="s">
        <v>631</v>
      </c>
      <c r="H23" s="69" t="s">
        <v>632</v>
      </c>
      <c r="I23" s="69" t="s">
        <v>114</v>
      </c>
      <c r="J23" s="71" t="s">
        <v>633</v>
      </c>
      <c r="K23" s="71" t="s">
        <v>634</v>
      </c>
      <c r="L23" s="34" t="s">
        <v>37</v>
      </c>
      <c r="M23" s="34" t="s">
        <v>38</v>
      </c>
      <c r="N23" s="73"/>
      <c r="O23" s="73"/>
      <c r="P23" s="73"/>
      <c r="Q23" s="73"/>
      <c r="R23" s="73"/>
      <c r="S23" s="73"/>
      <c r="T23" s="73"/>
      <c r="U23" s="73"/>
      <c r="V23" s="73"/>
      <c r="W23" s="73"/>
      <c r="X23" s="73"/>
      <c r="Y23" s="73"/>
      <c r="Z23" s="73"/>
      <c r="AA23" s="19"/>
    </row>
    <row r="24" spans="1:27" ht="14.25">
      <c r="A24" s="69">
        <v>21</v>
      </c>
      <c r="B24" s="69" t="s">
        <v>635</v>
      </c>
      <c r="C24" s="69" t="s">
        <v>636</v>
      </c>
      <c r="D24" s="69" t="s">
        <v>33</v>
      </c>
      <c r="E24" s="69"/>
      <c r="F24" s="69" t="s">
        <v>146</v>
      </c>
      <c r="G24" s="69" t="s">
        <v>635</v>
      </c>
      <c r="H24" s="69" t="s">
        <v>636</v>
      </c>
      <c r="I24" s="69" t="s">
        <v>114</v>
      </c>
      <c r="J24" s="73" t="s">
        <v>637</v>
      </c>
      <c r="K24" s="71" t="s">
        <v>638</v>
      </c>
      <c r="L24" s="34" t="s">
        <v>37</v>
      </c>
      <c r="M24" s="34" t="s">
        <v>38</v>
      </c>
      <c r="N24" s="73"/>
      <c r="O24" s="73"/>
      <c r="P24" s="73"/>
      <c r="Q24" s="73"/>
      <c r="R24" s="73"/>
      <c r="S24" s="73"/>
      <c r="T24" s="73"/>
      <c r="U24" s="73"/>
      <c r="V24" s="73"/>
      <c r="W24" s="73"/>
      <c r="X24" s="73"/>
      <c r="Y24" s="73"/>
      <c r="Z24" s="73"/>
      <c r="AA24" s="19"/>
    </row>
    <row r="25" spans="1:27" ht="14.25">
      <c r="A25" s="69">
        <v>22</v>
      </c>
      <c r="B25" s="69" t="s">
        <v>61</v>
      </c>
      <c r="C25" s="69" t="s">
        <v>62</v>
      </c>
      <c r="D25" s="69" t="s">
        <v>54</v>
      </c>
      <c r="E25" s="69"/>
      <c r="F25" s="69" t="s">
        <v>146</v>
      </c>
      <c r="G25" s="69" t="s">
        <v>61</v>
      </c>
      <c r="H25" s="69" t="s">
        <v>62</v>
      </c>
      <c r="I25" s="69" t="s">
        <v>56</v>
      </c>
      <c r="J25" s="71" t="s">
        <v>639</v>
      </c>
      <c r="K25" s="71"/>
      <c r="L25" s="34" t="s">
        <v>37</v>
      </c>
      <c r="M25" s="34" t="s">
        <v>38</v>
      </c>
      <c r="N25" s="73"/>
      <c r="O25" s="73"/>
      <c r="P25" s="73"/>
      <c r="Q25" s="73"/>
      <c r="R25" s="73"/>
      <c r="S25" s="73"/>
      <c r="T25" s="73"/>
      <c r="U25" s="73"/>
      <c r="V25" s="73"/>
      <c r="W25" s="73"/>
      <c r="X25" s="73"/>
      <c r="Y25" s="73"/>
      <c r="Z25" s="73"/>
      <c r="AA25" s="19"/>
    </row>
    <row r="26" spans="1:27" ht="14.25">
      <c r="A26" s="69">
        <v>23</v>
      </c>
      <c r="B26" s="69" t="s">
        <v>640</v>
      </c>
      <c r="C26" s="69" t="s">
        <v>641</v>
      </c>
      <c r="D26" s="69" t="s">
        <v>33</v>
      </c>
      <c r="E26" s="69"/>
      <c r="F26" s="69" t="s">
        <v>146</v>
      </c>
      <c r="G26" s="69" t="s">
        <v>640</v>
      </c>
      <c r="H26" s="69" t="s">
        <v>641</v>
      </c>
      <c r="I26" s="69" t="s">
        <v>83</v>
      </c>
      <c r="J26" s="71" t="s">
        <v>642</v>
      </c>
      <c r="K26" s="71"/>
      <c r="L26" s="34" t="s">
        <v>37</v>
      </c>
      <c r="M26" s="34" t="s">
        <v>38</v>
      </c>
      <c r="N26" s="73"/>
      <c r="O26" s="73"/>
      <c r="P26" s="73"/>
      <c r="Q26" s="73"/>
      <c r="R26" s="73"/>
      <c r="S26" s="73"/>
      <c r="T26" s="73"/>
      <c r="U26" s="73"/>
      <c r="V26" s="73"/>
      <c r="W26" s="73"/>
      <c r="X26" s="73"/>
      <c r="Y26" s="73"/>
      <c r="Z26" s="73"/>
      <c r="AA26" s="19"/>
    </row>
    <row r="27" spans="1:27" ht="14.25">
      <c r="A27" s="69">
        <v>24</v>
      </c>
      <c r="B27" s="69" t="s">
        <v>643</v>
      </c>
      <c r="C27" s="69" t="s">
        <v>644</v>
      </c>
      <c r="D27" s="69" t="s">
        <v>33</v>
      </c>
      <c r="E27" s="69"/>
      <c r="F27" s="69" t="s">
        <v>146</v>
      </c>
      <c r="G27" s="69" t="s">
        <v>643</v>
      </c>
      <c r="H27" s="69" t="s">
        <v>644</v>
      </c>
      <c r="I27" s="69" t="s">
        <v>83</v>
      </c>
      <c r="J27" s="71"/>
      <c r="K27" s="71"/>
      <c r="L27" s="34" t="s">
        <v>37</v>
      </c>
      <c r="M27" s="34" t="s">
        <v>38</v>
      </c>
      <c r="N27" s="73"/>
      <c r="O27" s="73"/>
      <c r="P27" s="73"/>
      <c r="Q27" s="73"/>
      <c r="R27" s="73"/>
      <c r="S27" s="73"/>
      <c r="T27" s="73"/>
      <c r="U27" s="73"/>
      <c r="V27" s="73"/>
      <c r="W27" s="73"/>
      <c r="X27" s="73"/>
      <c r="Y27" s="73"/>
      <c r="Z27" s="73"/>
      <c r="AA27" s="19"/>
    </row>
    <row r="28" spans="1:27" ht="14.25">
      <c r="A28" s="69">
        <v>25</v>
      </c>
      <c r="B28" s="69" t="s">
        <v>645</v>
      </c>
      <c r="C28" s="69" t="s">
        <v>646</v>
      </c>
      <c r="D28" s="69" t="s">
        <v>33</v>
      </c>
      <c r="E28" s="69"/>
      <c r="F28" s="69" t="s">
        <v>146</v>
      </c>
      <c r="G28" s="69" t="s">
        <v>645</v>
      </c>
      <c r="H28" s="69" t="s">
        <v>646</v>
      </c>
      <c r="I28" s="69" t="s">
        <v>83</v>
      </c>
      <c r="J28" s="71"/>
      <c r="K28" s="71"/>
      <c r="L28" s="34" t="s">
        <v>37</v>
      </c>
      <c r="M28" s="34" t="s">
        <v>38</v>
      </c>
      <c r="N28" s="73"/>
      <c r="O28" s="73"/>
      <c r="P28" s="73"/>
      <c r="Q28" s="73"/>
      <c r="R28" s="73"/>
      <c r="S28" s="73"/>
      <c r="T28" s="73"/>
      <c r="U28" s="73"/>
      <c r="V28" s="73"/>
      <c r="W28" s="73"/>
      <c r="X28" s="73"/>
      <c r="Y28" s="73"/>
      <c r="Z28" s="73"/>
      <c r="AA28" s="19"/>
    </row>
    <row r="29" spans="1:27" ht="14.25">
      <c r="A29" s="69">
        <v>26</v>
      </c>
      <c r="B29" s="69" t="s">
        <v>647</v>
      </c>
      <c r="C29" s="69" t="s">
        <v>648</v>
      </c>
      <c r="D29" s="69" t="s">
        <v>33</v>
      </c>
      <c r="E29" s="69"/>
      <c r="F29" s="69" t="s">
        <v>146</v>
      </c>
      <c r="G29" s="69" t="s">
        <v>647</v>
      </c>
      <c r="H29" s="69" t="s">
        <v>648</v>
      </c>
      <c r="I29" s="69" t="s">
        <v>83</v>
      </c>
      <c r="J29" s="71"/>
      <c r="K29" s="71"/>
      <c r="L29" s="34" t="s">
        <v>37</v>
      </c>
      <c r="M29" s="34" t="s">
        <v>38</v>
      </c>
      <c r="N29" s="73"/>
      <c r="O29" s="73"/>
      <c r="P29" s="73"/>
      <c r="Q29" s="73"/>
      <c r="R29" s="73"/>
      <c r="S29" s="73"/>
      <c r="T29" s="73"/>
      <c r="U29" s="73"/>
      <c r="V29" s="73"/>
      <c r="W29" s="73"/>
      <c r="X29" s="73"/>
      <c r="Y29" s="73"/>
      <c r="Z29" s="73"/>
      <c r="AA29" s="19"/>
    </row>
    <row r="30" spans="1:27" ht="14.25">
      <c r="A30" s="69">
        <v>27</v>
      </c>
      <c r="B30" s="69" t="s">
        <v>649</v>
      </c>
      <c r="C30" s="69" t="s">
        <v>650</v>
      </c>
      <c r="D30" s="69" t="s">
        <v>33</v>
      </c>
      <c r="E30" s="69"/>
      <c r="F30" s="69" t="s">
        <v>146</v>
      </c>
      <c r="G30" s="69" t="s">
        <v>649</v>
      </c>
      <c r="H30" s="69" t="s">
        <v>650</v>
      </c>
      <c r="I30" s="69" t="s">
        <v>83</v>
      </c>
      <c r="J30" s="71"/>
      <c r="K30" s="71"/>
      <c r="L30" s="34" t="s">
        <v>37</v>
      </c>
      <c r="M30" s="34" t="s">
        <v>38</v>
      </c>
      <c r="N30" s="73"/>
      <c r="O30" s="73"/>
      <c r="P30" s="73"/>
      <c r="Q30" s="73"/>
      <c r="R30" s="73"/>
      <c r="S30" s="73"/>
      <c r="T30" s="73"/>
      <c r="U30" s="73"/>
      <c r="V30" s="73"/>
      <c r="W30" s="73"/>
      <c r="X30" s="73"/>
      <c r="Y30" s="73"/>
      <c r="Z30" s="73"/>
      <c r="AA30" s="19"/>
    </row>
    <row r="31" spans="1:27" ht="14.25">
      <c r="A31" s="69">
        <v>28</v>
      </c>
      <c r="B31" s="69" t="s">
        <v>554</v>
      </c>
      <c r="C31" s="69" t="s">
        <v>651</v>
      </c>
      <c r="D31" s="69" t="s">
        <v>33</v>
      </c>
      <c r="E31" s="69"/>
      <c r="F31" s="69" t="s">
        <v>146</v>
      </c>
      <c r="G31" s="69" t="s">
        <v>554</v>
      </c>
      <c r="H31" s="69" t="s">
        <v>651</v>
      </c>
      <c r="I31" s="69" t="s">
        <v>556</v>
      </c>
      <c r="J31" s="71"/>
      <c r="K31" s="71"/>
      <c r="L31" s="34" t="s">
        <v>37</v>
      </c>
      <c r="M31" s="34" t="s">
        <v>38</v>
      </c>
      <c r="N31" s="73"/>
      <c r="O31" s="73"/>
      <c r="P31" s="73"/>
      <c r="Q31" s="73"/>
      <c r="R31" s="73"/>
      <c r="S31" s="73"/>
      <c r="T31" s="73"/>
      <c r="U31" s="73"/>
      <c r="V31" s="73"/>
      <c r="W31" s="73"/>
      <c r="X31" s="73"/>
      <c r="Y31" s="73"/>
      <c r="Z31" s="73"/>
      <c r="AA31" s="19"/>
    </row>
    <row r="32" spans="1:27" ht="14.25">
      <c r="A32" s="69">
        <v>29</v>
      </c>
      <c r="B32" s="69" t="s">
        <v>652</v>
      </c>
      <c r="C32" s="69" t="s">
        <v>653</v>
      </c>
      <c r="D32" s="69" t="s">
        <v>33</v>
      </c>
      <c r="E32" s="69"/>
      <c r="F32" s="69" t="s">
        <v>146</v>
      </c>
      <c r="G32" s="69" t="s">
        <v>652</v>
      </c>
      <c r="H32" s="69" t="s">
        <v>653</v>
      </c>
      <c r="I32" s="69" t="s">
        <v>556</v>
      </c>
      <c r="J32" s="71" t="s">
        <v>654</v>
      </c>
      <c r="K32" s="71" t="s">
        <v>655</v>
      </c>
      <c r="L32" s="34" t="s">
        <v>37</v>
      </c>
      <c r="M32" s="34" t="s">
        <v>38</v>
      </c>
      <c r="N32" s="73"/>
      <c r="O32" s="73"/>
      <c r="P32" s="73"/>
      <c r="Q32" s="73"/>
      <c r="R32" s="73"/>
      <c r="S32" s="73"/>
      <c r="T32" s="73"/>
      <c r="U32" s="73"/>
      <c r="V32" s="73"/>
      <c r="W32" s="73"/>
      <c r="X32" s="73"/>
      <c r="Y32" s="73"/>
      <c r="Z32" s="73"/>
      <c r="AA32" s="19"/>
    </row>
    <row r="33" spans="1:27" ht="14.25">
      <c r="A33" s="69">
        <v>30</v>
      </c>
      <c r="B33" s="80" t="s">
        <v>179</v>
      </c>
      <c r="C33" s="80" t="s">
        <v>180</v>
      </c>
      <c r="D33" s="80" t="s">
        <v>33</v>
      </c>
      <c r="E33" s="80"/>
      <c r="F33" s="80" t="s">
        <v>146</v>
      </c>
      <c r="G33" s="80" t="s">
        <v>179</v>
      </c>
      <c r="H33" s="80" t="s">
        <v>180</v>
      </c>
      <c r="I33" s="80" t="s">
        <v>83</v>
      </c>
      <c r="J33" s="75"/>
      <c r="K33" s="75"/>
      <c r="L33" s="34" t="s">
        <v>37</v>
      </c>
      <c r="M33" s="34" t="s">
        <v>38</v>
      </c>
      <c r="N33" s="73"/>
      <c r="O33" s="73"/>
      <c r="P33" s="73"/>
      <c r="Q33" s="73"/>
      <c r="R33" s="73"/>
      <c r="S33" s="73"/>
      <c r="T33" s="73"/>
      <c r="U33" s="73"/>
      <c r="V33" s="73"/>
      <c r="W33" s="73"/>
      <c r="X33" s="73"/>
      <c r="Y33" s="73"/>
      <c r="Z33" s="73"/>
      <c r="AA33" s="19"/>
    </row>
    <row r="34" spans="1:27" ht="14.25">
      <c r="A34" s="69">
        <v>31</v>
      </c>
      <c r="B34" s="80" t="s">
        <v>656</v>
      </c>
      <c r="C34" s="69" t="s">
        <v>657</v>
      </c>
      <c r="D34" s="69" t="s">
        <v>33</v>
      </c>
      <c r="E34" s="69"/>
      <c r="F34" s="69" t="s">
        <v>146</v>
      </c>
      <c r="G34" s="80" t="s">
        <v>656</v>
      </c>
      <c r="H34" s="80" t="s">
        <v>657</v>
      </c>
      <c r="I34" s="80" t="s">
        <v>83</v>
      </c>
      <c r="J34" s="75"/>
      <c r="K34" s="75"/>
      <c r="L34" s="34" t="s">
        <v>37</v>
      </c>
      <c r="M34" s="34" t="s">
        <v>38</v>
      </c>
      <c r="N34" s="73"/>
      <c r="O34" s="73"/>
      <c r="P34" s="73"/>
      <c r="Q34" s="73"/>
      <c r="R34" s="73"/>
      <c r="S34" s="73"/>
      <c r="T34" s="73"/>
      <c r="U34" s="73"/>
      <c r="V34" s="73"/>
      <c r="W34" s="73"/>
      <c r="X34" s="73"/>
      <c r="Y34" s="73"/>
      <c r="Z34" s="73"/>
      <c r="AA34" s="19"/>
    </row>
    <row r="35" spans="1:27" ht="14.25">
      <c r="A35" s="69">
        <v>32</v>
      </c>
      <c r="B35" s="69" t="s">
        <v>658</v>
      </c>
      <c r="C35" s="69" t="s">
        <v>658</v>
      </c>
      <c r="D35" s="69" t="s">
        <v>33</v>
      </c>
      <c r="E35" s="69" t="s">
        <v>118</v>
      </c>
      <c r="F35" s="69" t="s">
        <v>659</v>
      </c>
      <c r="G35" s="69" t="s">
        <v>119</v>
      </c>
      <c r="H35" s="69" t="s">
        <v>119</v>
      </c>
      <c r="I35" s="69" t="s">
        <v>119</v>
      </c>
      <c r="J35" s="71"/>
      <c r="K35" s="71" t="s">
        <v>118</v>
      </c>
      <c r="L35" s="34" t="s">
        <v>37</v>
      </c>
      <c r="M35" s="34" t="s">
        <v>38</v>
      </c>
      <c r="N35" s="73"/>
      <c r="O35" s="73"/>
      <c r="P35" s="73"/>
      <c r="Q35" s="73"/>
      <c r="R35" s="73"/>
      <c r="S35" s="73"/>
      <c r="T35" s="73"/>
      <c r="U35" s="73"/>
      <c r="V35" s="73"/>
      <c r="W35" s="73"/>
      <c r="X35" s="73"/>
      <c r="Y35" s="73"/>
      <c r="Z35" s="73"/>
      <c r="AA35" s="19"/>
    </row>
    <row r="36" spans="1:27" ht="14.25">
      <c r="A36" s="73"/>
      <c r="B36" s="73"/>
      <c r="C36" s="73"/>
      <c r="D36" s="73"/>
      <c r="E36" s="73"/>
      <c r="F36" s="73"/>
      <c r="G36" s="73"/>
      <c r="H36" s="73"/>
      <c r="I36" s="73"/>
      <c r="J36" s="73"/>
      <c r="K36" s="73"/>
      <c r="L36" s="52"/>
      <c r="M36" s="52"/>
      <c r="N36" s="73"/>
      <c r="O36" s="73"/>
      <c r="P36" s="73"/>
      <c r="Q36" s="73"/>
      <c r="R36" s="73"/>
      <c r="S36" s="73"/>
      <c r="T36" s="73"/>
      <c r="U36" s="73"/>
      <c r="V36" s="73"/>
      <c r="W36" s="73"/>
      <c r="X36" s="73"/>
      <c r="Y36" s="73"/>
      <c r="Z36" s="73"/>
      <c r="AA36" s="19"/>
    </row>
    <row r="37" spans="1:27" ht="14.25">
      <c r="A37" s="73"/>
      <c r="B37" s="73"/>
      <c r="C37" s="73"/>
      <c r="D37" s="73"/>
      <c r="E37" s="73"/>
      <c r="F37" s="73"/>
      <c r="G37" s="73"/>
      <c r="H37" s="73"/>
      <c r="I37" s="73"/>
      <c r="J37" s="73"/>
      <c r="K37" s="73"/>
      <c r="L37" s="52"/>
      <c r="M37" s="52"/>
      <c r="N37" s="73"/>
      <c r="O37" s="73"/>
      <c r="P37" s="73"/>
      <c r="Q37" s="73"/>
      <c r="R37" s="73"/>
      <c r="S37" s="73"/>
      <c r="T37" s="73"/>
      <c r="U37" s="73"/>
      <c r="V37" s="73"/>
      <c r="W37" s="73"/>
      <c r="X37" s="73"/>
      <c r="Y37" s="73"/>
      <c r="Z37" s="73"/>
      <c r="AA37" s="19"/>
    </row>
    <row r="38" spans="1:27" ht="14.25">
      <c r="A38" s="73"/>
      <c r="B38" s="73"/>
      <c r="C38" s="73"/>
      <c r="D38" s="73"/>
      <c r="E38" s="73"/>
      <c r="F38" s="73"/>
      <c r="G38" s="73"/>
      <c r="H38" s="73"/>
      <c r="I38" s="73"/>
      <c r="J38" s="73"/>
      <c r="K38" s="73"/>
      <c r="L38" s="52"/>
      <c r="M38" s="52"/>
      <c r="N38" s="73"/>
      <c r="O38" s="73"/>
      <c r="P38" s="73"/>
      <c r="Q38" s="73"/>
      <c r="R38" s="73"/>
      <c r="S38" s="73"/>
      <c r="T38" s="73"/>
      <c r="U38" s="73"/>
      <c r="V38" s="73"/>
      <c r="W38" s="73"/>
      <c r="X38" s="73"/>
      <c r="Y38" s="73"/>
      <c r="Z38" s="73"/>
      <c r="AA38" s="19"/>
    </row>
    <row r="39" spans="1:27" ht="14.25">
      <c r="A39" s="73"/>
      <c r="B39" s="73"/>
      <c r="C39" s="73"/>
      <c r="D39" s="73"/>
      <c r="E39" s="73"/>
      <c r="F39" s="73"/>
      <c r="G39" s="73"/>
      <c r="H39" s="73"/>
      <c r="I39" s="73"/>
      <c r="J39" s="73"/>
      <c r="K39" s="73"/>
      <c r="L39" s="52"/>
      <c r="M39" s="52"/>
      <c r="N39" s="73"/>
      <c r="O39" s="73"/>
      <c r="P39" s="73"/>
      <c r="Q39" s="73"/>
      <c r="R39" s="73"/>
      <c r="S39" s="73"/>
      <c r="T39" s="73"/>
      <c r="U39" s="73"/>
      <c r="V39" s="73"/>
      <c r="W39" s="73"/>
      <c r="X39" s="73"/>
      <c r="Y39" s="73"/>
      <c r="Z39" s="73"/>
      <c r="AA39" s="19"/>
    </row>
    <row r="40" spans="1:27" ht="14.25">
      <c r="A40" s="73"/>
      <c r="B40" s="73"/>
      <c r="C40" s="73"/>
      <c r="D40" s="73"/>
      <c r="E40" s="73"/>
      <c r="F40" s="73"/>
      <c r="G40" s="73"/>
      <c r="H40" s="73"/>
      <c r="I40" s="73"/>
      <c r="J40" s="73"/>
      <c r="K40" s="73"/>
      <c r="L40" s="52"/>
      <c r="M40" s="52"/>
      <c r="N40" s="73"/>
      <c r="O40" s="73"/>
      <c r="P40" s="73"/>
      <c r="Q40" s="73"/>
      <c r="R40" s="73"/>
      <c r="S40" s="73"/>
      <c r="T40" s="73"/>
      <c r="U40" s="73"/>
      <c r="V40" s="73"/>
      <c r="W40" s="73"/>
      <c r="X40" s="73"/>
      <c r="Y40" s="73"/>
      <c r="Z40" s="73"/>
      <c r="AA40" s="19"/>
    </row>
    <row r="41" spans="1:27" ht="14.25">
      <c r="A41" s="73"/>
      <c r="B41" s="73"/>
      <c r="C41" s="73"/>
      <c r="D41" s="73"/>
      <c r="E41" s="73"/>
      <c r="F41" s="73"/>
      <c r="G41" s="73"/>
      <c r="H41" s="73"/>
      <c r="I41" s="73"/>
      <c r="J41" s="73"/>
      <c r="K41" s="73"/>
      <c r="L41" s="52"/>
      <c r="M41" s="52"/>
      <c r="N41" s="73"/>
      <c r="O41" s="73"/>
      <c r="P41" s="73"/>
      <c r="Q41" s="73"/>
      <c r="R41" s="73"/>
      <c r="S41" s="73"/>
      <c r="T41" s="73"/>
      <c r="U41" s="73"/>
      <c r="V41" s="73"/>
      <c r="W41" s="73"/>
      <c r="X41" s="73"/>
      <c r="Y41" s="73"/>
      <c r="Z41" s="73"/>
      <c r="AA41" s="19"/>
    </row>
    <row r="42" spans="1:27" ht="14.25">
      <c r="A42" s="73"/>
      <c r="B42" s="73"/>
      <c r="C42" s="73"/>
      <c r="D42" s="73"/>
      <c r="E42" s="73"/>
      <c r="F42" s="73"/>
      <c r="G42" s="73"/>
      <c r="H42" s="73"/>
      <c r="I42" s="73"/>
      <c r="J42" s="73"/>
      <c r="K42" s="73"/>
      <c r="L42" s="52"/>
      <c r="M42" s="52"/>
      <c r="N42" s="73"/>
      <c r="O42" s="73"/>
      <c r="P42" s="73"/>
      <c r="Q42" s="73"/>
      <c r="R42" s="73"/>
      <c r="S42" s="73"/>
      <c r="T42" s="73"/>
      <c r="U42" s="73"/>
      <c r="V42" s="73"/>
      <c r="W42" s="73"/>
      <c r="X42" s="73"/>
      <c r="Y42" s="73"/>
      <c r="Z42" s="73"/>
      <c r="AA42" s="19"/>
    </row>
    <row r="43" spans="1:27" ht="14.25">
      <c r="A43" s="73"/>
      <c r="B43" s="73"/>
      <c r="C43" s="73"/>
      <c r="D43" s="73"/>
      <c r="E43" s="73"/>
      <c r="F43" s="73"/>
      <c r="G43" s="73"/>
      <c r="H43" s="73"/>
      <c r="I43" s="73"/>
      <c r="J43" s="73"/>
      <c r="K43" s="73"/>
      <c r="L43" s="52"/>
      <c r="M43" s="52"/>
      <c r="N43" s="73"/>
      <c r="O43" s="73"/>
      <c r="P43" s="73"/>
      <c r="Q43" s="73"/>
      <c r="R43" s="73"/>
      <c r="S43" s="73"/>
      <c r="T43" s="73"/>
      <c r="U43" s="73"/>
      <c r="V43" s="73"/>
      <c r="W43" s="73"/>
      <c r="X43" s="73"/>
      <c r="Y43" s="73"/>
      <c r="Z43" s="73"/>
      <c r="AA43" s="19"/>
    </row>
    <row r="44" spans="1:27" ht="14.25">
      <c r="A44" s="73"/>
      <c r="B44" s="73"/>
      <c r="C44" s="73"/>
      <c r="D44" s="73"/>
      <c r="E44" s="73"/>
      <c r="F44" s="73"/>
      <c r="G44" s="73"/>
      <c r="H44" s="73"/>
      <c r="I44" s="73"/>
      <c r="J44" s="73"/>
      <c r="K44" s="73"/>
      <c r="L44" s="52"/>
      <c r="M44" s="52"/>
      <c r="N44" s="73"/>
      <c r="O44" s="73"/>
      <c r="P44" s="73"/>
      <c r="Q44" s="73"/>
      <c r="R44" s="73"/>
      <c r="S44" s="73"/>
      <c r="T44" s="73"/>
      <c r="U44" s="73"/>
      <c r="V44" s="73"/>
      <c r="W44" s="73"/>
      <c r="X44" s="73"/>
      <c r="Y44" s="73"/>
      <c r="Z44" s="73"/>
      <c r="AA44" s="19"/>
    </row>
    <row r="45" spans="1:27" ht="14.25">
      <c r="A45" s="73"/>
      <c r="B45" s="73"/>
      <c r="C45" s="73"/>
      <c r="D45" s="73"/>
      <c r="E45" s="73"/>
      <c r="F45" s="73"/>
      <c r="G45" s="73"/>
      <c r="H45" s="73"/>
      <c r="I45" s="73"/>
      <c r="J45" s="73"/>
      <c r="K45" s="73"/>
      <c r="L45" s="52"/>
      <c r="M45" s="52"/>
      <c r="N45" s="73"/>
      <c r="O45" s="73"/>
      <c r="P45" s="73"/>
      <c r="Q45" s="73"/>
      <c r="R45" s="73"/>
      <c r="S45" s="73"/>
      <c r="T45" s="73"/>
      <c r="U45" s="73"/>
      <c r="V45" s="73"/>
      <c r="W45" s="73"/>
      <c r="X45" s="73"/>
      <c r="Y45" s="73"/>
      <c r="Z45" s="73"/>
      <c r="AA45" s="19"/>
    </row>
    <row r="46" spans="1:27" ht="14.25">
      <c r="A46" s="73"/>
      <c r="B46" s="73"/>
      <c r="C46" s="73"/>
      <c r="D46" s="73"/>
      <c r="E46" s="73"/>
      <c r="F46" s="73"/>
      <c r="G46" s="73"/>
      <c r="H46" s="73"/>
      <c r="I46" s="73"/>
      <c r="J46" s="73"/>
      <c r="K46" s="73"/>
      <c r="L46" s="52"/>
      <c r="M46" s="52"/>
      <c r="N46" s="73"/>
      <c r="O46" s="73"/>
      <c r="P46" s="73"/>
      <c r="Q46" s="73"/>
      <c r="R46" s="73"/>
      <c r="S46" s="73"/>
      <c r="T46" s="73"/>
      <c r="U46" s="73"/>
      <c r="V46" s="73"/>
      <c r="W46" s="73"/>
      <c r="X46" s="73"/>
      <c r="Y46" s="73"/>
      <c r="Z46" s="73"/>
      <c r="AA46" s="19"/>
    </row>
    <row r="47" spans="1:27" ht="14.25">
      <c r="A47" s="73"/>
      <c r="B47" s="73"/>
      <c r="C47" s="73"/>
      <c r="D47" s="73"/>
      <c r="E47" s="73"/>
      <c r="F47" s="73"/>
      <c r="G47" s="73"/>
      <c r="H47" s="73"/>
      <c r="I47" s="73"/>
      <c r="J47" s="73"/>
      <c r="K47" s="73"/>
      <c r="L47" s="52"/>
      <c r="M47" s="52"/>
      <c r="N47" s="73"/>
      <c r="O47" s="73"/>
      <c r="P47" s="73"/>
      <c r="Q47" s="73"/>
      <c r="R47" s="73"/>
      <c r="S47" s="73"/>
      <c r="T47" s="73"/>
      <c r="U47" s="73"/>
      <c r="V47" s="73"/>
      <c r="W47" s="73"/>
      <c r="X47" s="73"/>
      <c r="Y47" s="73"/>
      <c r="Z47" s="73"/>
      <c r="AA47" s="19"/>
    </row>
    <row r="48" spans="1:27" ht="14.25">
      <c r="A48" s="73"/>
      <c r="B48" s="73"/>
      <c r="C48" s="73"/>
      <c r="D48" s="73"/>
      <c r="E48" s="73"/>
      <c r="F48" s="73"/>
      <c r="G48" s="73"/>
      <c r="H48" s="73"/>
      <c r="I48" s="73"/>
      <c r="J48" s="73"/>
      <c r="K48" s="73"/>
      <c r="L48" s="52"/>
      <c r="M48" s="52"/>
      <c r="N48" s="73"/>
      <c r="O48" s="73"/>
      <c r="P48" s="73"/>
      <c r="Q48" s="73"/>
      <c r="R48" s="73"/>
      <c r="S48" s="73"/>
      <c r="T48" s="73"/>
      <c r="U48" s="73"/>
      <c r="V48" s="73"/>
      <c r="W48" s="73"/>
      <c r="X48" s="73"/>
      <c r="Y48" s="73"/>
      <c r="Z48" s="73"/>
      <c r="AA48" s="19"/>
    </row>
    <row r="49" spans="1:27" ht="14.25">
      <c r="A49" s="73"/>
      <c r="B49" s="73"/>
      <c r="C49" s="73"/>
      <c r="D49" s="73"/>
      <c r="E49" s="73"/>
      <c r="F49" s="73"/>
      <c r="G49" s="73"/>
      <c r="H49" s="73"/>
      <c r="I49" s="73"/>
      <c r="J49" s="73"/>
      <c r="K49" s="73"/>
      <c r="L49" s="52"/>
      <c r="M49" s="52"/>
      <c r="N49" s="73"/>
      <c r="O49" s="73"/>
      <c r="P49" s="73"/>
      <c r="Q49" s="73"/>
      <c r="R49" s="73"/>
      <c r="S49" s="73"/>
      <c r="T49" s="73"/>
      <c r="U49" s="73"/>
      <c r="V49" s="73"/>
      <c r="W49" s="73"/>
      <c r="X49" s="73"/>
      <c r="Y49" s="73"/>
      <c r="Z49" s="73"/>
      <c r="AA49" s="19"/>
    </row>
    <row r="50" spans="1:27" ht="14.25">
      <c r="A50" s="73"/>
      <c r="B50" s="73"/>
      <c r="C50" s="73"/>
      <c r="D50" s="73"/>
      <c r="E50" s="73"/>
      <c r="F50" s="73"/>
      <c r="G50" s="73"/>
      <c r="H50" s="73"/>
      <c r="I50" s="73"/>
      <c r="J50" s="73"/>
      <c r="K50" s="73"/>
      <c r="L50" s="52"/>
      <c r="M50" s="52"/>
      <c r="N50" s="73"/>
      <c r="O50" s="73"/>
      <c r="P50" s="73"/>
      <c r="Q50" s="73"/>
      <c r="R50" s="73"/>
      <c r="S50" s="73"/>
      <c r="T50" s="73"/>
      <c r="U50" s="73"/>
      <c r="V50" s="73"/>
      <c r="W50" s="73"/>
      <c r="X50" s="73"/>
      <c r="Y50" s="73"/>
      <c r="Z50" s="73"/>
      <c r="AA50" s="19"/>
    </row>
    <row r="51" spans="1:27" ht="14.25">
      <c r="A51" s="73"/>
      <c r="B51" s="73"/>
      <c r="C51" s="73"/>
      <c r="D51" s="73"/>
      <c r="E51" s="73"/>
      <c r="F51" s="73"/>
      <c r="G51" s="73"/>
      <c r="H51" s="73"/>
      <c r="I51" s="73"/>
      <c r="J51" s="73"/>
      <c r="K51" s="73"/>
      <c r="L51" s="52"/>
      <c r="M51" s="52"/>
      <c r="N51" s="73"/>
      <c r="O51" s="73"/>
      <c r="P51" s="73"/>
      <c r="Q51" s="73"/>
      <c r="R51" s="73"/>
      <c r="S51" s="73"/>
      <c r="T51" s="73"/>
      <c r="U51" s="73"/>
      <c r="V51" s="73"/>
      <c r="W51" s="73"/>
      <c r="X51" s="73"/>
      <c r="Y51" s="73"/>
      <c r="Z51" s="73"/>
      <c r="AA51" s="19"/>
    </row>
    <row r="52" spans="1:27" ht="14.25">
      <c r="A52" s="73"/>
      <c r="B52" s="73"/>
      <c r="C52" s="73"/>
      <c r="D52" s="73"/>
      <c r="E52" s="73"/>
      <c r="F52" s="73"/>
      <c r="G52" s="73"/>
      <c r="H52" s="73"/>
      <c r="I52" s="73"/>
      <c r="J52" s="73"/>
      <c r="K52" s="73"/>
      <c r="L52" s="52"/>
      <c r="M52" s="52"/>
      <c r="N52" s="73"/>
      <c r="O52" s="73"/>
      <c r="P52" s="73"/>
      <c r="Q52" s="73"/>
      <c r="R52" s="73"/>
      <c r="S52" s="73"/>
      <c r="T52" s="73"/>
      <c r="U52" s="73"/>
      <c r="V52" s="73"/>
      <c r="W52" s="73"/>
      <c r="X52" s="73"/>
      <c r="Y52" s="73"/>
      <c r="Z52" s="73"/>
      <c r="AA52" s="19"/>
    </row>
    <row r="53" spans="1:27" ht="14.25">
      <c r="A53" s="73"/>
      <c r="B53" s="73"/>
      <c r="C53" s="73"/>
      <c r="D53" s="73"/>
      <c r="E53" s="73"/>
      <c r="F53" s="73"/>
      <c r="G53" s="73"/>
      <c r="H53" s="73"/>
      <c r="I53" s="73"/>
      <c r="J53" s="73"/>
      <c r="K53" s="73"/>
      <c r="L53" s="52"/>
      <c r="M53" s="52"/>
      <c r="N53" s="73"/>
      <c r="O53" s="73"/>
      <c r="P53" s="73"/>
      <c r="Q53" s="73"/>
      <c r="R53" s="73"/>
      <c r="S53" s="73"/>
      <c r="T53" s="73"/>
      <c r="U53" s="73"/>
      <c r="V53" s="73"/>
      <c r="W53" s="73"/>
      <c r="X53" s="73"/>
      <c r="Y53" s="73"/>
      <c r="Z53" s="73"/>
      <c r="AA53" s="19"/>
    </row>
    <row r="54" spans="1:27" ht="14.25">
      <c r="A54" s="73"/>
      <c r="B54" s="73"/>
      <c r="C54" s="73"/>
      <c r="D54" s="73"/>
      <c r="E54" s="73"/>
      <c r="F54" s="73"/>
      <c r="G54" s="73"/>
      <c r="H54" s="73"/>
      <c r="I54" s="73"/>
      <c r="J54" s="73"/>
      <c r="K54" s="73"/>
      <c r="L54" s="52"/>
      <c r="M54" s="52"/>
      <c r="N54" s="73"/>
      <c r="O54" s="73"/>
      <c r="P54" s="73"/>
      <c r="Q54" s="73"/>
      <c r="R54" s="73"/>
      <c r="S54" s="73"/>
      <c r="T54" s="73"/>
      <c r="U54" s="73"/>
      <c r="V54" s="73"/>
      <c r="W54" s="73"/>
      <c r="X54" s="73"/>
      <c r="Y54" s="73"/>
      <c r="Z54" s="73"/>
      <c r="AA54" s="19"/>
    </row>
    <row r="55" spans="1:27" ht="14.25">
      <c r="A55" s="73"/>
      <c r="B55" s="73"/>
      <c r="C55" s="73"/>
      <c r="D55" s="73"/>
      <c r="E55" s="73"/>
      <c r="F55" s="73"/>
      <c r="G55" s="73"/>
      <c r="H55" s="73"/>
      <c r="I55" s="73"/>
      <c r="J55" s="73"/>
      <c r="K55" s="73"/>
      <c r="L55" s="52"/>
      <c r="M55" s="52"/>
      <c r="N55" s="73"/>
      <c r="O55" s="73"/>
      <c r="P55" s="73"/>
      <c r="Q55" s="73"/>
      <c r="R55" s="73"/>
      <c r="S55" s="73"/>
      <c r="T55" s="73"/>
      <c r="U55" s="73"/>
      <c r="V55" s="73"/>
      <c r="W55" s="73"/>
      <c r="X55" s="73"/>
      <c r="Y55" s="73"/>
      <c r="Z55" s="73"/>
      <c r="AA55" s="19"/>
    </row>
    <row r="56" spans="1:27" ht="14.25">
      <c r="A56" s="73"/>
      <c r="B56" s="73"/>
      <c r="C56" s="73"/>
      <c r="D56" s="73"/>
      <c r="E56" s="73"/>
      <c r="F56" s="73"/>
      <c r="G56" s="73"/>
      <c r="H56" s="73"/>
      <c r="I56" s="73"/>
      <c r="J56" s="73"/>
      <c r="K56" s="73"/>
      <c r="L56" s="52"/>
      <c r="M56" s="52"/>
      <c r="N56" s="73"/>
      <c r="O56" s="73"/>
      <c r="P56" s="73"/>
      <c r="Q56" s="73"/>
      <c r="R56" s="73"/>
      <c r="S56" s="73"/>
      <c r="T56" s="73"/>
      <c r="U56" s="73"/>
      <c r="V56" s="73"/>
      <c r="W56" s="73"/>
      <c r="X56" s="73"/>
      <c r="Y56" s="73"/>
      <c r="Z56" s="73"/>
      <c r="AA56" s="19"/>
    </row>
    <row r="57" spans="1:27" ht="14.25">
      <c r="A57" s="73"/>
      <c r="B57" s="73"/>
      <c r="C57" s="73"/>
      <c r="D57" s="73"/>
      <c r="E57" s="73"/>
      <c r="F57" s="73"/>
      <c r="G57" s="73"/>
      <c r="H57" s="73"/>
      <c r="I57" s="73"/>
      <c r="J57" s="73"/>
      <c r="K57" s="73"/>
      <c r="L57" s="52"/>
      <c r="M57" s="52"/>
      <c r="N57" s="73"/>
      <c r="O57" s="73"/>
      <c r="P57" s="73"/>
      <c r="Q57" s="73"/>
      <c r="R57" s="73"/>
      <c r="S57" s="73"/>
      <c r="T57" s="73"/>
      <c r="U57" s="73"/>
      <c r="V57" s="73"/>
      <c r="W57" s="73"/>
      <c r="X57" s="73"/>
      <c r="Y57" s="73"/>
      <c r="Z57" s="73"/>
      <c r="AA57" s="19"/>
    </row>
    <row r="58" spans="1:27" ht="14.25">
      <c r="A58" s="73"/>
      <c r="B58" s="73"/>
      <c r="C58" s="73"/>
      <c r="D58" s="73"/>
      <c r="E58" s="73"/>
      <c r="F58" s="73"/>
      <c r="G58" s="73"/>
      <c r="H58" s="73"/>
      <c r="I58" s="73"/>
      <c r="J58" s="73"/>
      <c r="K58" s="73"/>
      <c r="L58" s="52"/>
      <c r="M58" s="52"/>
      <c r="N58" s="73"/>
      <c r="O58" s="73"/>
      <c r="P58" s="73"/>
      <c r="Q58" s="73"/>
      <c r="R58" s="73"/>
      <c r="S58" s="73"/>
      <c r="T58" s="73"/>
      <c r="U58" s="73"/>
      <c r="V58" s="73"/>
      <c r="W58" s="73"/>
      <c r="X58" s="73"/>
      <c r="Y58" s="73"/>
      <c r="Z58" s="73"/>
      <c r="AA58" s="19"/>
    </row>
    <row r="59" spans="1:27" ht="14.25">
      <c r="A59" s="73"/>
      <c r="B59" s="73"/>
      <c r="C59" s="73"/>
      <c r="D59" s="73"/>
      <c r="E59" s="73"/>
      <c r="F59" s="73"/>
      <c r="G59" s="73"/>
      <c r="H59" s="73"/>
      <c r="I59" s="73"/>
      <c r="J59" s="73"/>
      <c r="K59" s="73"/>
      <c r="L59" s="52"/>
      <c r="M59" s="52"/>
      <c r="N59" s="73"/>
      <c r="O59" s="73"/>
      <c r="P59" s="73"/>
      <c r="Q59" s="73"/>
      <c r="R59" s="73"/>
      <c r="S59" s="73"/>
      <c r="T59" s="73"/>
      <c r="U59" s="73"/>
      <c r="V59" s="73"/>
      <c r="W59" s="73"/>
      <c r="X59" s="73"/>
      <c r="Y59" s="73"/>
      <c r="Z59" s="73"/>
      <c r="AA59" s="19"/>
    </row>
    <row r="60" spans="1:27" ht="14.25">
      <c r="A60" s="73"/>
      <c r="B60" s="73"/>
      <c r="C60" s="73"/>
      <c r="D60" s="73"/>
      <c r="E60" s="73"/>
      <c r="F60" s="73"/>
      <c r="G60" s="73"/>
      <c r="H60" s="73"/>
      <c r="I60" s="73"/>
      <c r="J60" s="73"/>
      <c r="K60" s="73"/>
      <c r="L60" s="52"/>
      <c r="M60" s="52"/>
      <c r="N60" s="73"/>
      <c r="O60" s="73"/>
      <c r="P60" s="73"/>
      <c r="Q60" s="73"/>
      <c r="R60" s="73"/>
      <c r="S60" s="73"/>
      <c r="T60" s="73"/>
      <c r="U60" s="73"/>
      <c r="V60" s="73"/>
      <c r="W60" s="73"/>
      <c r="X60" s="73"/>
      <c r="Y60" s="73"/>
      <c r="Z60" s="73"/>
      <c r="AA60" s="19"/>
    </row>
    <row r="61" spans="1:27" ht="14.25">
      <c r="A61" s="73"/>
      <c r="B61" s="73"/>
      <c r="C61" s="73"/>
      <c r="D61" s="73"/>
      <c r="E61" s="73"/>
      <c r="F61" s="73"/>
      <c r="G61" s="73"/>
      <c r="H61" s="73"/>
      <c r="I61" s="73"/>
      <c r="J61" s="73"/>
      <c r="K61" s="73"/>
      <c r="L61" s="52"/>
      <c r="M61" s="52"/>
      <c r="N61" s="73"/>
      <c r="O61" s="73"/>
      <c r="P61" s="73"/>
      <c r="Q61" s="73"/>
      <c r="R61" s="73"/>
      <c r="S61" s="73"/>
      <c r="T61" s="73"/>
      <c r="U61" s="73"/>
      <c r="V61" s="73"/>
      <c r="W61" s="73"/>
      <c r="X61" s="73"/>
      <c r="Y61" s="73"/>
      <c r="Z61" s="73"/>
      <c r="AA61" s="19"/>
    </row>
    <row r="62" spans="1:27" ht="14.25">
      <c r="A62" s="73"/>
      <c r="B62" s="73"/>
      <c r="C62" s="73"/>
      <c r="D62" s="73"/>
      <c r="E62" s="73"/>
      <c r="F62" s="73"/>
      <c r="G62" s="73"/>
      <c r="H62" s="73"/>
      <c r="I62" s="73"/>
      <c r="J62" s="73"/>
      <c r="K62" s="73"/>
      <c r="L62" s="52"/>
      <c r="M62" s="52"/>
      <c r="N62" s="73"/>
      <c r="O62" s="73"/>
      <c r="P62" s="73"/>
      <c r="Q62" s="73"/>
      <c r="R62" s="73"/>
      <c r="S62" s="73"/>
      <c r="T62" s="73"/>
      <c r="U62" s="73"/>
      <c r="V62" s="73"/>
      <c r="W62" s="73"/>
      <c r="X62" s="73"/>
      <c r="Y62" s="73"/>
      <c r="Z62" s="73"/>
      <c r="AA62" s="19"/>
    </row>
    <row r="63" spans="1:27" ht="14.25">
      <c r="A63" s="73"/>
      <c r="B63" s="73"/>
      <c r="C63" s="73"/>
      <c r="D63" s="73"/>
      <c r="E63" s="73"/>
      <c r="F63" s="73"/>
      <c r="G63" s="73"/>
      <c r="H63" s="73"/>
      <c r="I63" s="73"/>
      <c r="J63" s="73"/>
      <c r="K63" s="73"/>
      <c r="L63" s="52"/>
      <c r="M63" s="52"/>
      <c r="N63" s="73"/>
      <c r="O63" s="73"/>
      <c r="P63" s="73"/>
      <c r="Q63" s="73"/>
      <c r="R63" s="73"/>
      <c r="S63" s="73"/>
      <c r="T63" s="73"/>
      <c r="U63" s="73"/>
      <c r="V63" s="73"/>
      <c r="W63" s="73"/>
      <c r="X63" s="73"/>
      <c r="Y63" s="73"/>
      <c r="Z63" s="73"/>
      <c r="AA63" s="19"/>
    </row>
    <row r="64" spans="1:27" ht="14.25">
      <c r="A64" s="73"/>
      <c r="B64" s="73"/>
      <c r="C64" s="73"/>
      <c r="D64" s="73"/>
      <c r="E64" s="73"/>
      <c r="F64" s="73"/>
      <c r="G64" s="73"/>
      <c r="H64" s="73"/>
      <c r="I64" s="73"/>
      <c r="J64" s="73"/>
      <c r="K64" s="73"/>
      <c r="L64" s="52"/>
      <c r="M64" s="52"/>
      <c r="N64" s="73"/>
      <c r="O64" s="73"/>
      <c r="P64" s="73"/>
      <c r="Q64" s="73"/>
      <c r="R64" s="73"/>
      <c r="S64" s="73"/>
      <c r="T64" s="73"/>
      <c r="U64" s="73"/>
      <c r="V64" s="73"/>
      <c r="W64" s="73"/>
      <c r="X64" s="73"/>
      <c r="Y64" s="73"/>
      <c r="Z64" s="73"/>
      <c r="AA64" s="19"/>
    </row>
    <row r="65" spans="1:27" ht="14.25">
      <c r="A65" s="73"/>
      <c r="B65" s="73"/>
      <c r="C65" s="73"/>
      <c r="D65" s="73"/>
      <c r="E65" s="73"/>
      <c r="F65" s="73"/>
      <c r="G65" s="73"/>
      <c r="H65" s="73"/>
      <c r="I65" s="73"/>
      <c r="J65" s="73"/>
      <c r="K65" s="73"/>
      <c r="L65" s="52"/>
      <c r="M65" s="52"/>
      <c r="N65" s="73"/>
      <c r="O65" s="73"/>
      <c r="P65" s="73"/>
      <c r="Q65" s="73"/>
      <c r="R65" s="73"/>
      <c r="S65" s="73"/>
      <c r="T65" s="73"/>
      <c r="U65" s="73"/>
      <c r="V65" s="73"/>
      <c r="W65" s="73"/>
      <c r="X65" s="73"/>
      <c r="Y65" s="73"/>
      <c r="Z65" s="73"/>
      <c r="AA65" s="19"/>
    </row>
    <row r="66" spans="1:27" ht="14.25">
      <c r="A66" s="73"/>
      <c r="B66" s="73"/>
      <c r="C66" s="73"/>
      <c r="D66" s="73"/>
      <c r="E66" s="73"/>
      <c r="F66" s="73"/>
      <c r="G66" s="73"/>
      <c r="H66" s="73"/>
      <c r="I66" s="73"/>
      <c r="J66" s="73"/>
      <c r="K66" s="73"/>
      <c r="L66" s="52"/>
      <c r="M66" s="52"/>
      <c r="N66" s="73"/>
      <c r="O66" s="73"/>
      <c r="P66" s="73"/>
      <c r="Q66" s="73"/>
      <c r="R66" s="73"/>
      <c r="S66" s="73"/>
      <c r="T66" s="73"/>
      <c r="U66" s="73"/>
      <c r="V66" s="73"/>
      <c r="W66" s="73"/>
      <c r="X66" s="73"/>
      <c r="Y66" s="73"/>
      <c r="Z66" s="73"/>
      <c r="AA66" s="19"/>
    </row>
    <row r="67" spans="1:27" ht="14.25">
      <c r="A67" s="73"/>
      <c r="B67" s="73"/>
      <c r="C67" s="73"/>
      <c r="D67" s="73"/>
      <c r="E67" s="73"/>
      <c r="F67" s="73"/>
      <c r="G67" s="73"/>
      <c r="H67" s="73"/>
      <c r="I67" s="73"/>
      <c r="J67" s="73"/>
      <c r="K67" s="73"/>
      <c r="L67" s="52"/>
      <c r="M67" s="52"/>
      <c r="N67" s="73"/>
      <c r="O67" s="73"/>
      <c r="P67" s="73"/>
      <c r="Q67" s="73"/>
      <c r="R67" s="73"/>
      <c r="S67" s="73"/>
      <c r="T67" s="73"/>
      <c r="U67" s="73"/>
      <c r="V67" s="73"/>
      <c r="W67" s="73"/>
      <c r="X67" s="73"/>
      <c r="Y67" s="73"/>
      <c r="Z67" s="73"/>
      <c r="AA67" s="19"/>
    </row>
    <row r="68" spans="1:27" ht="14.25">
      <c r="A68" s="73"/>
      <c r="B68" s="73"/>
      <c r="C68" s="73"/>
      <c r="D68" s="73"/>
      <c r="E68" s="73"/>
      <c r="F68" s="73"/>
      <c r="G68" s="73"/>
      <c r="H68" s="73"/>
      <c r="I68" s="73"/>
      <c r="J68" s="73"/>
      <c r="K68" s="73"/>
      <c r="L68" s="52"/>
      <c r="M68" s="52"/>
      <c r="N68" s="73"/>
      <c r="O68" s="73"/>
      <c r="P68" s="73"/>
      <c r="Q68" s="73"/>
      <c r="R68" s="73"/>
      <c r="S68" s="73"/>
      <c r="T68" s="73"/>
      <c r="U68" s="73"/>
      <c r="V68" s="73"/>
      <c r="W68" s="73"/>
      <c r="X68" s="73"/>
      <c r="Y68" s="73"/>
      <c r="Z68" s="73"/>
      <c r="AA68" s="19"/>
    </row>
    <row r="69" spans="1:27" ht="14.25">
      <c r="A69" s="73"/>
      <c r="B69" s="73"/>
      <c r="C69" s="73"/>
      <c r="D69" s="73"/>
      <c r="E69" s="73"/>
      <c r="F69" s="73"/>
      <c r="G69" s="73"/>
      <c r="H69" s="73"/>
      <c r="I69" s="73"/>
      <c r="J69" s="73"/>
      <c r="K69" s="73"/>
      <c r="L69" s="52"/>
      <c r="M69" s="52"/>
      <c r="N69" s="73"/>
      <c r="O69" s="73"/>
      <c r="P69" s="73"/>
      <c r="Q69" s="73"/>
      <c r="R69" s="73"/>
      <c r="S69" s="73"/>
      <c r="T69" s="73"/>
      <c r="U69" s="73"/>
      <c r="V69" s="73"/>
      <c r="W69" s="73"/>
      <c r="X69" s="73"/>
      <c r="Y69" s="73"/>
      <c r="Z69" s="73"/>
      <c r="AA69" s="19"/>
    </row>
    <row r="70" spans="1:27" ht="14.25">
      <c r="A70" s="73"/>
      <c r="B70" s="73"/>
      <c r="C70" s="73"/>
      <c r="D70" s="73"/>
      <c r="E70" s="73"/>
      <c r="F70" s="73"/>
      <c r="G70" s="73"/>
      <c r="H70" s="73"/>
      <c r="I70" s="73"/>
      <c r="J70" s="73"/>
      <c r="K70" s="73"/>
      <c r="L70" s="52"/>
      <c r="M70" s="52"/>
      <c r="N70" s="73"/>
      <c r="O70" s="73"/>
      <c r="P70" s="73"/>
      <c r="Q70" s="73"/>
      <c r="R70" s="73"/>
      <c r="S70" s="73"/>
      <c r="T70" s="73"/>
      <c r="U70" s="73"/>
      <c r="V70" s="73"/>
      <c r="W70" s="73"/>
      <c r="X70" s="73"/>
      <c r="Y70" s="73"/>
      <c r="Z70" s="73"/>
      <c r="AA70" s="19"/>
    </row>
    <row r="71" spans="1:27" ht="14.25">
      <c r="A71" s="73"/>
      <c r="B71" s="73"/>
      <c r="C71" s="73"/>
      <c r="D71" s="73"/>
      <c r="E71" s="73"/>
      <c r="F71" s="73"/>
      <c r="G71" s="73"/>
      <c r="H71" s="73"/>
      <c r="I71" s="73"/>
      <c r="J71" s="73"/>
      <c r="K71" s="73"/>
      <c r="L71" s="52"/>
      <c r="M71" s="52"/>
      <c r="N71" s="73"/>
      <c r="O71" s="73"/>
      <c r="P71" s="73"/>
      <c r="Q71" s="73"/>
      <c r="R71" s="73"/>
      <c r="S71" s="73"/>
      <c r="T71" s="73"/>
      <c r="U71" s="73"/>
      <c r="V71" s="73"/>
      <c r="W71" s="73"/>
      <c r="X71" s="73"/>
      <c r="Y71" s="73"/>
      <c r="Z71" s="73"/>
      <c r="AA71" s="19"/>
    </row>
    <row r="72" spans="1:27" ht="14.25">
      <c r="A72" s="73"/>
      <c r="B72" s="73"/>
      <c r="C72" s="73"/>
      <c r="D72" s="73"/>
      <c r="E72" s="73"/>
      <c r="F72" s="73"/>
      <c r="G72" s="73"/>
      <c r="H72" s="73"/>
      <c r="I72" s="73"/>
      <c r="J72" s="73"/>
      <c r="K72" s="73"/>
      <c r="L72" s="52"/>
      <c r="M72" s="52"/>
      <c r="N72" s="73"/>
      <c r="O72" s="73"/>
      <c r="P72" s="73"/>
      <c r="Q72" s="73"/>
      <c r="R72" s="73"/>
      <c r="S72" s="73"/>
      <c r="T72" s="73"/>
      <c r="U72" s="73"/>
      <c r="V72" s="73"/>
      <c r="W72" s="73"/>
      <c r="X72" s="73"/>
      <c r="Y72" s="73"/>
      <c r="Z72" s="73"/>
      <c r="AA72" s="19"/>
    </row>
    <row r="73" spans="1:27" ht="14.25">
      <c r="A73" s="73"/>
      <c r="B73" s="73"/>
      <c r="C73" s="73"/>
      <c r="D73" s="73"/>
      <c r="E73" s="73"/>
      <c r="F73" s="73"/>
      <c r="G73" s="73"/>
      <c r="H73" s="73"/>
      <c r="I73" s="73"/>
      <c r="J73" s="73"/>
      <c r="K73" s="73"/>
      <c r="L73" s="52"/>
      <c r="M73" s="52"/>
      <c r="N73" s="73"/>
      <c r="O73" s="73"/>
      <c r="P73" s="73"/>
      <c r="Q73" s="73"/>
      <c r="R73" s="73"/>
      <c r="S73" s="73"/>
      <c r="T73" s="73"/>
      <c r="U73" s="73"/>
      <c r="V73" s="73"/>
      <c r="W73" s="73"/>
      <c r="X73" s="73"/>
      <c r="Y73" s="73"/>
      <c r="Z73" s="73"/>
      <c r="AA73" s="19"/>
    </row>
    <row r="74" spans="1:27" ht="14.25">
      <c r="A74" s="73"/>
      <c r="B74" s="73"/>
      <c r="C74" s="73"/>
      <c r="D74" s="73"/>
      <c r="E74" s="73"/>
      <c r="F74" s="73"/>
      <c r="G74" s="73"/>
      <c r="H74" s="73"/>
      <c r="I74" s="73"/>
      <c r="J74" s="73"/>
      <c r="K74" s="73"/>
      <c r="L74" s="52"/>
      <c r="M74" s="52"/>
      <c r="N74" s="73"/>
      <c r="O74" s="73"/>
      <c r="P74" s="73"/>
      <c r="Q74" s="73"/>
      <c r="R74" s="73"/>
      <c r="S74" s="73"/>
      <c r="T74" s="73"/>
      <c r="U74" s="73"/>
      <c r="V74" s="73"/>
      <c r="W74" s="73"/>
      <c r="X74" s="73"/>
      <c r="Y74" s="73"/>
      <c r="Z74" s="73"/>
      <c r="AA74" s="19"/>
    </row>
    <row r="75" spans="1:27" ht="14.25">
      <c r="A75" s="73"/>
      <c r="B75" s="73"/>
      <c r="C75" s="73"/>
      <c r="D75" s="73"/>
      <c r="E75" s="73"/>
      <c r="F75" s="73"/>
      <c r="G75" s="73"/>
      <c r="H75" s="73"/>
      <c r="I75" s="73"/>
      <c r="J75" s="73"/>
      <c r="K75" s="73"/>
      <c r="L75" s="52"/>
      <c r="M75" s="52"/>
      <c r="N75" s="73"/>
      <c r="O75" s="73"/>
      <c r="P75" s="73"/>
      <c r="Q75" s="73"/>
      <c r="R75" s="73"/>
      <c r="S75" s="73"/>
      <c r="T75" s="73"/>
      <c r="U75" s="73"/>
      <c r="V75" s="73"/>
      <c r="W75" s="73"/>
      <c r="X75" s="73"/>
      <c r="Y75" s="73"/>
      <c r="Z75" s="73"/>
      <c r="AA75" s="19"/>
    </row>
    <row r="76" spans="1:27" ht="14.25">
      <c r="A76" s="73"/>
      <c r="B76" s="73"/>
      <c r="C76" s="73"/>
      <c r="D76" s="73"/>
      <c r="E76" s="73"/>
      <c r="F76" s="73"/>
      <c r="G76" s="73"/>
      <c r="H76" s="73"/>
      <c r="I76" s="73"/>
      <c r="J76" s="73"/>
      <c r="K76" s="73"/>
      <c r="L76" s="52"/>
      <c r="M76" s="52"/>
      <c r="N76" s="73"/>
      <c r="O76" s="73"/>
      <c r="P76" s="73"/>
      <c r="Q76" s="73"/>
      <c r="R76" s="73"/>
      <c r="S76" s="73"/>
      <c r="T76" s="73"/>
      <c r="U76" s="73"/>
      <c r="V76" s="73"/>
      <c r="W76" s="73"/>
      <c r="X76" s="73"/>
      <c r="Y76" s="73"/>
      <c r="Z76" s="73"/>
      <c r="AA76" s="19"/>
    </row>
    <row r="77" spans="1:27" ht="14.25">
      <c r="A77" s="73"/>
      <c r="B77" s="73"/>
      <c r="C77" s="73"/>
      <c r="D77" s="73"/>
      <c r="E77" s="73"/>
      <c r="F77" s="73"/>
      <c r="G77" s="73"/>
      <c r="H77" s="73"/>
      <c r="I77" s="73"/>
      <c r="J77" s="73"/>
      <c r="K77" s="73"/>
      <c r="L77" s="52"/>
      <c r="M77" s="52"/>
      <c r="N77" s="73"/>
      <c r="O77" s="73"/>
      <c r="P77" s="73"/>
      <c r="Q77" s="73"/>
      <c r="R77" s="73"/>
      <c r="S77" s="73"/>
      <c r="T77" s="73"/>
      <c r="U77" s="73"/>
      <c r="V77" s="73"/>
      <c r="W77" s="73"/>
      <c r="X77" s="73"/>
      <c r="Y77" s="73"/>
      <c r="Z77" s="73"/>
      <c r="AA77" s="19"/>
    </row>
    <row r="78" spans="1:27" ht="14.25">
      <c r="A78" s="73"/>
      <c r="B78" s="73"/>
      <c r="C78" s="73"/>
      <c r="D78" s="73"/>
      <c r="E78" s="73"/>
      <c r="F78" s="73"/>
      <c r="G78" s="73"/>
      <c r="H78" s="73"/>
      <c r="I78" s="73"/>
      <c r="J78" s="73"/>
      <c r="K78" s="73"/>
      <c r="L78" s="52"/>
      <c r="M78" s="52"/>
      <c r="N78" s="73"/>
      <c r="O78" s="73"/>
      <c r="P78" s="73"/>
      <c r="Q78" s="73"/>
      <c r="R78" s="73"/>
      <c r="S78" s="73"/>
      <c r="T78" s="73"/>
      <c r="U78" s="73"/>
      <c r="V78" s="73"/>
      <c r="W78" s="73"/>
      <c r="X78" s="73"/>
      <c r="Y78" s="73"/>
      <c r="Z78" s="73"/>
      <c r="AA78" s="19"/>
    </row>
    <row r="79" spans="1:27" ht="14.25">
      <c r="A79" s="73"/>
      <c r="B79" s="73"/>
      <c r="C79" s="73"/>
      <c r="D79" s="73"/>
      <c r="E79" s="73"/>
      <c r="F79" s="73"/>
      <c r="G79" s="73"/>
      <c r="H79" s="73"/>
      <c r="I79" s="73"/>
      <c r="J79" s="73"/>
      <c r="K79" s="73"/>
      <c r="L79" s="52"/>
      <c r="M79" s="52"/>
      <c r="N79" s="73"/>
      <c r="O79" s="73"/>
      <c r="P79" s="73"/>
      <c r="Q79" s="73"/>
      <c r="R79" s="73"/>
      <c r="S79" s="73"/>
      <c r="T79" s="73"/>
      <c r="U79" s="73"/>
      <c r="V79" s="73"/>
      <c r="W79" s="73"/>
      <c r="X79" s="73"/>
      <c r="Y79" s="73"/>
      <c r="Z79" s="73"/>
      <c r="AA79" s="19"/>
    </row>
    <row r="80" spans="1:27" ht="14.25">
      <c r="A80" s="73"/>
      <c r="B80" s="73"/>
      <c r="C80" s="73"/>
      <c r="D80" s="73"/>
      <c r="E80" s="73"/>
      <c r="F80" s="73"/>
      <c r="G80" s="73"/>
      <c r="H80" s="73"/>
      <c r="I80" s="73"/>
      <c r="J80" s="73"/>
      <c r="K80" s="73"/>
      <c r="L80" s="52"/>
      <c r="M80" s="52"/>
      <c r="N80" s="73"/>
      <c r="O80" s="73"/>
      <c r="P80" s="73"/>
      <c r="Q80" s="73"/>
      <c r="R80" s="73"/>
      <c r="S80" s="73"/>
      <c r="T80" s="73"/>
      <c r="U80" s="73"/>
      <c r="V80" s="73"/>
      <c r="W80" s="73"/>
      <c r="X80" s="73"/>
      <c r="Y80" s="73"/>
      <c r="Z80" s="73"/>
      <c r="AA80" s="19"/>
    </row>
    <row r="81" spans="1:27" ht="14.25">
      <c r="A81" s="73"/>
      <c r="B81" s="73"/>
      <c r="C81" s="73"/>
      <c r="D81" s="73"/>
      <c r="E81" s="73"/>
      <c r="F81" s="73"/>
      <c r="G81" s="73"/>
      <c r="H81" s="73"/>
      <c r="I81" s="73"/>
      <c r="J81" s="73"/>
      <c r="K81" s="73"/>
      <c r="L81" s="52"/>
      <c r="M81" s="52"/>
      <c r="N81" s="73"/>
      <c r="O81" s="73"/>
      <c r="P81" s="73"/>
      <c r="Q81" s="73"/>
      <c r="R81" s="73"/>
      <c r="S81" s="73"/>
      <c r="T81" s="73"/>
      <c r="U81" s="73"/>
      <c r="V81" s="73"/>
      <c r="W81" s="73"/>
      <c r="X81" s="73"/>
      <c r="Y81" s="73"/>
      <c r="Z81" s="73"/>
      <c r="AA81" s="19"/>
    </row>
    <row r="82" spans="1:27" ht="14.25">
      <c r="A82" s="73"/>
      <c r="B82" s="73"/>
      <c r="C82" s="73"/>
      <c r="D82" s="73"/>
      <c r="E82" s="73"/>
      <c r="F82" s="73"/>
      <c r="G82" s="73"/>
      <c r="H82" s="73"/>
      <c r="I82" s="73"/>
      <c r="J82" s="73"/>
      <c r="K82" s="73"/>
      <c r="L82" s="52"/>
      <c r="M82" s="52"/>
      <c r="N82" s="73"/>
      <c r="O82" s="73"/>
      <c r="P82" s="73"/>
      <c r="Q82" s="73"/>
      <c r="R82" s="73"/>
      <c r="S82" s="73"/>
      <c r="T82" s="73"/>
      <c r="U82" s="73"/>
      <c r="V82" s="73"/>
      <c r="W82" s="73"/>
      <c r="X82" s="73"/>
      <c r="Y82" s="73"/>
      <c r="Z82" s="73"/>
      <c r="AA82" s="19"/>
    </row>
    <row r="83" spans="1:27" ht="14.25">
      <c r="A83" s="73"/>
      <c r="B83" s="73"/>
      <c r="C83" s="73"/>
      <c r="D83" s="73"/>
      <c r="E83" s="73"/>
      <c r="F83" s="73"/>
      <c r="G83" s="73"/>
      <c r="H83" s="73"/>
      <c r="I83" s="73"/>
      <c r="J83" s="73"/>
      <c r="K83" s="73"/>
      <c r="L83" s="52"/>
      <c r="M83" s="52"/>
      <c r="N83" s="73"/>
      <c r="O83" s="73"/>
      <c r="P83" s="73"/>
      <c r="Q83" s="73"/>
      <c r="R83" s="73"/>
      <c r="S83" s="73"/>
      <c r="T83" s="73"/>
      <c r="U83" s="73"/>
      <c r="V83" s="73"/>
      <c r="W83" s="73"/>
      <c r="X83" s="73"/>
      <c r="Y83" s="73"/>
      <c r="Z83" s="73"/>
      <c r="AA83" s="19"/>
    </row>
    <row r="84" spans="1:27" ht="14.25">
      <c r="A84" s="73"/>
      <c r="B84" s="73"/>
      <c r="C84" s="73"/>
      <c r="D84" s="73"/>
      <c r="E84" s="73"/>
      <c r="F84" s="73"/>
      <c r="G84" s="73"/>
      <c r="H84" s="73"/>
      <c r="I84" s="73"/>
      <c r="J84" s="73"/>
      <c r="K84" s="73"/>
      <c r="L84" s="52"/>
      <c r="M84" s="52"/>
      <c r="N84" s="73"/>
      <c r="O84" s="73"/>
      <c r="P84" s="73"/>
      <c r="Q84" s="73"/>
      <c r="R84" s="73"/>
      <c r="S84" s="73"/>
      <c r="T84" s="73"/>
      <c r="U84" s="73"/>
      <c r="V84" s="73"/>
      <c r="W84" s="73"/>
      <c r="X84" s="73"/>
      <c r="Y84" s="73"/>
      <c r="Z84" s="73"/>
      <c r="AA84" s="19"/>
    </row>
    <row r="85" spans="1:27" ht="14.25">
      <c r="A85" s="73"/>
      <c r="B85" s="73"/>
      <c r="C85" s="73"/>
      <c r="D85" s="73"/>
      <c r="E85" s="73"/>
      <c r="F85" s="73"/>
      <c r="G85" s="73"/>
      <c r="H85" s="73"/>
      <c r="I85" s="73"/>
      <c r="J85" s="73"/>
      <c r="K85" s="73"/>
      <c r="L85" s="52"/>
      <c r="M85" s="52"/>
      <c r="N85" s="73"/>
      <c r="O85" s="73"/>
      <c r="P85" s="73"/>
      <c r="Q85" s="73"/>
      <c r="R85" s="73"/>
      <c r="S85" s="73"/>
      <c r="T85" s="73"/>
      <c r="U85" s="73"/>
      <c r="V85" s="73"/>
      <c r="W85" s="73"/>
      <c r="X85" s="73"/>
      <c r="Y85" s="73"/>
      <c r="Z85" s="73"/>
      <c r="AA85" s="19"/>
    </row>
    <row r="86" spans="1:27" ht="14.25">
      <c r="A86" s="73"/>
      <c r="B86" s="73"/>
      <c r="C86" s="73"/>
      <c r="D86" s="73"/>
      <c r="E86" s="73"/>
      <c r="F86" s="73"/>
      <c r="G86" s="73"/>
      <c r="H86" s="73"/>
      <c r="I86" s="73"/>
      <c r="J86" s="73"/>
      <c r="K86" s="73"/>
      <c r="L86" s="52"/>
      <c r="M86" s="52"/>
      <c r="N86" s="73"/>
      <c r="O86" s="73"/>
      <c r="P86" s="73"/>
      <c r="Q86" s="73"/>
      <c r="R86" s="73"/>
      <c r="S86" s="73"/>
      <c r="T86" s="73"/>
      <c r="U86" s="73"/>
      <c r="V86" s="73"/>
      <c r="W86" s="73"/>
      <c r="X86" s="73"/>
      <c r="Y86" s="73"/>
      <c r="Z86" s="73"/>
      <c r="AA86" s="19"/>
    </row>
    <row r="87" spans="1:27" ht="14.25">
      <c r="A87" s="73"/>
      <c r="B87" s="73"/>
      <c r="C87" s="73"/>
      <c r="D87" s="73"/>
      <c r="E87" s="73"/>
      <c r="F87" s="73"/>
      <c r="G87" s="73"/>
      <c r="H87" s="73"/>
      <c r="I87" s="73"/>
      <c r="J87" s="73"/>
      <c r="K87" s="73"/>
      <c r="L87" s="52"/>
      <c r="M87" s="52"/>
      <c r="N87" s="73"/>
      <c r="O87" s="73"/>
      <c r="P87" s="73"/>
      <c r="Q87" s="73"/>
      <c r="R87" s="73"/>
      <c r="S87" s="73"/>
      <c r="T87" s="73"/>
      <c r="U87" s="73"/>
      <c r="V87" s="73"/>
      <c r="W87" s="73"/>
      <c r="X87" s="73"/>
      <c r="Y87" s="73"/>
      <c r="Z87" s="73"/>
      <c r="AA87" s="19"/>
    </row>
    <row r="88" spans="1:27" ht="14.25">
      <c r="A88" s="73"/>
      <c r="B88" s="73"/>
      <c r="C88" s="73"/>
      <c r="D88" s="73"/>
      <c r="E88" s="73"/>
      <c r="F88" s="73"/>
      <c r="G88" s="73"/>
      <c r="H88" s="73"/>
      <c r="I88" s="73"/>
      <c r="J88" s="73"/>
      <c r="K88" s="73"/>
      <c r="L88" s="52"/>
      <c r="M88" s="52"/>
      <c r="N88" s="73"/>
      <c r="O88" s="73"/>
      <c r="P88" s="73"/>
      <c r="Q88" s="73"/>
      <c r="R88" s="73"/>
      <c r="S88" s="73"/>
      <c r="T88" s="73"/>
      <c r="U88" s="73"/>
      <c r="V88" s="73"/>
      <c r="W88" s="73"/>
      <c r="X88" s="73"/>
      <c r="Y88" s="73"/>
      <c r="Z88" s="73"/>
      <c r="AA88" s="19"/>
    </row>
    <row r="89" spans="1:27" ht="14.25">
      <c r="A89" s="73"/>
      <c r="B89" s="73"/>
      <c r="C89" s="73"/>
      <c r="D89" s="73"/>
      <c r="E89" s="73"/>
      <c r="F89" s="73"/>
      <c r="G89" s="73"/>
      <c r="H89" s="73"/>
      <c r="I89" s="73"/>
      <c r="J89" s="73"/>
      <c r="K89" s="73"/>
      <c r="L89" s="52"/>
      <c r="M89" s="52"/>
      <c r="N89" s="73"/>
      <c r="O89" s="73"/>
      <c r="P89" s="73"/>
      <c r="Q89" s="73"/>
      <c r="R89" s="73"/>
      <c r="S89" s="73"/>
      <c r="T89" s="73"/>
      <c r="U89" s="73"/>
      <c r="V89" s="73"/>
      <c r="W89" s="73"/>
      <c r="X89" s="73"/>
      <c r="Y89" s="73"/>
      <c r="Z89" s="73"/>
      <c r="AA89" s="19"/>
    </row>
    <row r="90" spans="1:27" ht="14.25">
      <c r="A90" s="73"/>
      <c r="B90" s="73"/>
      <c r="C90" s="73"/>
      <c r="D90" s="73"/>
      <c r="E90" s="73"/>
      <c r="F90" s="73"/>
      <c r="G90" s="73"/>
      <c r="H90" s="73"/>
      <c r="I90" s="73"/>
      <c r="J90" s="73"/>
      <c r="K90" s="73"/>
      <c r="L90" s="52"/>
      <c r="M90" s="52"/>
      <c r="N90" s="73"/>
      <c r="O90" s="73"/>
      <c r="P90" s="73"/>
      <c r="Q90" s="73"/>
      <c r="R90" s="73"/>
      <c r="S90" s="73"/>
      <c r="T90" s="73"/>
      <c r="U90" s="73"/>
      <c r="V90" s="73"/>
      <c r="W90" s="73"/>
      <c r="X90" s="73"/>
      <c r="Y90" s="73"/>
      <c r="Z90" s="73"/>
      <c r="AA90" s="19"/>
    </row>
    <row r="91" spans="1:27" ht="14.25">
      <c r="A91" s="73"/>
      <c r="B91" s="73"/>
      <c r="C91" s="73"/>
      <c r="D91" s="73"/>
      <c r="E91" s="73"/>
      <c r="F91" s="73"/>
      <c r="G91" s="73"/>
      <c r="H91" s="73"/>
      <c r="I91" s="73"/>
      <c r="J91" s="73"/>
      <c r="K91" s="73"/>
      <c r="L91" s="52"/>
      <c r="M91" s="52"/>
      <c r="N91" s="73"/>
      <c r="O91" s="73"/>
      <c r="P91" s="73"/>
      <c r="Q91" s="73"/>
      <c r="R91" s="73"/>
      <c r="S91" s="73"/>
      <c r="T91" s="73"/>
      <c r="U91" s="73"/>
      <c r="V91" s="73"/>
      <c r="W91" s="73"/>
      <c r="X91" s="73"/>
      <c r="Y91" s="73"/>
      <c r="Z91" s="73"/>
      <c r="AA91" s="19"/>
    </row>
    <row r="92" spans="1:27" ht="14.25">
      <c r="A92" s="73"/>
      <c r="B92" s="73"/>
      <c r="C92" s="73"/>
      <c r="D92" s="73"/>
      <c r="E92" s="73"/>
      <c r="F92" s="73"/>
      <c r="G92" s="73"/>
      <c r="H92" s="73"/>
      <c r="I92" s="73"/>
      <c r="J92" s="73"/>
      <c r="K92" s="73"/>
      <c r="L92" s="52"/>
      <c r="M92" s="52"/>
      <c r="N92" s="73"/>
      <c r="O92" s="73"/>
      <c r="P92" s="73"/>
      <c r="Q92" s="73"/>
      <c r="R92" s="73"/>
      <c r="S92" s="73"/>
      <c r="T92" s="73"/>
      <c r="U92" s="73"/>
      <c r="V92" s="73"/>
      <c r="W92" s="73"/>
      <c r="X92" s="73"/>
      <c r="Y92" s="73"/>
      <c r="Z92" s="73"/>
      <c r="AA92" s="19"/>
    </row>
    <row r="93" spans="1:27" ht="14.25">
      <c r="A93" s="73"/>
      <c r="B93" s="73"/>
      <c r="C93" s="73"/>
      <c r="D93" s="73"/>
      <c r="E93" s="73"/>
      <c r="F93" s="73"/>
      <c r="G93" s="73"/>
      <c r="H93" s="73"/>
      <c r="I93" s="73"/>
      <c r="J93" s="73"/>
      <c r="K93" s="73"/>
      <c r="L93" s="52"/>
      <c r="M93" s="52"/>
      <c r="N93" s="73"/>
      <c r="O93" s="73"/>
      <c r="P93" s="73"/>
      <c r="Q93" s="73"/>
      <c r="R93" s="73"/>
      <c r="S93" s="73"/>
      <c r="T93" s="73"/>
      <c r="U93" s="73"/>
      <c r="V93" s="73"/>
      <c r="W93" s="73"/>
      <c r="X93" s="73"/>
      <c r="Y93" s="73"/>
      <c r="Z93" s="73"/>
      <c r="AA93" s="19"/>
    </row>
    <row r="94" spans="1:27" ht="14.25">
      <c r="A94" s="73"/>
      <c r="B94" s="73"/>
      <c r="C94" s="73"/>
      <c r="D94" s="73"/>
      <c r="E94" s="73"/>
      <c r="F94" s="73"/>
      <c r="G94" s="73"/>
      <c r="H94" s="73"/>
      <c r="I94" s="73"/>
      <c r="J94" s="73"/>
      <c r="K94" s="73"/>
      <c r="L94" s="52"/>
      <c r="M94" s="52"/>
      <c r="N94" s="73"/>
      <c r="O94" s="73"/>
      <c r="P94" s="73"/>
      <c r="Q94" s="73"/>
      <c r="R94" s="73"/>
      <c r="S94" s="73"/>
      <c r="T94" s="73"/>
      <c r="U94" s="73"/>
      <c r="V94" s="73"/>
      <c r="W94" s="73"/>
      <c r="X94" s="73"/>
      <c r="Y94" s="73"/>
      <c r="Z94" s="73"/>
      <c r="AA94" s="19"/>
    </row>
    <row r="95" spans="1:27" ht="14.25">
      <c r="A95" s="73"/>
      <c r="B95" s="73"/>
      <c r="C95" s="73"/>
      <c r="D95" s="73"/>
      <c r="E95" s="73"/>
      <c r="F95" s="73"/>
      <c r="G95" s="73"/>
      <c r="H95" s="73"/>
      <c r="I95" s="73"/>
      <c r="J95" s="73"/>
      <c r="K95" s="73"/>
      <c r="L95" s="52"/>
      <c r="M95" s="52"/>
      <c r="N95" s="73"/>
      <c r="O95" s="73"/>
      <c r="P95" s="73"/>
      <c r="Q95" s="73"/>
      <c r="R95" s="73"/>
      <c r="S95" s="73"/>
      <c r="T95" s="73"/>
      <c r="U95" s="73"/>
      <c r="V95" s="73"/>
      <c r="W95" s="73"/>
      <c r="X95" s="73"/>
      <c r="Y95" s="73"/>
      <c r="Z95" s="73"/>
      <c r="AA95" s="19"/>
    </row>
    <row r="96" spans="1:27" ht="14.25">
      <c r="A96" s="73"/>
      <c r="B96" s="73"/>
      <c r="C96" s="73"/>
      <c r="D96" s="73"/>
      <c r="E96" s="73"/>
      <c r="F96" s="73"/>
      <c r="G96" s="73"/>
      <c r="H96" s="73"/>
      <c r="I96" s="73"/>
      <c r="J96" s="73"/>
      <c r="K96" s="73"/>
      <c r="L96" s="52"/>
      <c r="M96" s="52"/>
      <c r="N96" s="73"/>
      <c r="O96" s="73"/>
      <c r="P96" s="73"/>
      <c r="Q96" s="73"/>
      <c r="R96" s="73"/>
      <c r="S96" s="73"/>
      <c r="T96" s="73"/>
      <c r="U96" s="73"/>
      <c r="V96" s="73"/>
      <c r="W96" s="73"/>
      <c r="X96" s="73"/>
      <c r="Y96" s="73"/>
      <c r="Z96" s="73"/>
      <c r="AA96" s="19"/>
    </row>
    <row r="97" spans="1:27" ht="14.25">
      <c r="A97" s="73"/>
      <c r="B97" s="73"/>
      <c r="C97" s="73"/>
      <c r="D97" s="73"/>
      <c r="E97" s="73"/>
      <c r="F97" s="73"/>
      <c r="G97" s="73"/>
      <c r="H97" s="73"/>
      <c r="I97" s="73"/>
      <c r="J97" s="73"/>
      <c r="K97" s="73"/>
      <c r="L97" s="52"/>
      <c r="M97" s="52"/>
      <c r="N97" s="73"/>
      <c r="O97" s="73"/>
      <c r="P97" s="73"/>
      <c r="Q97" s="73"/>
      <c r="R97" s="73"/>
      <c r="S97" s="73"/>
      <c r="T97" s="73"/>
      <c r="U97" s="73"/>
      <c r="V97" s="73"/>
      <c r="W97" s="73"/>
      <c r="X97" s="73"/>
      <c r="Y97" s="73"/>
      <c r="Z97" s="73"/>
      <c r="AA97" s="19"/>
    </row>
    <row r="98" spans="1:27" ht="14.25">
      <c r="A98" s="73"/>
      <c r="B98" s="73"/>
      <c r="C98" s="73"/>
      <c r="D98" s="73"/>
      <c r="E98" s="73"/>
      <c r="F98" s="73"/>
      <c r="G98" s="73"/>
      <c r="H98" s="73"/>
      <c r="I98" s="73"/>
      <c r="J98" s="73"/>
      <c r="K98" s="73"/>
      <c r="L98" s="52"/>
      <c r="M98" s="52"/>
      <c r="N98" s="73"/>
      <c r="O98" s="73"/>
      <c r="P98" s="73"/>
      <c r="Q98" s="73"/>
      <c r="R98" s="73"/>
      <c r="S98" s="73"/>
      <c r="T98" s="73"/>
      <c r="U98" s="73"/>
      <c r="V98" s="73"/>
      <c r="W98" s="73"/>
      <c r="X98" s="73"/>
      <c r="Y98" s="73"/>
      <c r="Z98" s="73"/>
      <c r="AA98" s="19"/>
    </row>
    <row r="99" spans="1:27" ht="14.25">
      <c r="A99" s="73"/>
      <c r="B99" s="73"/>
      <c r="C99" s="73"/>
      <c r="D99" s="73"/>
      <c r="E99" s="73"/>
      <c r="F99" s="73"/>
      <c r="G99" s="73"/>
      <c r="H99" s="73"/>
      <c r="I99" s="73"/>
      <c r="J99" s="73"/>
      <c r="K99" s="73"/>
      <c r="L99" s="52"/>
      <c r="M99" s="52"/>
      <c r="N99" s="73"/>
      <c r="O99" s="73"/>
      <c r="P99" s="73"/>
      <c r="Q99" s="73"/>
      <c r="R99" s="73"/>
      <c r="S99" s="73"/>
      <c r="T99" s="73"/>
      <c r="U99" s="73"/>
      <c r="V99" s="73"/>
      <c r="W99" s="73"/>
      <c r="X99" s="73"/>
      <c r="Y99" s="73"/>
      <c r="Z99" s="73"/>
      <c r="AA99" s="19"/>
    </row>
    <row r="100" spans="1:27" ht="14.25">
      <c r="A100" s="73"/>
      <c r="B100" s="73"/>
      <c r="C100" s="73"/>
      <c r="D100" s="73"/>
      <c r="E100" s="73"/>
      <c r="F100" s="73"/>
      <c r="G100" s="73"/>
      <c r="H100" s="73"/>
      <c r="I100" s="73"/>
      <c r="J100" s="73"/>
      <c r="K100" s="73"/>
      <c r="L100" s="52"/>
      <c r="M100" s="52"/>
      <c r="N100" s="73"/>
      <c r="O100" s="73"/>
      <c r="P100" s="73"/>
      <c r="Q100" s="73"/>
      <c r="R100" s="73"/>
      <c r="S100" s="73"/>
      <c r="T100" s="73"/>
      <c r="U100" s="73"/>
      <c r="V100" s="73"/>
      <c r="W100" s="73"/>
      <c r="X100" s="73"/>
      <c r="Y100" s="73"/>
      <c r="Z100" s="73"/>
      <c r="AA100" s="19"/>
    </row>
    <row r="101" spans="1:27" ht="14.25">
      <c r="A101" s="73"/>
      <c r="B101" s="73"/>
      <c r="C101" s="73"/>
      <c r="D101" s="73"/>
      <c r="E101" s="73"/>
      <c r="F101" s="73"/>
      <c r="G101" s="73"/>
      <c r="H101" s="73"/>
      <c r="I101" s="73"/>
      <c r="J101" s="73"/>
      <c r="K101" s="73"/>
      <c r="L101" s="52"/>
      <c r="M101" s="52"/>
      <c r="N101" s="73"/>
      <c r="O101" s="73"/>
      <c r="P101" s="73"/>
      <c r="Q101" s="73"/>
      <c r="R101" s="73"/>
      <c r="S101" s="73"/>
      <c r="T101" s="73"/>
      <c r="U101" s="73"/>
      <c r="V101" s="73"/>
      <c r="W101" s="73"/>
      <c r="X101" s="73"/>
      <c r="Y101" s="73"/>
      <c r="Z101" s="73"/>
      <c r="AA101" s="19"/>
    </row>
    <row r="102" spans="1:27" ht="14.25">
      <c r="A102" s="73"/>
      <c r="B102" s="73"/>
      <c r="C102" s="73"/>
      <c r="D102" s="73"/>
      <c r="E102" s="73"/>
      <c r="F102" s="73"/>
      <c r="G102" s="73"/>
      <c r="H102" s="73"/>
      <c r="I102" s="73"/>
      <c r="J102" s="73"/>
      <c r="K102" s="73"/>
      <c r="L102" s="52"/>
      <c r="M102" s="52"/>
      <c r="N102" s="73"/>
      <c r="O102" s="73"/>
      <c r="P102" s="73"/>
      <c r="Q102" s="73"/>
      <c r="R102" s="73"/>
      <c r="S102" s="73"/>
      <c r="T102" s="73"/>
      <c r="U102" s="73"/>
      <c r="V102" s="73"/>
      <c r="W102" s="73"/>
      <c r="X102" s="73"/>
      <c r="Y102" s="73"/>
      <c r="Z102" s="73"/>
      <c r="AA102" s="19"/>
    </row>
    <row r="103" spans="1:27" ht="14.25">
      <c r="A103" s="73"/>
      <c r="B103" s="73"/>
      <c r="C103" s="73"/>
      <c r="D103" s="73"/>
      <c r="E103" s="73"/>
      <c r="F103" s="73"/>
      <c r="G103" s="73"/>
      <c r="H103" s="73"/>
      <c r="I103" s="73"/>
      <c r="J103" s="73"/>
      <c r="K103" s="73"/>
      <c r="L103" s="52"/>
      <c r="M103" s="52"/>
      <c r="N103" s="73"/>
      <c r="O103" s="73"/>
      <c r="P103" s="73"/>
      <c r="Q103" s="73"/>
      <c r="R103" s="73"/>
      <c r="S103" s="73"/>
      <c r="T103" s="73"/>
      <c r="U103" s="73"/>
      <c r="V103" s="73"/>
      <c r="W103" s="73"/>
      <c r="X103" s="73"/>
      <c r="Y103" s="73"/>
      <c r="Z103" s="73"/>
      <c r="AA103" s="19"/>
    </row>
    <row r="104" spans="1:27" ht="14.25">
      <c r="A104" s="73"/>
      <c r="B104" s="73"/>
      <c r="C104" s="73"/>
      <c r="D104" s="73"/>
      <c r="E104" s="73"/>
      <c r="F104" s="73"/>
      <c r="G104" s="73"/>
      <c r="H104" s="73"/>
      <c r="I104" s="73"/>
      <c r="J104" s="73"/>
      <c r="K104" s="73"/>
      <c r="L104" s="52"/>
      <c r="M104" s="52"/>
      <c r="N104" s="73"/>
      <c r="O104" s="73"/>
      <c r="P104" s="73"/>
      <c r="Q104" s="73"/>
      <c r="R104" s="73"/>
      <c r="S104" s="73"/>
      <c r="T104" s="73"/>
      <c r="U104" s="73"/>
      <c r="V104" s="73"/>
      <c r="W104" s="73"/>
      <c r="X104" s="73"/>
      <c r="Y104" s="73"/>
      <c r="Z104" s="73"/>
      <c r="AA104" s="19"/>
    </row>
    <row r="105" spans="1:27" ht="14.25">
      <c r="A105" s="73"/>
      <c r="B105" s="73"/>
      <c r="C105" s="73"/>
      <c r="D105" s="73"/>
      <c r="E105" s="73"/>
      <c r="F105" s="73"/>
      <c r="G105" s="73"/>
      <c r="H105" s="73"/>
      <c r="I105" s="73"/>
      <c r="J105" s="73"/>
      <c r="K105" s="73"/>
      <c r="L105" s="52"/>
      <c r="M105" s="52"/>
      <c r="N105" s="73"/>
      <c r="O105" s="73"/>
      <c r="P105" s="73"/>
      <c r="Q105" s="73"/>
      <c r="R105" s="73"/>
      <c r="S105" s="73"/>
      <c r="T105" s="73"/>
      <c r="U105" s="73"/>
      <c r="V105" s="73"/>
      <c r="W105" s="73"/>
      <c r="X105" s="73"/>
      <c r="Y105" s="73"/>
      <c r="Z105" s="73"/>
      <c r="AA105" s="19"/>
    </row>
    <row r="106" spans="1:27" ht="14.25">
      <c r="A106" s="73"/>
      <c r="B106" s="73"/>
      <c r="C106" s="73"/>
      <c r="D106" s="73"/>
      <c r="E106" s="73"/>
      <c r="F106" s="73"/>
      <c r="G106" s="73"/>
      <c r="H106" s="73"/>
      <c r="I106" s="73"/>
      <c r="J106" s="73"/>
      <c r="K106" s="73"/>
      <c r="L106" s="52"/>
      <c r="M106" s="52"/>
      <c r="N106" s="73"/>
      <c r="O106" s="73"/>
      <c r="P106" s="73"/>
      <c r="Q106" s="73"/>
      <c r="R106" s="73"/>
      <c r="S106" s="73"/>
      <c r="T106" s="73"/>
      <c r="U106" s="73"/>
      <c r="V106" s="73"/>
      <c r="W106" s="73"/>
      <c r="X106" s="73"/>
      <c r="Y106" s="73"/>
      <c r="Z106" s="73"/>
      <c r="AA106" s="19"/>
    </row>
    <row r="107" spans="1:27" ht="14.25">
      <c r="A107" s="73"/>
      <c r="B107" s="73"/>
      <c r="C107" s="73"/>
      <c r="D107" s="73"/>
      <c r="E107" s="73"/>
      <c r="F107" s="73"/>
      <c r="G107" s="73"/>
      <c r="H107" s="73"/>
      <c r="I107" s="73"/>
      <c r="J107" s="73"/>
      <c r="K107" s="73"/>
      <c r="L107" s="52"/>
      <c r="M107" s="52"/>
      <c r="N107" s="73"/>
      <c r="O107" s="73"/>
      <c r="P107" s="73"/>
      <c r="Q107" s="73"/>
      <c r="R107" s="73"/>
      <c r="S107" s="73"/>
      <c r="T107" s="73"/>
      <c r="U107" s="73"/>
      <c r="V107" s="73"/>
      <c r="W107" s="73"/>
      <c r="X107" s="73"/>
      <c r="Y107" s="73"/>
      <c r="Z107" s="73"/>
      <c r="AA107" s="19"/>
    </row>
    <row r="108" spans="1:27" ht="14.25">
      <c r="A108" s="73"/>
      <c r="B108" s="73"/>
      <c r="C108" s="73"/>
      <c r="D108" s="73"/>
      <c r="E108" s="73"/>
      <c r="F108" s="73"/>
      <c r="G108" s="73"/>
      <c r="H108" s="73"/>
      <c r="I108" s="73"/>
      <c r="J108" s="73"/>
      <c r="K108" s="73"/>
      <c r="L108" s="52"/>
      <c r="M108" s="52"/>
      <c r="N108" s="73"/>
      <c r="O108" s="73"/>
      <c r="P108" s="73"/>
      <c r="Q108" s="73"/>
      <c r="R108" s="73"/>
      <c r="S108" s="73"/>
      <c r="T108" s="73"/>
      <c r="U108" s="73"/>
      <c r="V108" s="73"/>
      <c r="W108" s="73"/>
      <c r="X108" s="73"/>
      <c r="Y108" s="73"/>
      <c r="Z108" s="73"/>
      <c r="AA108" s="19"/>
    </row>
    <row r="109" spans="1:27" ht="14.25">
      <c r="A109" s="73"/>
      <c r="B109" s="73"/>
      <c r="C109" s="73"/>
      <c r="D109" s="73"/>
      <c r="E109" s="73"/>
      <c r="F109" s="73"/>
      <c r="G109" s="73"/>
      <c r="H109" s="73"/>
      <c r="I109" s="73"/>
      <c r="J109" s="73"/>
      <c r="K109" s="73"/>
      <c r="L109" s="52"/>
      <c r="M109" s="52"/>
      <c r="N109" s="73"/>
      <c r="O109" s="73"/>
      <c r="P109" s="73"/>
      <c r="Q109" s="73"/>
      <c r="R109" s="73"/>
      <c r="S109" s="73"/>
      <c r="T109" s="73"/>
      <c r="U109" s="73"/>
      <c r="V109" s="73"/>
      <c r="W109" s="73"/>
      <c r="X109" s="73"/>
      <c r="Y109" s="73"/>
      <c r="Z109" s="73"/>
      <c r="AA109" s="19"/>
    </row>
    <row r="110" spans="1:27" ht="14.25">
      <c r="A110" s="73"/>
      <c r="B110" s="73"/>
      <c r="C110" s="73"/>
      <c r="D110" s="73"/>
      <c r="E110" s="73"/>
      <c r="F110" s="73"/>
      <c r="G110" s="73"/>
      <c r="H110" s="73"/>
      <c r="I110" s="73"/>
      <c r="J110" s="73"/>
      <c r="K110" s="73"/>
      <c r="L110" s="52"/>
      <c r="M110" s="52"/>
      <c r="N110" s="73"/>
      <c r="O110" s="73"/>
      <c r="P110" s="73"/>
      <c r="Q110" s="73"/>
      <c r="R110" s="73"/>
      <c r="S110" s="73"/>
      <c r="T110" s="73"/>
      <c r="U110" s="73"/>
      <c r="V110" s="73"/>
      <c r="W110" s="73"/>
      <c r="X110" s="73"/>
      <c r="Y110" s="73"/>
      <c r="Z110" s="73"/>
      <c r="AA110" s="19"/>
    </row>
    <row r="111" spans="1:27" ht="14.25">
      <c r="A111" s="73"/>
      <c r="B111" s="73"/>
      <c r="C111" s="73"/>
      <c r="D111" s="73"/>
      <c r="E111" s="73"/>
      <c r="F111" s="73"/>
      <c r="G111" s="73"/>
      <c r="H111" s="73"/>
      <c r="I111" s="73"/>
      <c r="J111" s="73"/>
      <c r="K111" s="73"/>
      <c r="L111" s="52"/>
      <c r="M111" s="52"/>
      <c r="N111" s="73"/>
      <c r="O111" s="73"/>
      <c r="P111" s="73"/>
      <c r="Q111" s="73"/>
      <c r="R111" s="73"/>
      <c r="S111" s="73"/>
      <c r="T111" s="73"/>
      <c r="U111" s="73"/>
      <c r="V111" s="73"/>
      <c r="W111" s="73"/>
      <c r="X111" s="73"/>
      <c r="Y111" s="73"/>
      <c r="Z111" s="73"/>
      <c r="AA111" s="19"/>
    </row>
    <row r="112" spans="1:27" ht="14.25">
      <c r="A112" s="73"/>
      <c r="B112" s="73"/>
      <c r="C112" s="73"/>
      <c r="D112" s="73"/>
      <c r="E112" s="73"/>
      <c r="F112" s="73"/>
      <c r="G112" s="73"/>
      <c r="H112" s="73"/>
      <c r="I112" s="73"/>
      <c r="J112" s="73"/>
      <c r="K112" s="73"/>
      <c r="L112" s="52"/>
      <c r="M112" s="52"/>
      <c r="N112" s="73"/>
      <c r="O112" s="73"/>
      <c r="P112" s="73"/>
      <c r="Q112" s="73"/>
      <c r="R112" s="73"/>
      <c r="S112" s="73"/>
      <c r="T112" s="73"/>
      <c r="U112" s="73"/>
      <c r="V112" s="73"/>
      <c r="W112" s="73"/>
      <c r="X112" s="73"/>
      <c r="Y112" s="73"/>
      <c r="Z112" s="73"/>
      <c r="AA112" s="19"/>
    </row>
    <row r="113" spans="1:27" ht="14.25">
      <c r="A113" s="73"/>
      <c r="B113" s="73"/>
      <c r="C113" s="73"/>
      <c r="D113" s="73"/>
      <c r="E113" s="73"/>
      <c r="F113" s="73"/>
      <c r="G113" s="73"/>
      <c r="H113" s="73"/>
      <c r="I113" s="73"/>
      <c r="J113" s="73"/>
      <c r="K113" s="73"/>
      <c r="L113" s="52"/>
      <c r="M113" s="52"/>
      <c r="N113" s="73"/>
      <c r="O113" s="73"/>
      <c r="P113" s="73"/>
      <c r="Q113" s="73"/>
      <c r="R113" s="73"/>
      <c r="S113" s="73"/>
      <c r="T113" s="73"/>
      <c r="U113" s="73"/>
      <c r="V113" s="73"/>
      <c r="W113" s="73"/>
      <c r="X113" s="73"/>
      <c r="Y113" s="73"/>
      <c r="Z113" s="73"/>
      <c r="AA113" s="19"/>
    </row>
    <row r="114" spans="1:27" ht="14.25">
      <c r="A114" s="73"/>
      <c r="B114" s="73"/>
      <c r="C114" s="73"/>
      <c r="D114" s="73"/>
      <c r="E114" s="73"/>
      <c r="F114" s="73"/>
      <c r="G114" s="73"/>
      <c r="H114" s="73"/>
      <c r="I114" s="73"/>
      <c r="J114" s="73"/>
      <c r="K114" s="73"/>
      <c r="L114" s="52"/>
      <c r="M114" s="52"/>
      <c r="N114" s="73"/>
      <c r="O114" s="73"/>
      <c r="P114" s="73"/>
      <c r="Q114" s="73"/>
      <c r="R114" s="73"/>
      <c r="S114" s="73"/>
      <c r="T114" s="73"/>
      <c r="U114" s="73"/>
      <c r="V114" s="73"/>
      <c r="W114" s="73"/>
      <c r="X114" s="73"/>
      <c r="Y114" s="73"/>
      <c r="Z114" s="73"/>
      <c r="AA114" s="19"/>
    </row>
    <row r="115" spans="1:27" ht="14.25">
      <c r="A115" s="73"/>
      <c r="B115" s="73"/>
      <c r="C115" s="73"/>
      <c r="D115" s="73"/>
      <c r="E115" s="73"/>
      <c r="F115" s="73"/>
      <c r="G115" s="73"/>
      <c r="H115" s="73"/>
      <c r="I115" s="73"/>
      <c r="J115" s="73"/>
      <c r="K115" s="73"/>
      <c r="L115" s="52"/>
      <c r="M115" s="52"/>
      <c r="N115" s="73"/>
      <c r="O115" s="73"/>
      <c r="P115" s="73"/>
      <c r="Q115" s="73"/>
      <c r="R115" s="73"/>
      <c r="S115" s="73"/>
      <c r="T115" s="73"/>
      <c r="U115" s="73"/>
      <c r="V115" s="73"/>
      <c r="W115" s="73"/>
      <c r="X115" s="73"/>
      <c r="Y115" s="73"/>
      <c r="Z115" s="73"/>
      <c r="AA115" s="19"/>
    </row>
    <row r="116" spans="1:27" ht="14.25">
      <c r="A116" s="73"/>
      <c r="B116" s="73"/>
      <c r="C116" s="73"/>
      <c r="D116" s="73"/>
      <c r="E116" s="73"/>
      <c r="F116" s="73"/>
      <c r="G116" s="73"/>
      <c r="H116" s="73"/>
      <c r="I116" s="73"/>
      <c r="J116" s="73"/>
      <c r="K116" s="73"/>
      <c r="L116" s="52"/>
      <c r="M116" s="52"/>
      <c r="N116" s="73"/>
      <c r="O116" s="73"/>
      <c r="P116" s="73"/>
      <c r="Q116" s="73"/>
      <c r="R116" s="73"/>
      <c r="S116" s="73"/>
      <c r="T116" s="73"/>
      <c r="U116" s="73"/>
      <c r="V116" s="73"/>
      <c r="W116" s="73"/>
      <c r="X116" s="73"/>
      <c r="Y116" s="73"/>
      <c r="Z116" s="73"/>
      <c r="AA116" s="19"/>
    </row>
    <row r="117" spans="1:27" ht="14.25">
      <c r="A117" s="73"/>
      <c r="B117" s="73"/>
      <c r="C117" s="73"/>
      <c r="D117" s="73"/>
      <c r="E117" s="73"/>
      <c r="F117" s="73"/>
      <c r="G117" s="73"/>
      <c r="H117" s="73"/>
      <c r="I117" s="73"/>
      <c r="J117" s="73"/>
      <c r="K117" s="73"/>
      <c r="L117" s="52"/>
      <c r="M117" s="52"/>
      <c r="N117" s="73"/>
      <c r="O117" s="73"/>
      <c r="P117" s="73"/>
      <c r="Q117" s="73"/>
      <c r="R117" s="73"/>
      <c r="S117" s="73"/>
      <c r="T117" s="73"/>
      <c r="U117" s="73"/>
      <c r="V117" s="73"/>
      <c r="W117" s="73"/>
      <c r="X117" s="73"/>
      <c r="Y117" s="73"/>
      <c r="Z117" s="73"/>
      <c r="AA117" s="19"/>
    </row>
    <row r="118" spans="1:27" ht="14.25">
      <c r="A118" s="73"/>
      <c r="B118" s="73"/>
      <c r="C118" s="73"/>
      <c r="D118" s="73"/>
      <c r="E118" s="73"/>
      <c r="F118" s="73"/>
      <c r="G118" s="73"/>
      <c r="H118" s="73"/>
      <c r="I118" s="73"/>
      <c r="J118" s="73"/>
      <c r="K118" s="73"/>
      <c r="L118" s="52"/>
      <c r="M118" s="52"/>
      <c r="N118" s="73"/>
      <c r="O118" s="73"/>
      <c r="P118" s="73"/>
      <c r="Q118" s="73"/>
      <c r="R118" s="73"/>
      <c r="S118" s="73"/>
      <c r="T118" s="73"/>
      <c r="U118" s="73"/>
      <c r="V118" s="73"/>
      <c r="W118" s="73"/>
      <c r="X118" s="73"/>
      <c r="Y118" s="73"/>
      <c r="Z118" s="73"/>
      <c r="AA118" s="19"/>
    </row>
    <row r="119" spans="1:27" ht="14.25">
      <c r="A119" s="73"/>
      <c r="B119" s="73"/>
      <c r="C119" s="73"/>
      <c r="D119" s="73"/>
      <c r="E119" s="73"/>
      <c r="F119" s="73"/>
      <c r="G119" s="73"/>
      <c r="H119" s="73"/>
      <c r="I119" s="73"/>
      <c r="J119" s="73"/>
      <c r="K119" s="73"/>
      <c r="L119" s="52"/>
      <c r="M119" s="52"/>
      <c r="N119" s="73"/>
      <c r="O119" s="73"/>
      <c r="P119" s="73"/>
      <c r="Q119" s="73"/>
      <c r="R119" s="73"/>
      <c r="S119" s="73"/>
      <c r="T119" s="73"/>
      <c r="U119" s="73"/>
      <c r="V119" s="73"/>
      <c r="W119" s="73"/>
      <c r="X119" s="73"/>
      <c r="Y119" s="73"/>
      <c r="Z119" s="73"/>
      <c r="AA119" s="19"/>
    </row>
    <row r="120" spans="1:27" ht="14.25">
      <c r="A120" s="73"/>
      <c r="B120" s="73"/>
      <c r="C120" s="73"/>
      <c r="D120" s="73"/>
      <c r="E120" s="73"/>
      <c r="F120" s="73"/>
      <c r="G120" s="73"/>
      <c r="H120" s="73"/>
      <c r="I120" s="73"/>
      <c r="J120" s="73"/>
      <c r="K120" s="73"/>
      <c r="L120" s="52"/>
      <c r="M120" s="52"/>
      <c r="N120" s="73"/>
      <c r="O120" s="73"/>
      <c r="P120" s="73"/>
      <c r="Q120" s="73"/>
      <c r="R120" s="73"/>
      <c r="S120" s="73"/>
      <c r="T120" s="73"/>
      <c r="U120" s="73"/>
      <c r="V120" s="73"/>
      <c r="W120" s="73"/>
      <c r="X120" s="73"/>
      <c r="Y120" s="73"/>
      <c r="Z120" s="73"/>
      <c r="AA120" s="19"/>
    </row>
    <row r="121" spans="1:27" ht="14.25">
      <c r="A121" s="73"/>
      <c r="B121" s="73"/>
      <c r="C121" s="73"/>
      <c r="D121" s="73"/>
      <c r="E121" s="73"/>
      <c r="F121" s="73"/>
      <c r="G121" s="73"/>
      <c r="H121" s="73"/>
      <c r="I121" s="73"/>
      <c r="J121" s="73"/>
      <c r="K121" s="73"/>
      <c r="L121" s="52"/>
      <c r="M121" s="52"/>
      <c r="N121" s="73"/>
      <c r="O121" s="73"/>
      <c r="P121" s="73"/>
      <c r="Q121" s="73"/>
      <c r="R121" s="73"/>
      <c r="S121" s="73"/>
      <c r="T121" s="73"/>
      <c r="U121" s="73"/>
      <c r="V121" s="73"/>
      <c r="W121" s="73"/>
      <c r="X121" s="73"/>
      <c r="Y121" s="73"/>
      <c r="Z121" s="73"/>
      <c r="AA121" s="19"/>
    </row>
    <row r="122" spans="1:27" ht="14.25">
      <c r="A122" s="73"/>
      <c r="B122" s="73"/>
      <c r="C122" s="73"/>
      <c r="D122" s="73"/>
      <c r="E122" s="73"/>
      <c r="F122" s="73"/>
      <c r="G122" s="73"/>
      <c r="H122" s="73"/>
      <c r="I122" s="73"/>
      <c r="J122" s="73"/>
      <c r="K122" s="73"/>
      <c r="L122" s="52"/>
      <c r="M122" s="52"/>
      <c r="N122" s="73"/>
      <c r="O122" s="73"/>
      <c r="P122" s="73"/>
      <c r="Q122" s="73"/>
      <c r="R122" s="73"/>
      <c r="S122" s="73"/>
      <c r="T122" s="73"/>
      <c r="U122" s="73"/>
      <c r="V122" s="73"/>
      <c r="W122" s="73"/>
      <c r="X122" s="73"/>
      <c r="Y122" s="73"/>
      <c r="Z122" s="73"/>
      <c r="AA122" s="19"/>
    </row>
    <row r="123" spans="1:27" ht="14.25">
      <c r="A123" s="73"/>
      <c r="B123" s="73"/>
      <c r="C123" s="73"/>
      <c r="D123" s="73"/>
      <c r="E123" s="73"/>
      <c r="F123" s="73"/>
      <c r="G123" s="73"/>
      <c r="H123" s="73"/>
      <c r="I123" s="73"/>
      <c r="J123" s="73"/>
      <c r="K123" s="73"/>
      <c r="L123" s="52"/>
      <c r="M123" s="52"/>
      <c r="N123" s="73"/>
      <c r="O123" s="73"/>
      <c r="P123" s="73"/>
      <c r="Q123" s="73"/>
      <c r="R123" s="73"/>
      <c r="S123" s="73"/>
      <c r="T123" s="73"/>
      <c r="U123" s="73"/>
      <c r="V123" s="73"/>
      <c r="W123" s="73"/>
      <c r="X123" s="73"/>
      <c r="Y123" s="73"/>
      <c r="Z123" s="73"/>
      <c r="AA123" s="19"/>
    </row>
    <row r="124" spans="1:27" ht="14.25">
      <c r="A124" s="73"/>
      <c r="B124" s="73"/>
      <c r="C124" s="73"/>
      <c r="D124" s="73"/>
      <c r="E124" s="73"/>
      <c r="F124" s="73"/>
      <c r="G124" s="73"/>
      <c r="H124" s="73"/>
      <c r="I124" s="73"/>
      <c r="J124" s="73"/>
      <c r="K124" s="73"/>
      <c r="L124" s="52"/>
      <c r="M124" s="52"/>
      <c r="N124" s="73"/>
      <c r="O124" s="73"/>
      <c r="P124" s="73"/>
      <c r="Q124" s="73"/>
      <c r="R124" s="73"/>
      <c r="S124" s="73"/>
      <c r="T124" s="73"/>
      <c r="U124" s="73"/>
      <c r="V124" s="73"/>
      <c r="W124" s="73"/>
      <c r="X124" s="73"/>
      <c r="Y124" s="73"/>
      <c r="Z124" s="73"/>
      <c r="AA124" s="19"/>
    </row>
    <row r="125" spans="1:27" ht="14.25">
      <c r="A125" s="73"/>
      <c r="B125" s="73"/>
      <c r="C125" s="73"/>
      <c r="D125" s="73"/>
      <c r="E125" s="73"/>
      <c r="F125" s="73"/>
      <c r="G125" s="73"/>
      <c r="H125" s="73"/>
      <c r="I125" s="73"/>
      <c r="J125" s="73"/>
      <c r="K125" s="73"/>
      <c r="L125" s="52"/>
      <c r="M125" s="52"/>
      <c r="N125" s="73"/>
      <c r="O125" s="73"/>
      <c r="P125" s="73"/>
      <c r="Q125" s="73"/>
      <c r="R125" s="73"/>
      <c r="S125" s="73"/>
      <c r="T125" s="73"/>
      <c r="U125" s="73"/>
      <c r="V125" s="73"/>
      <c r="W125" s="73"/>
      <c r="X125" s="73"/>
      <c r="Y125" s="73"/>
      <c r="Z125" s="73"/>
      <c r="AA125" s="19"/>
    </row>
    <row r="126" spans="1:27" ht="14.25">
      <c r="A126" s="73"/>
      <c r="B126" s="73"/>
      <c r="C126" s="73"/>
      <c r="D126" s="73"/>
      <c r="E126" s="73"/>
      <c r="F126" s="73"/>
      <c r="G126" s="73"/>
      <c r="H126" s="73"/>
      <c r="I126" s="73"/>
      <c r="J126" s="73"/>
      <c r="K126" s="73"/>
      <c r="L126" s="52"/>
      <c r="M126" s="52"/>
      <c r="N126" s="73"/>
      <c r="O126" s="73"/>
      <c r="P126" s="73"/>
      <c r="Q126" s="73"/>
      <c r="R126" s="73"/>
      <c r="S126" s="73"/>
      <c r="T126" s="73"/>
      <c r="U126" s="73"/>
      <c r="V126" s="73"/>
      <c r="W126" s="73"/>
      <c r="X126" s="73"/>
      <c r="Y126" s="73"/>
      <c r="Z126" s="73"/>
      <c r="AA126" s="19"/>
    </row>
    <row r="127" spans="1:27" ht="14.25">
      <c r="A127" s="73"/>
      <c r="B127" s="73"/>
      <c r="C127" s="73"/>
      <c r="D127" s="73"/>
      <c r="E127" s="73"/>
      <c r="F127" s="73"/>
      <c r="G127" s="73"/>
      <c r="H127" s="73"/>
      <c r="I127" s="73"/>
      <c r="J127" s="73"/>
      <c r="K127" s="73"/>
      <c r="L127" s="52"/>
      <c r="M127" s="52"/>
      <c r="N127" s="73"/>
      <c r="O127" s="73"/>
      <c r="P127" s="73"/>
      <c r="Q127" s="73"/>
      <c r="R127" s="73"/>
      <c r="S127" s="73"/>
      <c r="T127" s="73"/>
      <c r="U127" s="73"/>
      <c r="V127" s="73"/>
      <c r="W127" s="73"/>
      <c r="X127" s="73"/>
      <c r="Y127" s="73"/>
      <c r="Z127" s="73"/>
      <c r="AA127" s="19"/>
    </row>
    <row r="128" spans="1:27" ht="14.25">
      <c r="A128" s="73"/>
      <c r="B128" s="73"/>
      <c r="C128" s="73"/>
      <c r="D128" s="73"/>
      <c r="E128" s="73"/>
      <c r="F128" s="73"/>
      <c r="G128" s="73"/>
      <c r="H128" s="73"/>
      <c r="I128" s="73"/>
      <c r="J128" s="73"/>
      <c r="K128" s="73"/>
      <c r="L128" s="52"/>
      <c r="M128" s="52"/>
      <c r="N128" s="73"/>
      <c r="O128" s="73"/>
      <c r="P128" s="73"/>
      <c r="Q128" s="73"/>
      <c r="R128" s="73"/>
      <c r="S128" s="73"/>
      <c r="T128" s="73"/>
      <c r="U128" s="73"/>
      <c r="V128" s="73"/>
      <c r="W128" s="73"/>
      <c r="X128" s="73"/>
      <c r="Y128" s="73"/>
      <c r="Z128" s="73"/>
      <c r="AA128" s="19"/>
    </row>
    <row r="129" spans="1:27" ht="14.25">
      <c r="A129" s="73"/>
      <c r="B129" s="73"/>
      <c r="C129" s="73"/>
      <c r="D129" s="73"/>
      <c r="E129" s="73"/>
      <c r="F129" s="73"/>
      <c r="G129" s="73"/>
      <c r="H129" s="73"/>
      <c r="I129" s="73"/>
      <c r="J129" s="73"/>
      <c r="K129" s="73"/>
      <c r="L129" s="52"/>
      <c r="M129" s="52"/>
      <c r="N129" s="73"/>
      <c r="O129" s="73"/>
      <c r="P129" s="73"/>
      <c r="Q129" s="73"/>
      <c r="R129" s="73"/>
      <c r="S129" s="73"/>
      <c r="T129" s="73"/>
      <c r="U129" s="73"/>
      <c r="V129" s="73"/>
      <c r="W129" s="73"/>
      <c r="X129" s="73"/>
      <c r="Y129" s="73"/>
      <c r="Z129" s="73"/>
      <c r="AA129" s="19"/>
    </row>
    <row r="130" spans="1:27" ht="14.25">
      <c r="A130" s="73"/>
      <c r="B130" s="73"/>
      <c r="C130" s="73"/>
      <c r="D130" s="73"/>
      <c r="E130" s="73"/>
      <c r="F130" s="73"/>
      <c r="G130" s="73"/>
      <c r="H130" s="73"/>
      <c r="I130" s="73"/>
      <c r="J130" s="73"/>
      <c r="K130" s="73"/>
      <c r="L130" s="52"/>
      <c r="M130" s="52"/>
      <c r="N130" s="73"/>
      <c r="O130" s="73"/>
      <c r="P130" s="73"/>
      <c r="Q130" s="73"/>
      <c r="R130" s="73"/>
      <c r="S130" s="73"/>
      <c r="T130" s="73"/>
      <c r="U130" s="73"/>
      <c r="V130" s="73"/>
      <c r="W130" s="73"/>
      <c r="X130" s="73"/>
      <c r="Y130" s="73"/>
      <c r="Z130" s="73"/>
      <c r="AA130" s="19"/>
    </row>
    <row r="131" spans="1:27" ht="14.25">
      <c r="A131" s="73"/>
      <c r="B131" s="73"/>
      <c r="C131" s="73"/>
      <c r="D131" s="73"/>
      <c r="E131" s="73"/>
      <c r="F131" s="73"/>
      <c r="G131" s="73"/>
      <c r="H131" s="73"/>
      <c r="I131" s="73"/>
      <c r="J131" s="73"/>
      <c r="K131" s="73"/>
      <c r="L131" s="52"/>
      <c r="M131" s="52"/>
      <c r="N131" s="73"/>
      <c r="O131" s="73"/>
      <c r="P131" s="73"/>
      <c r="Q131" s="73"/>
      <c r="R131" s="73"/>
      <c r="S131" s="73"/>
      <c r="T131" s="73"/>
      <c r="U131" s="73"/>
      <c r="V131" s="73"/>
      <c r="W131" s="73"/>
      <c r="X131" s="73"/>
      <c r="Y131" s="73"/>
      <c r="Z131" s="73"/>
      <c r="AA131" s="19"/>
    </row>
    <row r="132" spans="1:27" ht="14.25">
      <c r="A132" s="73"/>
      <c r="B132" s="73"/>
      <c r="C132" s="73"/>
      <c r="D132" s="73"/>
      <c r="E132" s="73"/>
      <c r="F132" s="73"/>
      <c r="G132" s="73"/>
      <c r="H132" s="73"/>
      <c r="I132" s="73"/>
      <c r="J132" s="73"/>
      <c r="K132" s="73"/>
      <c r="L132" s="52"/>
      <c r="M132" s="52"/>
      <c r="N132" s="73"/>
      <c r="O132" s="73"/>
      <c r="P132" s="73"/>
      <c r="Q132" s="73"/>
      <c r="R132" s="73"/>
      <c r="S132" s="73"/>
      <c r="T132" s="73"/>
      <c r="U132" s="73"/>
      <c r="V132" s="73"/>
      <c r="W132" s="73"/>
      <c r="X132" s="73"/>
      <c r="Y132" s="73"/>
      <c r="Z132" s="73"/>
      <c r="AA132" s="19"/>
    </row>
    <row r="133" spans="1:27" ht="14.25">
      <c r="A133" s="73"/>
      <c r="B133" s="73"/>
      <c r="C133" s="73"/>
      <c r="D133" s="73"/>
      <c r="E133" s="73"/>
      <c r="F133" s="73"/>
      <c r="G133" s="73"/>
      <c r="H133" s="73"/>
      <c r="I133" s="73"/>
      <c r="J133" s="73"/>
      <c r="K133" s="73"/>
      <c r="L133" s="52"/>
      <c r="M133" s="52"/>
      <c r="N133" s="73"/>
      <c r="O133" s="73"/>
      <c r="P133" s="73"/>
      <c r="Q133" s="73"/>
      <c r="R133" s="73"/>
      <c r="S133" s="73"/>
      <c r="T133" s="73"/>
      <c r="U133" s="73"/>
      <c r="V133" s="73"/>
      <c r="W133" s="73"/>
      <c r="X133" s="73"/>
      <c r="Y133" s="73"/>
      <c r="Z133" s="73"/>
      <c r="AA133" s="19"/>
    </row>
    <row r="134" spans="1:27" ht="14.25">
      <c r="A134" s="73"/>
      <c r="B134" s="73"/>
      <c r="C134" s="73"/>
      <c r="D134" s="73"/>
      <c r="E134" s="73"/>
      <c r="F134" s="73"/>
      <c r="G134" s="73"/>
      <c r="H134" s="73"/>
      <c r="I134" s="73"/>
      <c r="J134" s="73"/>
      <c r="K134" s="73"/>
      <c r="L134" s="52"/>
      <c r="M134" s="52"/>
      <c r="N134" s="73"/>
      <c r="O134" s="73"/>
      <c r="P134" s="73"/>
      <c r="Q134" s="73"/>
      <c r="R134" s="73"/>
      <c r="S134" s="73"/>
      <c r="T134" s="73"/>
      <c r="U134" s="73"/>
      <c r="V134" s="73"/>
      <c r="W134" s="73"/>
      <c r="X134" s="73"/>
      <c r="Y134" s="73"/>
      <c r="Z134" s="73"/>
      <c r="AA134" s="19"/>
    </row>
    <row r="135" spans="1:27" ht="14.25">
      <c r="A135" s="73"/>
      <c r="B135" s="73"/>
      <c r="C135" s="73"/>
      <c r="D135" s="73"/>
      <c r="E135" s="73"/>
      <c r="F135" s="73"/>
      <c r="G135" s="73"/>
      <c r="H135" s="73"/>
      <c r="I135" s="73"/>
      <c r="J135" s="73"/>
      <c r="K135" s="73"/>
      <c r="L135" s="52"/>
      <c r="M135" s="52"/>
      <c r="N135" s="73"/>
      <c r="O135" s="73"/>
      <c r="P135" s="73"/>
      <c r="Q135" s="73"/>
      <c r="R135" s="73"/>
      <c r="S135" s="73"/>
      <c r="T135" s="73"/>
      <c r="U135" s="73"/>
      <c r="V135" s="73"/>
      <c r="W135" s="73"/>
      <c r="X135" s="73"/>
      <c r="Y135" s="73"/>
      <c r="Z135" s="73"/>
      <c r="AA135" s="19"/>
    </row>
    <row r="136" spans="1:27" ht="14.25">
      <c r="A136" s="73"/>
      <c r="B136" s="73"/>
      <c r="C136" s="73"/>
      <c r="D136" s="73"/>
      <c r="E136" s="73"/>
      <c r="F136" s="73"/>
      <c r="G136" s="73"/>
      <c r="H136" s="73"/>
      <c r="I136" s="73"/>
      <c r="J136" s="73"/>
      <c r="K136" s="73"/>
      <c r="L136" s="52"/>
      <c r="M136" s="52"/>
      <c r="N136" s="73"/>
      <c r="O136" s="73"/>
      <c r="P136" s="73"/>
      <c r="Q136" s="73"/>
      <c r="R136" s="73"/>
      <c r="S136" s="73"/>
      <c r="T136" s="73"/>
      <c r="U136" s="73"/>
      <c r="V136" s="73"/>
      <c r="W136" s="73"/>
      <c r="X136" s="73"/>
      <c r="Y136" s="73"/>
      <c r="Z136" s="73"/>
      <c r="AA136" s="19"/>
    </row>
    <row r="137" spans="1:27" ht="14.25">
      <c r="A137" s="73"/>
      <c r="B137" s="73"/>
      <c r="C137" s="73"/>
      <c r="D137" s="73"/>
      <c r="E137" s="73"/>
      <c r="F137" s="73"/>
      <c r="G137" s="73"/>
      <c r="H137" s="73"/>
      <c r="I137" s="73"/>
      <c r="J137" s="73"/>
      <c r="K137" s="73"/>
      <c r="L137" s="52"/>
      <c r="M137" s="52"/>
      <c r="N137" s="73"/>
      <c r="O137" s="73"/>
      <c r="P137" s="73"/>
      <c r="Q137" s="73"/>
      <c r="R137" s="73"/>
      <c r="S137" s="73"/>
      <c r="T137" s="73"/>
      <c r="U137" s="73"/>
      <c r="V137" s="73"/>
      <c r="W137" s="73"/>
      <c r="X137" s="73"/>
      <c r="Y137" s="73"/>
      <c r="Z137" s="73"/>
      <c r="AA137" s="19"/>
    </row>
    <row r="138" spans="1:27" ht="14.25">
      <c r="A138" s="73"/>
      <c r="B138" s="73"/>
      <c r="C138" s="73"/>
      <c r="D138" s="73"/>
      <c r="E138" s="73"/>
      <c r="F138" s="73"/>
      <c r="G138" s="73"/>
      <c r="H138" s="73"/>
      <c r="I138" s="73"/>
      <c r="J138" s="73"/>
      <c r="K138" s="73"/>
      <c r="L138" s="52"/>
      <c r="M138" s="52"/>
      <c r="N138" s="73"/>
      <c r="O138" s="73"/>
      <c r="P138" s="73"/>
      <c r="Q138" s="73"/>
      <c r="R138" s="73"/>
      <c r="S138" s="73"/>
      <c r="T138" s="73"/>
      <c r="U138" s="73"/>
      <c r="V138" s="73"/>
      <c r="W138" s="73"/>
      <c r="X138" s="73"/>
      <c r="Y138" s="73"/>
      <c r="Z138" s="73"/>
      <c r="AA138" s="19"/>
    </row>
    <row r="139" spans="1:27" ht="14.25">
      <c r="A139" s="73"/>
      <c r="B139" s="73"/>
      <c r="C139" s="73"/>
      <c r="D139" s="73"/>
      <c r="E139" s="73"/>
      <c r="F139" s="73"/>
      <c r="G139" s="73"/>
      <c r="H139" s="73"/>
      <c r="I139" s="73"/>
      <c r="J139" s="73"/>
      <c r="K139" s="73"/>
      <c r="L139" s="52"/>
      <c r="M139" s="52"/>
      <c r="N139" s="73"/>
      <c r="O139" s="73"/>
      <c r="P139" s="73"/>
      <c r="Q139" s="73"/>
      <c r="R139" s="73"/>
      <c r="S139" s="73"/>
      <c r="T139" s="73"/>
      <c r="U139" s="73"/>
      <c r="V139" s="73"/>
      <c r="W139" s="73"/>
      <c r="X139" s="73"/>
      <c r="Y139" s="73"/>
      <c r="Z139" s="73"/>
      <c r="AA139" s="19"/>
    </row>
    <row r="140" spans="1:27" ht="14.25">
      <c r="A140" s="73"/>
      <c r="B140" s="73"/>
      <c r="C140" s="73"/>
      <c r="D140" s="73"/>
      <c r="E140" s="73"/>
      <c r="F140" s="73"/>
      <c r="G140" s="73"/>
      <c r="H140" s="73"/>
      <c r="I140" s="73"/>
      <c r="J140" s="73"/>
      <c r="K140" s="73"/>
      <c r="L140" s="52"/>
      <c r="M140" s="52"/>
      <c r="N140" s="73"/>
      <c r="O140" s="73"/>
      <c r="P140" s="73"/>
      <c r="Q140" s="73"/>
      <c r="R140" s="73"/>
      <c r="S140" s="73"/>
      <c r="T140" s="73"/>
      <c r="U140" s="73"/>
      <c r="V140" s="73"/>
      <c r="W140" s="73"/>
      <c r="X140" s="73"/>
      <c r="Y140" s="73"/>
      <c r="Z140" s="73"/>
      <c r="AA140" s="19"/>
    </row>
    <row r="141" spans="1:27" ht="14.25">
      <c r="A141" s="73"/>
      <c r="B141" s="73"/>
      <c r="C141" s="73"/>
      <c r="D141" s="73"/>
      <c r="E141" s="73"/>
      <c r="F141" s="73"/>
      <c r="G141" s="73"/>
      <c r="H141" s="73"/>
      <c r="I141" s="73"/>
      <c r="J141" s="73"/>
      <c r="K141" s="73"/>
      <c r="L141" s="52"/>
      <c r="M141" s="52"/>
      <c r="N141" s="73"/>
      <c r="O141" s="73"/>
      <c r="P141" s="73"/>
      <c r="Q141" s="73"/>
      <c r="R141" s="73"/>
      <c r="S141" s="73"/>
      <c r="T141" s="73"/>
      <c r="U141" s="73"/>
      <c r="V141" s="73"/>
      <c r="W141" s="73"/>
      <c r="X141" s="73"/>
      <c r="Y141" s="73"/>
      <c r="Z141" s="73"/>
      <c r="AA141" s="19"/>
    </row>
    <row r="142" spans="1:27" ht="14.25">
      <c r="A142" s="73"/>
      <c r="B142" s="73"/>
      <c r="C142" s="73"/>
      <c r="D142" s="73"/>
      <c r="E142" s="73"/>
      <c r="F142" s="73"/>
      <c r="G142" s="73"/>
      <c r="H142" s="73"/>
      <c r="I142" s="73"/>
      <c r="J142" s="73"/>
      <c r="K142" s="73"/>
      <c r="L142" s="52"/>
      <c r="M142" s="52"/>
      <c r="N142" s="73"/>
      <c r="O142" s="73"/>
      <c r="P142" s="73"/>
      <c r="Q142" s="73"/>
      <c r="R142" s="73"/>
      <c r="S142" s="73"/>
      <c r="T142" s="73"/>
      <c r="U142" s="73"/>
      <c r="V142" s="73"/>
      <c r="W142" s="73"/>
      <c r="X142" s="73"/>
      <c r="Y142" s="73"/>
      <c r="Z142" s="73"/>
      <c r="AA142" s="19"/>
    </row>
    <row r="143" spans="1:27" ht="14.25">
      <c r="A143" s="73"/>
      <c r="B143" s="73"/>
      <c r="C143" s="73"/>
      <c r="D143" s="73"/>
      <c r="E143" s="73"/>
      <c r="F143" s="73"/>
      <c r="G143" s="73"/>
      <c r="H143" s="73"/>
      <c r="I143" s="73"/>
      <c r="J143" s="73"/>
      <c r="K143" s="73"/>
      <c r="L143" s="52"/>
      <c r="M143" s="52"/>
      <c r="N143" s="73"/>
      <c r="O143" s="73"/>
      <c r="P143" s="73"/>
      <c r="Q143" s="73"/>
      <c r="R143" s="73"/>
      <c r="S143" s="73"/>
      <c r="T143" s="73"/>
      <c r="U143" s="73"/>
      <c r="V143" s="73"/>
      <c r="W143" s="73"/>
      <c r="X143" s="73"/>
      <c r="Y143" s="73"/>
      <c r="Z143" s="73"/>
      <c r="AA143" s="19"/>
    </row>
    <row r="144" spans="1:27" ht="14.25">
      <c r="A144" s="73"/>
      <c r="B144" s="73"/>
      <c r="C144" s="73"/>
      <c r="D144" s="73"/>
      <c r="E144" s="73"/>
      <c r="F144" s="73"/>
      <c r="G144" s="73"/>
      <c r="H144" s="73"/>
      <c r="I144" s="73"/>
      <c r="J144" s="73"/>
      <c r="K144" s="73"/>
      <c r="L144" s="52"/>
      <c r="M144" s="52"/>
      <c r="N144" s="73"/>
      <c r="O144" s="73"/>
      <c r="P144" s="73"/>
      <c r="Q144" s="73"/>
      <c r="R144" s="73"/>
      <c r="S144" s="73"/>
      <c r="T144" s="73"/>
      <c r="U144" s="73"/>
      <c r="V144" s="73"/>
      <c r="W144" s="73"/>
      <c r="X144" s="73"/>
      <c r="Y144" s="73"/>
      <c r="Z144" s="73"/>
      <c r="AA144" s="19"/>
    </row>
    <row r="145" spans="1:27" ht="14.25">
      <c r="A145" s="73"/>
      <c r="B145" s="73"/>
      <c r="C145" s="73"/>
      <c r="D145" s="73"/>
      <c r="E145" s="73"/>
      <c r="F145" s="73"/>
      <c r="G145" s="73"/>
      <c r="H145" s="73"/>
      <c r="I145" s="73"/>
      <c r="J145" s="73"/>
      <c r="K145" s="73"/>
      <c r="L145" s="52"/>
      <c r="M145" s="52"/>
      <c r="N145" s="73"/>
      <c r="O145" s="73"/>
      <c r="P145" s="73"/>
      <c r="Q145" s="73"/>
      <c r="R145" s="73"/>
      <c r="S145" s="73"/>
      <c r="T145" s="73"/>
      <c r="U145" s="73"/>
      <c r="V145" s="73"/>
      <c r="W145" s="73"/>
      <c r="X145" s="73"/>
      <c r="Y145" s="73"/>
      <c r="Z145" s="73"/>
      <c r="AA145" s="19"/>
    </row>
    <row r="146" spans="1:27" ht="14.25">
      <c r="A146" s="73"/>
      <c r="B146" s="73"/>
      <c r="C146" s="73"/>
      <c r="D146" s="73"/>
      <c r="E146" s="73"/>
      <c r="F146" s="73"/>
      <c r="G146" s="73"/>
      <c r="H146" s="73"/>
      <c r="I146" s="73"/>
      <c r="J146" s="73"/>
      <c r="K146" s="73"/>
      <c r="L146" s="52"/>
      <c r="M146" s="52"/>
      <c r="N146" s="73"/>
      <c r="O146" s="73"/>
      <c r="P146" s="73"/>
      <c r="Q146" s="73"/>
      <c r="R146" s="73"/>
      <c r="S146" s="73"/>
      <c r="T146" s="73"/>
      <c r="U146" s="73"/>
      <c r="V146" s="73"/>
      <c r="W146" s="73"/>
      <c r="X146" s="73"/>
      <c r="Y146" s="73"/>
      <c r="Z146" s="73"/>
      <c r="AA146" s="19"/>
    </row>
    <row r="147" spans="1:27" ht="14.25">
      <c r="A147" s="73"/>
      <c r="B147" s="73"/>
      <c r="C147" s="73"/>
      <c r="D147" s="73"/>
      <c r="E147" s="73"/>
      <c r="F147" s="73"/>
      <c r="G147" s="73"/>
      <c r="H147" s="73"/>
      <c r="I147" s="73"/>
      <c r="J147" s="73"/>
      <c r="K147" s="73"/>
      <c r="L147" s="52"/>
      <c r="M147" s="52"/>
      <c r="N147" s="73"/>
      <c r="O147" s="73"/>
      <c r="P147" s="73"/>
      <c r="Q147" s="73"/>
      <c r="R147" s="73"/>
      <c r="S147" s="73"/>
      <c r="T147" s="73"/>
      <c r="U147" s="73"/>
      <c r="V147" s="73"/>
      <c r="W147" s="73"/>
      <c r="X147" s="73"/>
      <c r="Y147" s="73"/>
      <c r="Z147" s="73"/>
      <c r="AA147" s="19"/>
    </row>
    <row r="148" spans="1:27" ht="14.25">
      <c r="A148" s="73"/>
      <c r="B148" s="73"/>
      <c r="C148" s="73"/>
      <c r="D148" s="73"/>
      <c r="E148" s="73"/>
      <c r="F148" s="73"/>
      <c r="G148" s="73"/>
      <c r="H148" s="73"/>
      <c r="I148" s="73"/>
      <c r="J148" s="73"/>
      <c r="K148" s="73"/>
      <c r="L148" s="52"/>
      <c r="M148" s="52"/>
      <c r="N148" s="73"/>
      <c r="O148" s="73"/>
      <c r="P148" s="73"/>
      <c r="Q148" s="73"/>
      <c r="R148" s="73"/>
      <c r="S148" s="73"/>
      <c r="T148" s="73"/>
      <c r="U148" s="73"/>
      <c r="V148" s="73"/>
      <c r="W148" s="73"/>
      <c r="X148" s="73"/>
      <c r="Y148" s="73"/>
      <c r="Z148" s="73"/>
      <c r="AA148" s="19"/>
    </row>
    <row r="149" spans="1:27" ht="14.25">
      <c r="A149" s="73"/>
      <c r="B149" s="73"/>
      <c r="C149" s="73"/>
      <c r="D149" s="73"/>
      <c r="E149" s="73"/>
      <c r="F149" s="73"/>
      <c r="G149" s="73"/>
      <c r="H149" s="73"/>
      <c r="I149" s="73"/>
      <c r="J149" s="73"/>
      <c r="K149" s="73"/>
      <c r="L149" s="52"/>
      <c r="M149" s="52"/>
      <c r="N149" s="73"/>
      <c r="O149" s="73"/>
      <c r="P149" s="73"/>
      <c r="Q149" s="73"/>
      <c r="R149" s="73"/>
      <c r="S149" s="73"/>
      <c r="T149" s="73"/>
      <c r="U149" s="73"/>
      <c r="V149" s="73"/>
      <c r="W149" s="73"/>
      <c r="X149" s="73"/>
      <c r="Y149" s="73"/>
      <c r="Z149" s="73"/>
      <c r="AA149" s="19"/>
    </row>
    <row r="150" spans="1:27" ht="14.25">
      <c r="A150" s="73"/>
      <c r="B150" s="73"/>
      <c r="C150" s="73"/>
      <c r="D150" s="73"/>
      <c r="E150" s="73"/>
      <c r="F150" s="73"/>
      <c r="G150" s="73"/>
      <c r="H150" s="73"/>
      <c r="I150" s="73"/>
      <c r="J150" s="73"/>
      <c r="K150" s="73"/>
      <c r="L150" s="52"/>
      <c r="M150" s="52"/>
      <c r="N150" s="73"/>
      <c r="O150" s="73"/>
      <c r="P150" s="73"/>
      <c r="Q150" s="73"/>
      <c r="R150" s="73"/>
      <c r="S150" s="73"/>
      <c r="T150" s="73"/>
      <c r="U150" s="73"/>
      <c r="V150" s="73"/>
      <c r="W150" s="73"/>
      <c r="X150" s="73"/>
      <c r="Y150" s="73"/>
      <c r="Z150" s="73"/>
      <c r="AA150" s="19"/>
    </row>
    <row r="151" spans="1:27" ht="14.25">
      <c r="A151" s="73"/>
      <c r="B151" s="73"/>
      <c r="C151" s="73"/>
      <c r="D151" s="73"/>
      <c r="E151" s="73"/>
      <c r="F151" s="73"/>
      <c r="G151" s="73"/>
      <c r="H151" s="73"/>
      <c r="I151" s="73"/>
      <c r="J151" s="73"/>
      <c r="K151" s="73"/>
      <c r="L151" s="52"/>
      <c r="M151" s="52"/>
      <c r="N151" s="73"/>
      <c r="O151" s="73"/>
      <c r="P151" s="73"/>
      <c r="Q151" s="73"/>
      <c r="R151" s="73"/>
      <c r="S151" s="73"/>
      <c r="T151" s="73"/>
      <c r="U151" s="73"/>
      <c r="V151" s="73"/>
      <c r="W151" s="73"/>
      <c r="X151" s="73"/>
      <c r="Y151" s="73"/>
      <c r="Z151" s="73"/>
      <c r="AA151" s="19"/>
    </row>
    <row r="152" spans="1:27" ht="14.25">
      <c r="A152" s="73"/>
      <c r="B152" s="73"/>
      <c r="C152" s="73"/>
      <c r="D152" s="73"/>
      <c r="E152" s="73"/>
      <c r="F152" s="73"/>
      <c r="G152" s="73"/>
      <c r="H152" s="73"/>
      <c r="I152" s="73"/>
      <c r="J152" s="73"/>
      <c r="K152" s="73"/>
      <c r="L152" s="52"/>
      <c r="M152" s="52"/>
      <c r="N152" s="73"/>
      <c r="O152" s="73"/>
      <c r="P152" s="73"/>
      <c r="Q152" s="73"/>
      <c r="R152" s="73"/>
      <c r="S152" s="73"/>
      <c r="T152" s="73"/>
      <c r="U152" s="73"/>
      <c r="V152" s="73"/>
      <c r="W152" s="73"/>
      <c r="X152" s="73"/>
      <c r="Y152" s="73"/>
      <c r="Z152" s="73"/>
      <c r="AA152" s="19"/>
    </row>
    <row r="153" spans="1:27" ht="14.25">
      <c r="A153" s="73"/>
      <c r="B153" s="73"/>
      <c r="C153" s="73"/>
      <c r="D153" s="73"/>
      <c r="E153" s="73"/>
      <c r="F153" s="73"/>
      <c r="G153" s="73"/>
      <c r="H153" s="73"/>
      <c r="I153" s="73"/>
      <c r="J153" s="73"/>
      <c r="K153" s="73"/>
      <c r="L153" s="52"/>
      <c r="M153" s="52"/>
      <c r="N153" s="73"/>
      <c r="O153" s="73"/>
      <c r="P153" s="73"/>
      <c r="Q153" s="73"/>
      <c r="R153" s="73"/>
      <c r="S153" s="73"/>
      <c r="T153" s="73"/>
      <c r="U153" s="73"/>
      <c r="V153" s="73"/>
      <c r="W153" s="73"/>
      <c r="X153" s="73"/>
      <c r="Y153" s="73"/>
      <c r="Z153" s="73"/>
      <c r="AA153" s="19"/>
    </row>
    <row r="154" spans="1:27" ht="14.25">
      <c r="A154" s="73"/>
      <c r="B154" s="73"/>
      <c r="C154" s="73"/>
      <c r="D154" s="73"/>
      <c r="E154" s="73"/>
      <c r="F154" s="73"/>
      <c r="G154" s="73"/>
      <c r="H154" s="73"/>
      <c r="I154" s="73"/>
      <c r="J154" s="73"/>
      <c r="K154" s="73"/>
      <c r="L154" s="52"/>
      <c r="M154" s="52"/>
      <c r="N154" s="73"/>
      <c r="O154" s="73"/>
      <c r="P154" s="73"/>
      <c r="Q154" s="73"/>
      <c r="R154" s="73"/>
      <c r="S154" s="73"/>
      <c r="T154" s="73"/>
      <c r="U154" s="73"/>
      <c r="V154" s="73"/>
      <c r="W154" s="73"/>
      <c r="X154" s="73"/>
      <c r="Y154" s="73"/>
      <c r="Z154" s="73"/>
      <c r="AA154" s="19"/>
    </row>
    <row r="155" spans="1:27" ht="14.25">
      <c r="A155" s="73"/>
      <c r="B155" s="73"/>
      <c r="C155" s="73"/>
      <c r="D155" s="73"/>
      <c r="E155" s="73"/>
      <c r="F155" s="73"/>
      <c r="G155" s="73"/>
      <c r="H155" s="73"/>
      <c r="I155" s="73"/>
      <c r="J155" s="73"/>
      <c r="K155" s="73"/>
      <c r="L155" s="52"/>
      <c r="M155" s="52"/>
      <c r="N155" s="73"/>
      <c r="O155" s="73"/>
      <c r="P155" s="73"/>
      <c r="Q155" s="73"/>
      <c r="R155" s="73"/>
      <c r="S155" s="73"/>
      <c r="T155" s="73"/>
      <c r="U155" s="73"/>
      <c r="V155" s="73"/>
      <c r="W155" s="73"/>
      <c r="X155" s="73"/>
      <c r="Y155" s="73"/>
      <c r="Z155" s="73"/>
      <c r="AA155" s="19"/>
    </row>
    <row r="156" spans="1:27" ht="18" customHeight="1">
      <c r="A156" s="19"/>
      <c r="B156" s="19"/>
      <c r="C156" s="19"/>
      <c r="D156" s="19"/>
      <c r="E156" s="19"/>
      <c r="F156" s="19"/>
      <c r="G156" s="19"/>
      <c r="H156" s="19"/>
      <c r="I156" s="19"/>
      <c r="J156" s="19"/>
      <c r="K156" s="19"/>
      <c r="L156" s="53"/>
      <c r="M156" s="53"/>
      <c r="N156" s="19"/>
      <c r="O156" s="19"/>
      <c r="P156" s="19"/>
      <c r="Q156" s="19"/>
      <c r="R156" s="19"/>
      <c r="S156" s="19"/>
      <c r="T156" s="19"/>
      <c r="U156" s="19"/>
      <c r="V156" s="19"/>
      <c r="W156" s="19"/>
      <c r="X156" s="19"/>
      <c r="Y156" s="19"/>
      <c r="Z156" s="19"/>
      <c r="AA156" s="19"/>
    </row>
  </sheetData>
  <mergeCells count="2">
    <mergeCell ref="A1:M1"/>
    <mergeCell ref="A2:M2"/>
  </mergeCells>
  <hyperlinks>
    <hyperlink ref="B32" r:id="rId1" xr:uid="{082207CC-A9A7-4EDB-85A4-0C159FE03E1C}"/>
    <hyperlink ref="G32" r:id="rId2" xr:uid="{CF34DD26-2EAD-4D33-ADC9-E73A8001895F}"/>
  </hyperlinks>
  <pageMargins left="0" right="0" top="0" bottom="0" header="0" footer="0"/>
  <headerFooter>
    <oddFooter xml:space="preserve">&amp;L_x000D_&amp;1#&amp;"Aptos"&amp;12&amp;K000000 Internal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User Traits"/>
  <dimension ref="A1:Q10"/>
  <sheetViews>
    <sheetView workbookViewId="0">
      <selection activeCell="B16" sqref="B16"/>
    </sheetView>
  </sheetViews>
  <sheetFormatPr defaultColWidth="13.7109375" defaultRowHeight="18" customHeight="1"/>
  <cols>
    <col min="1" max="1" width="20.85546875" style="84" customWidth="1"/>
    <col min="2" max="2" width="46" style="94" customWidth="1"/>
    <col min="3" max="3" width="88.42578125" style="95" customWidth="1"/>
    <col min="4" max="4" width="43" style="84" customWidth="1"/>
    <col min="5" max="5" width="57.7109375" style="84" customWidth="1"/>
    <col min="6" max="6" width="85.85546875" style="84" customWidth="1"/>
    <col min="7" max="16384" width="13.7109375" style="84"/>
  </cols>
  <sheetData>
    <row r="1" spans="1:17" ht="30.75">
      <c r="A1" s="81" t="s">
        <v>660</v>
      </c>
      <c r="B1" s="81" t="s">
        <v>661</v>
      </c>
      <c r="C1" s="81" t="s">
        <v>662</v>
      </c>
      <c r="D1" s="82" t="s">
        <v>663</v>
      </c>
      <c r="E1" s="81" t="s">
        <v>664</v>
      </c>
      <c r="F1" s="82" t="s">
        <v>26</v>
      </c>
      <c r="G1" s="83"/>
      <c r="H1" s="83"/>
      <c r="I1" s="83"/>
      <c r="J1" s="83"/>
      <c r="K1" s="83"/>
      <c r="L1" s="83"/>
      <c r="M1" s="83"/>
      <c r="N1" s="83"/>
      <c r="O1" s="83"/>
      <c r="P1" s="83"/>
      <c r="Q1" s="83"/>
    </row>
    <row r="2" spans="1:17" ht="51">
      <c r="A2" s="2">
        <v>3</v>
      </c>
      <c r="B2" s="85" t="s">
        <v>665</v>
      </c>
      <c r="C2" s="3" t="s">
        <v>666</v>
      </c>
      <c r="D2" s="86"/>
      <c r="E2" s="87"/>
      <c r="F2" s="86"/>
      <c r="G2" s="88"/>
      <c r="H2" s="89"/>
      <c r="I2" s="83"/>
      <c r="J2" s="83"/>
      <c r="K2" s="83"/>
    </row>
    <row r="3" spans="1:17" ht="63.75">
      <c r="A3" s="90">
        <v>3</v>
      </c>
      <c r="B3" s="85" t="s">
        <v>667</v>
      </c>
      <c r="C3" s="3" t="s">
        <v>668</v>
      </c>
      <c r="D3" s="91"/>
      <c r="E3" s="91"/>
      <c r="F3" s="91"/>
    </row>
    <row r="4" spans="1:17" ht="36" customHeight="1">
      <c r="A4" s="147">
        <v>4</v>
      </c>
      <c r="B4" s="90" t="s">
        <v>669</v>
      </c>
      <c r="C4" s="3" t="s">
        <v>670</v>
      </c>
      <c r="D4" s="91"/>
      <c r="E4" s="91"/>
      <c r="F4" s="91"/>
    </row>
    <row r="5" spans="1:17" ht="36" customHeight="1">
      <c r="A5" s="207"/>
      <c r="B5" s="90" t="s">
        <v>671</v>
      </c>
      <c r="C5" s="3" t="s">
        <v>672</v>
      </c>
      <c r="D5" s="91"/>
      <c r="E5" s="91"/>
      <c r="F5" s="91"/>
    </row>
    <row r="6" spans="1:17" ht="36" customHeight="1">
      <c r="A6" s="208"/>
      <c r="B6" s="90" t="s">
        <v>673</v>
      </c>
      <c r="C6" s="3" t="s">
        <v>674</v>
      </c>
      <c r="D6" s="91"/>
      <c r="E6" s="91"/>
      <c r="F6" s="91"/>
    </row>
    <row r="7" spans="1:17" ht="36" customHeight="1">
      <c r="A7" s="147">
        <v>5</v>
      </c>
      <c r="B7" s="90" t="s">
        <v>675</v>
      </c>
      <c r="C7" s="3" t="s">
        <v>676</v>
      </c>
      <c r="E7" s="91"/>
      <c r="F7" s="91"/>
    </row>
    <row r="8" spans="1:17" ht="36" customHeight="1">
      <c r="A8" s="207"/>
      <c r="B8" s="90" t="s">
        <v>677</v>
      </c>
      <c r="C8" s="3" t="s">
        <v>678</v>
      </c>
      <c r="D8" s="91"/>
      <c r="E8" s="91"/>
      <c r="F8" s="91"/>
    </row>
    <row r="9" spans="1:17" ht="36" customHeight="1">
      <c r="A9" s="207"/>
      <c r="B9" s="92" t="s">
        <v>679</v>
      </c>
      <c r="C9" s="15" t="s">
        <v>680</v>
      </c>
      <c r="D9" s="93"/>
      <c r="E9" s="93"/>
      <c r="F9" s="93"/>
    </row>
    <row r="10" spans="1:17" ht="12.75">
      <c r="A10" s="90">
        <v>6</v>
      </c>
      <c r="B10" s="90" t="s">
        <v>681</v>
      </c>
      <c r="C10" s="86"/>
      <c r="D10" s="91"/>
      <c r="E10" s="91"/>
      <c r="F10" s="91"/>
    </row>
  </sheetData>
  <mergeCells count="2">
    <mergeCell ref="A4:A6"/>
    <mergeCell ref="A7:A9"/>
  </mergeCells>
  <dataValidations count="1">
    <dataValidation type="list" showInputMessage="1" showErrorMessage="1" sqref="E2" xr:uid="{00000000-0002-0000-0300-000000000000}">
      <formula1>"WeChat MP,WestK Website,WestK Mobile App,PCS,CRM (D365),TAS,OTA,WeChat,Xiaohongshu,Douyin,Facebook,Instagram,LinkedIn,Youtube,Xiaohongshu MP,Douyin MP,HKPM Website,M+ Website,Paid Media,Social Media,Admission System,"</formula1>
    </dataValidation>
  </dataValidations>
  <pageMargins left="0" right="0" top="0" bottom="0" header="0" footer="0"/>
  <headerFooter>
    <oddFooter xml:space="preserve">&amp;L_x000D_&amp;1#&amp;"Aptos"&amp;12&amp;K000000 Internal </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C4EDD-1291-41C5-B726-642C352C442E}">
  <dimension ref="A1:J23"/>
  <sheetViews>
    <sheetView workbookViewId="0">
      <selection activeCell="D4" sqref="D4"/>
    </sheetView>
  </sheetViews>
  <sheetFormatPr defaultRowHeight="12.75"/>
  <cols>
    <col min="1" max="1" width="4" customWidth="1"/>
    <col min="2" max="2" width="41.7109375" bestFit="1" customWidth="1"/>
    <col min="3" max="3" width="47.42578125" customWidth="1"/>
    <col min="4" max="4" width="45.85546875" customWidth="1"/>
    <col min="5" max="5" width="19.85546875" customWidth="1"/>
    <col min="6" max="6" width="59.5703125" customWidth="1"/>
    <col min="7" max="7" width="26" customWidth="1"/>
    <col min="8" max="8" width="31.28515625" customWidth="1"/>
    <col min="9" max="9" width="19.28515625" customWidth="1"/>
  </cols>
  <sheetData>
    <row r="1" spans="1:10" ht="14.25">
      <c r="A1" s="122"/>
      <c r="B1" s="122"/>
      <c r="C1" s="122"/>
      <c r="D1" s="122"/>
      <c r="E1" s="122"/>
      <c r="F1" s="122"/>
      <c r="G1" s="122"/>
      <c r="H1" s="122"/>
      <c r="I1" s="122"/>
      <c r="J1" s="19"/>
    </row>
    <row r="2" spans="1:10" ht="14.25">
      <c r="A2" s="123" t="s">
        <v>682</v>
      </c>
      <c r="B2" s="123" t="s">
        <v>28</v>
      </c>
      <c r="C2" s="123" t="s">
        <v>683</v>
      </c>
      <c r="D2" s="123" t="s">
        <v>684</v>
      </c>
      <c r="E2" s="123" t="s">
        <v>685</v>
      </c>
      <c r="F2" s="123" t="s">
        <v>686</v>
      </c>
      <c r="G2" s="122"/>
      <c r="H2" s="122"/>
      <c r="I2" s="122"/>
      <c r="J2" s="19"/>
    </row>
    <row r="3" spans="1:10" ht="152.25">
      <c r="A3" s="124">
        <v>1</v>
      </c>
      <c r="B3" s="124" t="s">
        <v>38</v>
      </c>
      <c r="C3" s="125" t="s">
        <v>687</v>
      </c>
      <c r="D3" s="125" t="s">
        <v>688</v>
      </c>
      <c r="E3" s="126" t="s">
        <v>37</v>
      </c>
      <c r="F3" s="125" t="s">
        <v>689</v>
      </c>
      <c r="G3" s="122"/>
      <c r="H3" s="122"/>
      <c r="I3" s="122"/>
      <c r="J3" s="19"/>
    </row>
    <row r="4" spans="1:10" ht="246">
      <c r="A4" s="124">
        <v>2</v>
      </c>
      <c r="B4" s="124" t="s">
        <v>71</v>
      </c>
      <c r="C4" s="125" t="s">
        <v>690</v>
      </c>
      <c r="D4" s="125" t="s">
        <v>691</v>
      </c>
      <c r="E4" s="126" t="s">
        <v>70</v>
      </c>
      <c r="F4" s="125" t="s">
        <v>692</v>
      </c>
      <c r="G4" s="122"/>
      <c r="H4" s="122"/>
      <c r="I4" s="122"/>
      <c r="J4" s="19"/>
    </row>
    <row r="5" spans="1:10" ht="114">
      <c r="A5" s="124">
        <v>3</v>
      </c>
      <c r="B5" s="124" t="s">
        <v>80</v>
      </c>
      <c r="C5" s="125" t="s">
        <v>693</v>
      </c>
      <c r="D5" s="125" t="s">
        <v>694</v>
      </c>
      <c r="E5" s="126" t="s">
        <v>79</v>
      </c>
      <c r="F5" s="125" t="s">
        <v>695</v>
      </c>
      <c r="G5" s="122"/>
      <c r="H5" s="122"/>
      <c r="I5" s="122"/>
      <c r="J5" s="19"/>
    </row>
    <row r="6" spans="1:10" ht="14.25">
      <c r="A6" s="152" t="s">
        <v>696</v>
      </c>
      <c r="B6" s="152"/>
      <c r="C6" s="152"/>
      <c r="D6" s="152"/>
      <c r="E6" s="152"/>
      <c r="F6" s="152"/>
      <c r="G6" s="122"/>
      <c r="H6" s="122"/>
      <c r="I6" s="122"/>
      <c r="J6" s="19"/>
    </row>
    <row r="7" spans="1:10" ht="14.25">
      <c r="A7" s="152"/>
      <c r="B7" s="152"/>
      <c r="C7" s="152"/>
      <c r="D7" s="152"/>
      <c r="E7" s="152"/>
      <c r="F7" s="152"/>
      <c r="G7" s="122"/>
      <c r="H7" s="122"/>
      <c r="I7" s="122"/>
      <c r="J7" s="19"/>
    </row>
    <row r="8" spans="1:10" ht="14.25">
      <c r="A8" s="152"/>
      <c r="B8" s="152"/>
      <c r="C8" s="152"/>
      <c r="D8" s="152"/>
      <c r="E8" s="152"/>
      <c r="F8" s="152"/>
      <c r="G8" s="122"/>
      <c r="H8" s="122"/>
      <c r="I8" s="122"/>
      <c r="J8" s="19"/>
    </row>
    <row r="9" spans="1:10" ht="18.75">
      <c r="A9" s="124" t="s">
        <v>682</v>
      </c>
      <c r="B9" s="128" t="s">
        <v>697</v>
      </c>
      <c r="C9" s="128" t="s">
        <v>698</v>
      </c>
      <c r="D9" s="128" t="s">
        <v>699</v>
      </c>
      <c r="E9" s="153" t="s">
        <v>700</v>
      </c>
      <c r="F9" s="154"/>
      <c r="G9" s="129" t="s">
        <v>701</v>
      </c>
      <c r="H9" s="128" t="s">
        <v>702</v>
      </c>
      <c r="I9" s="128" t="s">
        <v>703</v>
      </c>
      <c r="J9" s="19"/>
    </row>
    <row r="10" spans="1:10" ht="207.75">
      <c r="A10" s="124">
        <v>1</v>
      </c>
      <c r="B10" s="125" t="s">
        <v>704</v>
      </c>
      <c r="C10" s="125" t="s">
        <v>705</v>
      </c>
      <c r="D10" s="125" t="s">
        <v>706</v>
      </c>
      <c r="E10" s="148" t="s">
        <v>707</v>
      </c>
      <c r="F10" s="150"/>
      <c r="G10" s="125" t="s">
        <v>708</v>
      </c>
      <c r="H10" s="125" t="s">
        <v>709</v>
      </c>
      <c r="I10" s="125" t="s">
        <v>710</v>
      </c>
      <c r="J10" s="19"/>
    </row>
    <row r="11" spans="1:10" ht="152.25">
      <c r="A11" s="124">
        <v>2</v>
      </c>
      <c r="B11" s="125" t="s">
        <v>711</v>
      </c>
      <c r="C11" s="125" t="s">
        <v>712</v>
      </c>
      <c r="D11" s="125" t="s">
        <v>713</v>
      </c>
      <c r="E11" s="148" t="s">
        <v>714</v>
      </c>
      <c r="F11" s="150"/>
      <c r="G11" s="125" t="s">
        <v>715</v>
      </c>
      <c r="H11" s="125" t="s">
        <v>716</v>
      </c>
      <c r="I11" s="125" t="s">
        <v>717</v>
      </c>
      <c r="J11" s="19"/>
    </row>
    <row r="12" spans="1:10" ht="227.25">
      <c r="A12" s="124">
        <v>3</v>
      </c>
      <c r="B12" s="125" t="s">
        <v>718</v>
      </c>
      <c r="C12" s="125" t="s">
        <v>719</v>
      </c>
      <c r="D12" s="125" t="s">
        <v>720</v>
      </c>
      <c r="E12" s="148" t="s">
        <v>721</v>
      </c>
      <c r="F12" s="150"/>
      <c r="G12" s="125" t="s">
        <v>722</v>
      </c>
      <c r="H12" s="125" t="s">
        <v>723</v>
      </c>
      <c r="I12" s="125" t="s">
        <v>724</v>
      </c>
      <c r="J12" s="19"/>
    </row>
    <row r="13" spans="1:10" ht="14.25">
      <c r="A13" s="122"/>
      <c r="B13" s="122"/>
      <c r="C13" s="122"/>
      <c r="D13" s="122"/>
      <c r="E13" s="122"/>
      <c r="F13" s="122"/>
      <c r="G13" s="122"/>
      <c r="H13" s="122"/>
      <c r="I13" s="122"/>
      <c r="J13" s="19"/>
    </row>
    <row r="14" spans="1:10" ht="14.25">
      <c r="A14" s="122"/>
      <c r="B14" s="122"/>
      <c r="C14" s="122"/>
      <c r="D14" s="122"/>
      <c r="E14" s="122"/>
      <c r="F14" s="122"/>
      <c r="G14" s="122"/>
      <c r="H14" s="122"/>
      <c r="I14" s="122"/>
      <c r="J14" s="19"/>
    </row>
    <row r="15" spans="1:10" ht="14.25">
      <c r="A15" s="122"/>
      <c r="B15" s="155" t="s">
        <v>725</v>
      </c>
      <c r="C15" s="156"/>
      <c r="D15" s="157"/>
      <c r="E15" s="122"/>
      <c r="F15" s="122"/>
      <c r="G15" s="122"/>
      <c r="H15" s="122"/>
      <c r="I15" s="122"/>
      <c r="J15" s="19"/>
    </row>
    <row r="16" spans="1:10" ht="14.25">
      <c r="A16" s="122"/>
      <c r="B16" s="148" t="s">
        <v>726</v>
      </c>
      <c r="C16" s="149"/>
      <c r="D16" s="150"/>
      <c r="E16" s="122"/>
      <c r="F16" s="122"/>
      <c r="G16" s="122"/>
      <c r="H16" s="122"/>
      <c r="I16" s="122"/>
      <c r="J16" s="19"/>
    </row>
    <row r="17" spans="1:10" ht="14.25">
      <c r="A17" s="122"/>
      <c r="B17" s="148" t="s">
        <v>727</v>
      </c>
      <c r="C17" s="149"/>
      <c r="D17" s="150"/>
      <c r="E17" s="122"/>
      <c r="F17" s="122"/>
      <c r="G17" s="122"/>
      <c r="H17" s="122"/>
      <c r="I17" s="122"/>
      <c r="J17" s="19"/>
    </row>
    <row r="18" spans="1:10" ht="14.25">
      <c r="A18" s="122"/>
      <c r="B18" s="122"/>
      <c r="C18" s="122"/>
      <c r="D18" s="122"/>
      <c r="E18" s="122"/>
      <c r="F18" s="122"/>
      <c r="G18" s="122"/>
      <c r="H18" s="122"/>
      <c r="I18" s="122"/>
      <c r="J18" s="19"/>
    </row>
    <row r="19" spans="1:10" ht="14.25">
      <c r="A19" s="151"/>
      <c r="B19" s="151"/>
      <c r="C19" s="122"/>
      <c r="D19" s="122"/>
      <c r="E19" s="122"/>
      <c r="F19" s="122"/>
      <c r="G19" s="122"/>
      <c r="H19" s="122"/>
      <c r="I19" s="122"/>
      <c r="J19" s="19"/>
    </row>
    <row r="20" spans="1:10" ht="14.25">
      <c r="A20" s="122"/>
      <c r="B20" s="127"/>
      <c r="C20" s="122"/>
      <c r="D20" s="122"/>
      <c r="E20" s="122"/>
      <c r="F20" s="122"/>
      <c r="G20" s="122"/>
      <c r="H20" s="122"/>
      <c r="I20" s="122"/>
      <c r="J20" s="19"/>
    </row>
    <row r="21" spans="1:10" ht="14.25">
      <c r="A21" s="122"/>
      <c r="B21" s="127"/>
      <c r="C21" s="122"/>
      <c r="D21" s="122"/>
      <c r="E21" s="122"/>
      <c r="F21" s="122"/>
      <c r="G21" s="122"/>
      <c r="H21" s="122"/>
      <c r="I21" s="122"/>
      <c r="J21" s="19"/>
    </row>
    <row r="22" spans="1:10" ht="14.25">
      <c r="A22" s="122"/>
      <c r="B22" s="127"/>
      <c r="C22" s="122"/>
      <c r="D22" s="122"/>
      <c r="E22" s="122"/>
      <c r="F22" s="122"/>
      <c r="G22" s="122"/>
      <c r="H22" s="122"/>
      <c r="I22" s="122"/>
      <c r="J22" s="19"/>
    </row>
    <row r="23" spans="1:10">
      <c r="A23" s="19"/>
      <c r="B23" s="19"/>
      <c r="C23" s="19"/>
      <c r="D23" s="19"/>
      <c r="E23" s="19"/>
      <c r="F23" s="19"/>
      <c r="G23" s="19"/>
      <c r="H23" s="19"/>
      <c r="I23" s="19"/>
      <c r="J23" s="19"/>
    </row>
  </sheetData>
  <mergeCells count="9">
    <mergeCell ref="B16:D16"/>
    <mergeCell ref="B17:D17"/>
    <mergeCell ref="A19:B19"/>
    <mergeCell ref="A6:F8"/>
    <mergeCell ref="E9:F9"/>
    <mergeCell ref="E10:F10"/>
    <mergeCell ref="E11:F11"/>
    <mergeCell ref="E12:F12"/>
    <mergeCell ref="B15:D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eDM Behavior Preset Events"/>
  <dimension ref="A1:I128"/>
  <sheetViews>
    <sheetView workbookViewId="0"/>
  </sheetViews>
  <sheetFormatPr defaultColWidth="13.7109375" defaultRowHeight="18" customHeight="1"/>
  <cols>
    <col min="1" max="1" width="34" style="14" customWidth="1"/>
    <col min="2" max="3" width="24" style="14" customWidth="1"/>
    <col min="4" max="4" width="45" customWidth="1"/>
    <col min="5" max="5" width="29.28515625" customWidth="1"/>
    <col min="6" max="6" width="29.42578125" customWidth="1"/>
    <col min="7" max="7" width="69.5703125" customWidth="1"/>
    <col min="8" max="8" width="32.5703125" customWidth="1"/>
    <col min="9" max="9" width="42.42578125" customWidth="1"/>
  </cols>
  <sheetData>
    <row r="1" spans="1:9">
      <c r="A1" s="4" t="s">
        <v>728</v>
      </c>
      <c r="B1" s="4" t="s">
        <v>729</v>
      </c>
      <c r="C1" s="4" t="s">
        <v>730</v>
      </c>
      <c r="D1" s="5" t="s">
        <v>731</v>
      </c>
      <c r="E1" s="5" t="s">
        <v>732</v>
      </c>
      <c r="F1" s="5" t="s">
        <v>733</v>
      </c>
      <c r="G1" s="5" t="s">
        <v>734</v>
      </c>
      <c r="H1" s="5" t="s">
        <v>735</v>
      </c>
      <c r="I1" s="5" t="s">
        <v>736</v>
      </c>
    </row>
    <row r="2" spans="1:9">
      <c r="A2" s="162" t="s">
        <v>737</v>
      </c>
      <c r="B2" s="160" t="s">
        <v>738</v>
      </c>
      <c r="C2" s="162" t="s">
        <v>739</v>
      </c>
      <c r="D2" s="6" t="s">
        <v>740</v>
      </c>
      <c r="E2" s="16" t="s">
        <v>741</v>
      </c>
      <c r="F2" s="16" t="s">
        <v>742</v>
      </c>
      <c r="G2" s="7" t="s">
        <v>743</v>
      </c>
      <c r="H2" s="159" t="s">
        <v>744</v>
      </c>
      <c r="I2" s="159" t="s">
        <v>745</v>
      </c>
    </row>
    <row r="3" spans="1:9">
      <c r="A3" s="209"/>
      <c r="B3" s="210"/>
      <c r="C3" s="209"/>
      <c r="D3" s="16" t="s">
        <v>746</v>
      </c>
      <c r="E3" s="16" t="s">
        <v>747</v>
      </c>
      <c r="F3" s="16" t="s">
        <v>742</v>
      </c>
      <c r="G3" s="7" t="s">
        <v>748</v>
      </c>
      <c r="H3" s="209"/>
      <c r="I3" s="209"/>
    </row>
    <row r="4" spans="1:9">
      <c r="A4" s="209"/>
      <c r="B4" s="210"/>
      <c r="C4" s="209"/>
      <c r="D4" s="6" t="s">
        <v>749</v>
      </c>
      <c r="E4" s="16" t="s">
        <v>750</v>
      </c>
      <c r="F4" s="16" t="s">
        <v>742</v>
      </c>
      <c r="G4" s="16" t="s">
        <v>751</v>
      </c>
      <c r="H4" s="209"/>
      <c r="I4" s="209"/>
    </row>
    <row r="5" spans="1:9">
      <c r="A5" s="209"/>
      <c r="B5" s="210"/>
      <c r="C5" s="209"/>
      <c r="D5" s="6" t="s">
        <v>752</v>
      </c>
      <c r="E5" s="16" t="s">
        <v>753</v>
      </c>
      <c r="F5" s="16" t="s">
        <v>754</v>
      </c>
      <c r="G5" s="16" t="s">
        <v>755</v>
      </c>
      <c r="H5" s="209"/>
      <c r="I5" s="209"/>
    </row>
    <row r="6" spans="1:9" ht="38.25" customHeight="1">
      <c r="A6" s="209"/>
      <c r="B6" s="210"/>
      <c r="C6" s="209"/>
      <c r="D6" s="6" t="s">
        <v>756</v>
      </c>
      <c r="E6" s="16" t="s">
        <v>757</v>
      </c>
      <c r="F6" s="16" t="s">
        <v>742</v>
      </c>
      <c r="G6" s="8" t="s">
        <v>758</v>
      </c>
      <c r="H6" s="209"/>
      <c r="I6" s="209"/>
    </row>
    <row r="7" spans="1:9">
      <c r="A7" s="209"/>
      <c r="B7" s="210"/>
      <c r="C7" s="209"/>
      <c r="D7" s="6" t="s">
        <v>759</v>
      </c>
      <c r="E7" s="9" t="s">
        <v>760</v>
      </c>
      <c r="F7" s="16" t="s">
        <v>742</v>
      </c>
      <c r="G7" s="9" t="s">
        <v>761</v>
      </c>
      <c r="H7" s="209"/>
      <c r="I7" s="209"/>
    </row>
    <row r="8" spans="1:9">
      <c r="A8" s="209"/>
      <c r="B8" s="210"/>
      <c r="C8" s="209"/>
      <c r="D8" s="7" t="s">
        <v>762</v>
      </c>
      <c r="E8" s="9" t="s">
        <v>763</v>
      </c>
      <c r="F8" s="16" t="s">
        <v>742</v>
      </c>
      <c r="G8" s="9" t="s">
        <v>764</v>
      </c>
      <c r="H8" s="209"/>
      <c r="I8" s="209"/>
    </row>
    <row r="9" spans="1:9">
      <c r="A9" s="209"/>
      <c r="B9" s="210"/>
      <c r="C9" s="209"/>
      <c r="D9" s="10" t="s">
        <v>765</v>
      </c>
      <c r="E9" s="17" t="s">
        <v>766</v>
      </c>
      <c r="F9" s="16" t="s">
        <v>767</v>
      </c>
      <c r="G9" s="9" t="s">
        <v>768</v>
      </c>
      <c r="H9" s="209"/>
      <c r="I9" s="209"/>
    </row>
    <row r="10" spans="1:9" ht="25.5" customHeight="1">
      <c r="A10" s="209"/>
      <c r="B10" s="210"/>
      <c r="C10" s="209"/>
      <c r="D10" s="10" t="s">
        <v>769</v>
      </c>
      <c r="E10" s="11" t="s">
        <v>770</v>
      </c>
      <c r="F10" s="16" t="s">
        <v>767</v>
      </c>
      <c r="G10" s="8" t="s">
        <v>771</v>
      </c>
      <c r="H10" s="209"/>
      <c r="I10" s="209"/>
    </row>
    <row r="11" spans="1:9">
      <c r="A11" s="209"/>
      <c r="B11" s="210"/>
      <c r="C11" s="209"/>
      <c r="D11" s="6" t="s">
        <v>772</v>
      </c>
      <c r="E11" s="16" t="s">
        <v>773</v>
      </c>
      <c r="F11" s="16" t="s">
        <v>742</v>
      </c>
      <c r="G11" s="7" t="s">
        <v>774</v>
      </c>
      <c r="H11" s="209"/>
      <c r="I11" s="209"/>
    </row>
    <row r="12" spans="1:9">
      <c r="A12" s="209"/>
      <c r="B12" s="210"/>
      <c r="C12" s="209"/>
      <c r="D12" s="7" t="s">
        <v>775</v>
      </c>
      <c r="E12" s="9" t="s">
        <v>776</v>
      </c>
      <c r="F12" s="16" t="s">
        <v>742</v>
      </c>
      <c r="G12" s="7" t="s">
        <v>777</v>
      </c>
      <c r="H12" s="209"/>
      <c r="I12" s="209"/>
    </row>
    <row r="13" spans="1:9">
      <c r="A13" s="209"/>
      <c r="B13" s="210"/>
      <c r="C13" s="209"/>
      <c r="D13" s="6" t="s">
        <v>778</v>
      </c>
      <c r="E13" s="16" t="s">
        <v>779</v>
      </c>
      <c r="F13" s="16" t="s">
        <v>742</v>
      </c>
      <c r="G13" s="7" t="s">
        <v>780</v>
      </c>
      <c r="H13" s="209"/>
      <c r="I13" s="209"/>
    </row>
    <row r="14" spans="1:9">
      <c r="A14" s="209"/>
      <c r="B14" s="210"/>
      <c r="C14" s="209"/>
      <c r="D14" s="16" t="s">
        <v>781</v>
      </c>
      <c r="E14" s="16" t="s">
        <v>782</v>
      </c>
      <c r="F14" s="16" t="s">
        <v>742</v>
      </c>
      <c r="G14" s="16" t="s">
        <v>783</v>
      </c>
      <c r="H14" s="209"/>
      <c r="I14" s="209"/>
    </row>
    <row r="15" spans="1:9">
      <c r="A15" s="209"/>
      <c r="B15" s="210"/>
      <c r="C15" s="209"/>
      <c r="D15" s="6" t="s">
        <v>784</v>
      </c>
      <c r="E15" s="16" t="s">
        <v>785</v>
      </c>
      <c r="F15" s="16" t="s">
        <v>742</v>
      </c>
      <c r="G15" s="16" t="s">
        <v>786</v>
      </c>
      <c r="H15" s="209"/>
      <c r="I15" s="209"/>
    </row>
    <row r="16" spans="1:9">
      <c r="A16" s="209"/>
      <c r="B16" s="210"/>
      <c r="C16" s="209"/>
      <c r="D16" s="6" t="s">
        <v>787</v>
      </c>
      <c r="E16" s="16" t="s">
        <v>788</v>
      </c>
      <c r="F16" s="16" t="s">
        <v>742</v>
      </c>
      <c r="G16" s="16" t="s">
        <v>789</v>
      </c>
      <c r="H16" s="209"/>
      <c r="I16" s="209"/>
    </row>
    <row r="17" spans="1:9">
      <c r="A17" s="209"/>
      <c r="B17" s="210"/>
      <c r="C17" s="209"/>
      <c r="D17" s="16" t="s">
        <v>790</v>
      </c>
      <c r="E17" s="16" t="s">
        <v>791</v>
      </c>
      <c r="F17" s="16" t="s">
        <v>792</v>
      </c>
      <c r="G17" s="16"/>
      <c r="H17" s="209"/>
      <c r="I17" s="209"/>
    </row>
    <row r="18" spans="1:9">
      <c r="A18" s="209"/>
      <c r="B18" s="210"/>
      <c r="C18" s="209"/>
      <c r="D18" s="16" t="s">
        <v>793</v>
      </c>
      <c r="E18" s="16" t="s">
        <v>794</v>
      </c>
      <c r="F18" s="16" t="s">
        <v>742</v>
      </c>
      <c r="G18" s="16"/>
      <c r="H18" s="209"/>
      <c r="I18" s="209"/>
    </row>
    <row r="19" spans="1:9">
      <c r="A19" s="209"/>
      <c r="B19" s="210"/>
      <c r="C19" s="209"/>
      <c r="D19" s="6" t="s">
        <v>795</v>
      </c>
      <c r="E19" s="16" t="s">
        <v>796</v>
      </c>
      <c r="F19" s="16" t="s">
        <v>742</v>
      </c>
      <c r="G19" s="16" t="s">
        <v>797</v>
      </c>
      <c r="H19" s="209"/>
      <c r="I19" s="209"/>
    </row>
    <row r="20" spans="1:9">
      <c r="A20" s="209"/>
      <c r="B20" s="210"/>
      <c r="C20" s="209"/>
      <c r="D20" s="16" t="s">
        <v>798</v>
      </c>
      <c r="E20" s="16" t="s">
        <v>799</v>
      </c>
      <c r="F20" s="16" t="s">
        <v>742</v>
      </c>
      <c r="G20" s="16" t="s">
        <v>800</v>
      </c>
      <c r="H20" s="209"/>
      <c r="I20" s="209"/>
    </row>
    <row r="21" spans="1:9">
      <c r="A21" s="209"/>
      <c r="B21" s="210"/>
      <c r="C21" s="209"/>
      <c r="D21" s="16" t="s">
        <v>801</v>
      </c>
      <c r="E21" s="16" t="s">
        <v>802</v>
      </c>
      <c r="F21" s="16" t="s">
        <v>742</v>
      </c>
      <c r="G21" s="16"/>
      <c r="H21" s="209"/>
      <c r="I21" s="209"/>
    </row>
    <row r="22" spans="1:9">
      <c r="A22" s="209"/>
      <c r="B22" s="210"/>
      <c r="C22" s="209"/>
      <c r="D22" s="16" t="s">
        <v>803</v>
      </c>
      <c r="E22" s="16" t="s">
        <v>804</v>
      </c>
      <c r="F22" s="16" t="s">
        <v>742</v>
      </c>
      <c r="G22" s="16"/>
      <c r="H22" s="209"/>
      <c r="I22" s="209"/>
    </row>
    <row r="23" spans="1:9">
      <c r="A23" s="209"/>
      <c r="B23" s="210"/>
      <c r="C23" s="209"/>
      <c r="D23" s="16" t="s">
        <v>805</v>
      </c>
      <c r="E23" s="16" t="s">
        <v>806</v>
      </c>
      <c r="F23" s="16" t="s">
        <v>742</v>
      </c>
      <c r="G23" s="16"/>
      <c r="H23" s="209"/>
      <c r="I23" s="209"/>
    </row>
    <row r="24" spans="1:9">
      <c r="A24" s="209"/>
      <c r="B24" s="210"/>
      <c r="C24" s="209"/>
      <c r="D24" s="16" t="s">
        <v>807</v>
      </c>
      <c r="E24" s="16" t="s">
        <v>808</v>
      </c>
      <c r="F24" s="16" t="s">
        <v>742</v>
      </c>
      <c r="G24" s="16" t="s">
        <v>809</v>
      </c>
      <c r="H24" s="209"/>
      <c r="I24" s="209"/>
    </row>
    <row r="25" spans="1:9">
      <c r="A25" s="209"/>
      <c r="B25" s="210"/>
      <c r="C25" s="209"/>
      <c r="D25" s="16" t="s">
        <v>810</v>
      </c>
      <c r="E25" s="16" t="s">
        <v>811</v>
      </c>
      <c r="F25" s="16" t="s">
        <v>742</v>
      </c>
      <c r="G25" s="16"/>
      <c r="H25" s="209"/>
      <c r="I25" s="209"/>
    </row>
    <row r="26" spans="1:9">
      <c r="A26" s="209"/>
      <c r="B26" s="210"/>
      <c r="C26" s="209"/>
      <c r="D26" s="16" t="s">
        <v>812</v>
      </c>
      <c r="E26" s="16" t="s">
        <v>813</v>
      </c>
      <c r="F26" s="16" t="s">
        <v>742</v>
      </c>
      <c r="G26" s="16"/>
      <c r="H26" s="209"/>
      <c r="I26" s="209"/>
    </row>
    <row r="27" spans="1:9">
      <c r="A27" s="209"/>
      <c r="B27" s="210"/>
      <c r="C27" s="209"/>
      <c r="D27" s="16" t="s">
        <v>814</v>
      </c>
      <c r="E27" s="16" t="s">
        <v>815</v>
      </c>
      <c r="F27" s="16" t="s">
        <v>742</v>
      </c>
      <c r="G27" s="16"/>
      <c r="H27" s="209"/>
      <c r="I27" s="209"/>
    </row>
    <row r="28" spans="1:9">
      <c r="A28" s="209"/>
      <c r="B28" s="210"/>
      <c r="C28" s="209"/>
      <c r="D28" s="16" t="s">
        <v>816</v>
      </c>
      <c r="E28" s="16" t="s">
        <v>817</v>
      </c>
      <c r="F28" s="16" t="s">
        <v>742</v>
      </c>
      <c r="G28" s="16" t="s">
        <v>818</v>
      </c>
      <c r="H28" s="209"/>
      <c r="I28" s="209"/>
    </row>
    <row r="29" spans="1:9" ht="90.75" customHeight="1">
      <c r="A29" s="209"/>
      <c r="B29" s="210"/>
      <c r="C29" s="209"/>
      <c r="D29" s="16" t="s">
        <v>819</v>
      </c>
      <c r="E29" s="16" t="s">
        <v>820</v>
      </c>
      <c r="F29" s="16" t="s">
        <v>767</v>
      </c>
      <c r="G29" s="8" t="s">
        <v>821</v>
      </c>
      <c r="H29" s="209"/>
      <c r="I29" s="209"/>
    </row>
    <row r="30" spans="1:9">
      <c r="A30" s="209"/>
      <c r="B30" s="210"/>
      <c r="C30" s="209"/>
      <c r="D30" s="16" t="s">
        <v>822</v>
      </c>
      <c r="E30" s="16" t="s">
        <v>823</v>
      </c>
      <c r="F30" s="16" t="s">
        <v>767</v>
      </c>
      <c r="G30" s="16" t="s">
        <v>824</v>
      </c>
      <c r="H30" s="209"/>
      <c r="I30" s="209"/>
    </row>
    <row r="31" spans="1:9">
      <c r="A31" s="209"/>
      <c r="B31" s="210"/>
      <c r="C31" s="209"/>
      <c r="D31" s="16" t="s">
        <v>825</v>
      </c>
      <c r="E31" s="16" t="s">
        <v>826</v>
      </c>
      <c r="F31" s="16" t="s">
        <v>827</v>
      </c>
      <c r="G31" s="16" t="s">
        <v>828</v>
      </c>
      <c r="H31" s="209"/>
      <c r="I31" s="209"/>
    </row>
    <row r="32" spans="1:9">
      <c r="A32" s="209"/>
      <c r="B32" s="210"/>
      <c r="C32" s="209"/>
      <c r="D32" s="16" t="s">
        <v>829</v>
      </c>
      <c r="E32" s="16" t="s">
        <v>830</v>
      </c>
      <c r="F32" s="16" t="s">
        <v>742</v>
      </c>
      <c r="G32" s="16" t="s">
        <v>831</v>
      </c>
      <c r="H32" s="209"/>
      <c r="I32" s="209"/>
    </row>
    <row r="33" spans="1:9">
      <c r="A33" s="209"/>
      <c r="B33" s="210"/>
      <c r="C33" s="209"/>
      <c r="D33" s="16" t="s">
        <v>832</v>
      </c>
      <c r="E33" s="16" t="s">
        <v>833</v>
      </c>
      <c r="F33" s="16" t="s">
        <v>742</v>
      </c>
      <c r="G33" s="16" t="s">
        <v>834</v>
      </c>
      <c r="H33" s="209"/>
      <c r="I33" s="209"/>
    </row>
    <row r="34" spans="1:9">
      <c r="A34" s="209"/>
      <c r="B34" s="210"/>
      <c r="C34" s="209"/>
      <c r="D34" s="16" t="s">
        <v>835</v>
      </c>
      <c r="E34" s="16" t="s">
        <v>836</v>
      </c>
      <c r="F34" s="16" t="s">
        <v>742</v>
      </c>
      <c r="G34" s="16" t="s">
        <v>837</v>
      </c>
      <c r="H34" s="209"/>
      <c r="I34" s="209"/>
    </row>
    <row r="35" spans="1:9">
      <c r="A35" s="209"/>
      <c r="B35" s="210"/>
      <c r="C35" s="209"/>
      <c r="D35" s="16" t="s">
        <v>838</v>
      </c>
      <c r="E35" s="16" t="s">
        <v>839</v>
      </c>
      <c r="F35" s="16" t="s">
        <v>742</v>
      </c>
      <c r="G35" s="16" t="s">
        <v>840</v>
      </c>
      <c r="H35" s="209"/>
      <c r="I35" s="209"/>
    </row>
    <row r="36" spans="1:9">
      <c r="A36" s="209"/>
      <c r="B36" s="211"/>
      <c r="C36" s="209"/>
      <c r="D36" s="16" t="s">
        <v>841</v>
      </c>
      <c r="E36" s="16" t="s">
        <v>842</v>
      </c>
      <c r="F36" s="16" t="s">
        <v>792</v>
      </c>
      <c r="G36" s="16" t="s">
        <v>842</v>
      </c>
      <c r="H36" s="209"/>
      <c r="I36" s="209"/>
    </row>
    <row r="37" spans="1:9">
      <c r="A37" s="162" t="s">
        <v>843</v>
      </c>
      <c r="B37" s="160"/>
      <c r="C37" s="162" t="s">
        <v>844</v>
      </c>
      <c r="D37" s="6" t="s">
        <v>787</v>
      </c>
      <c r="E37" s="7" t="s">
        <v>788</v>
      </c>
      <c r="F37" s="7" t="s">
        <v>742</v>
      </c>
      <c r="G37" s="7" t="s">
        <v>789</v>
      </c>
      <c r="H37" s="159" t="s">
        <v>845</v>
      </c>
      <c r="I37" s="159" t="s">
        <v>846</v>
      </c>
    </row>
    <row r="38" spans="1:9">
      <c r="A38" s="209"/>
      <c r="B38" s="210"/>
      <c r="C38" s="209"/>
      <c r="D38" s="7" t="s">
        <v>790</v>
      </c>
      <c r="E38" s="7" t="s">
        <v>791</v>
      </c>
      <c r="F38" s="7" t="s">
        <v>792</v>
      </c>
      <c r="G38" s="7" t="s">
        <v>847</v>
      </c>
      <c r="H38" s="209"/>
      <c r="I38" s="209"/>
    </row>
    <row r="39" spans="1:9" ht="194.25" customHeight="1">
      <c r="A39" s="209"/>
      <c r="B39" s="210"/>
      <c r="C39" s="209"/>
      <c r="D39" s="7" t="s">
        <v>848</v>
      </c>
      <c r="E39" s="7" t="s">
        <v>849</v>
      </c>
      <c r="F39" s="7" t="s">
        <v>742</v>
      </c>
      <c r="G39" s="8" t="s">
        <v>850</v>
      </c>
      <c r="H39" s="209"/>
      <c r="I39" s="209"/>
    </row>
    <row r="40" spans="1:9">
      <c r="A40" s="209"/>
      <c r="B40" s="210"/>
      <c r="C40" s="209"/>
      <c r="D40" s="7" t="s">
        <v>798</v>
      </c>
      <c r="E40" s="7" t="s">
        <v>851</v>
      </c>
      <c r="F40" s="7" t="s">
        <v>742</v>
      </c>
      <c r="G40" s="7" t="s">
        <v>852</v>
      </c>
      <c r="H40" s="209"/>
      <c r="I40" s="209"/>
    </row>
    <row r="41" spans="1:9">
      <c r="A41" s="209"/>
      <c r="B41" s="210"/>
      <c r="C41" s="209"/>
      <c r="D41" s="7" t="s">
        <v>793</v>
      </c>
      <c r="E41" s="7" t="s">
        <v>794</v>
      </c>
      <c r="F41" s="7" t="s">
        <v>742</v>
      </c>
      <c r="G41" s="7" t="s">
        <v>853</v>
      </c>
      <c r="H41" s="209"/>
      <c r="I41" s="209"/>
    </row>
    <row r="42" spans="1:9">
      <c r="A42" s="209"/>
      <c r="B42" s="210"/>
      <c r="C42" s="209"/>
      <c r="D42" s="7" t="s">
        <v>854</v>
      </c>
      <c r="E42" s="7" t="s">
        <v>855</v>
      </c>
      <c r="F42" s="7" t="s">
        <v>742</v>
      </c>
      <c r="G42" s="7" t="s">
        <v>856</v>
      </c>
      <c r="H42" s="209"/>
      <c r="I42" s="209"/>
    </row>
    <row r="43" spans="1:9">
      <c r="A43" s="209"/>
      <c r="B43" s="210"/>
      <c r="C43" s="209"/>
      <c r="D43" s="7" t="s">
        <v>857</v>
      </c>
      <c r="E43" s="7" t="s">
        <v>858</v>
      </c>
      <c r="F43" s="7" t="s">
        <v>742</v>
      </c>
      <c r="G43" s="7" t="s">
        <v>859</v>
      </c>
      <c r="H43" s="209"/>
      <c r="I43" s="209"/>
    </row>
    <row r="44" spans="1:9">
      <c r="A44" s="209"/>
      <c r="B44" s="210"/>
      <c r="C44" s="209"/>
      <c r="D44" s="7" t="s">
        <v>807</v>
      </c>
      <c r="E44" s="7" t="s">
        <v>808</v>
      </c>
      <c r="F44" s="7" t="s">
        <v>742</v>
      </c>
      <c r="G44" s="7" t="s">
        <v>809</v>
      </c>
      <c r="H44" s="209"/>
      <c r="I44" s="209"/>
    </row>
    <row r="45" spans="1:9">
      <c r="A45" s="209"/>
      <c r="B45" s="210"/>
      <c r="C45" s="209"/>
      <c r="D45" s="7" t="s">
        <v>812</v>
      </c>
      <c r="E45" s="7" t="s">
        <v>813</v>
      </c>
      <c r="F45" s="7" t="s">
        <v>742</v>
      </c>
      <c r="G45" s="16"/>
      <c r="H45" s="209"/>
      <c r="I45" s="209"/>
    </row>
    <row r="46" spans="1:9">
      <c r="A46" s="209"/>
      <c r="B46" s="210"/>
      <c r="C46" s="209"/>
      <c r="D46" s="7" t="s">
        <v>814</v>
      </c>
      <c r="E46" s="7" t="s">
        <v>815</v>
      </c>
      <c r="F46" s="7" t="s">
        <v>742</v>
      </c>
      <c r="G46" s="16"/>
      <c r="H46" s="209"/>
      <c r="I46" s="209"/>
    </row>
    <row r="47" spans="1:9">
      <c r="A47" s="209"/>
      <c r="B47" s="210"/>
      <c r="C47" s="209"/>
      <c r="D47" s="7" t="s">
        <v>816</v>
      </c>
      <c r="E47" s="7" t="s">
        <v>817</v>
      </c>
      <c r="F47" s="7" t="s">
        <v>742</v>
      </c>
      <c r="G47" s="16"/>
      <c r="H47" s="209"/>
      <c r="I47" s="209"/>
    </row>
    <row r="48" spans="1:9" ht="90.75" customHeight="1">
      <c r="A48" s="209"/>
      <c r="B48" s="210"/>
      <c r="C48" s="209"/>
      <c r="D48" s="7" t="s">
        <v>819</v>
      </c>
      <c r="E48" s="7" t="s">
        <v>820</v>
      </c>
      <c r="F48" s="7" t="s">
        <v>767</v>
      </c>
      <c r="G48" s="8" t="s">
        <v>860</v>
      </c>
      <c r="H48" s="209"/>
      <c r="I48" s="209"/>
    </row>
    <row r="49" spans="1:9">
      <c r="A49" s="209"/>
      <c r="B49" s="210"/>
      <c r="C49" s="209"/>
      <c r="D49" s="7" t="s">
        <v>822</v>
      </c>
      <c r="E49" s="7" t="s">
        <v>861</v>
      </c>
      <c r="F49" s="7" t="s">
        <v>767</v>
      </c>
      <c r="G49" s="7" t="s">
        <v>824</v>
      </c>
      <c r="H49" s="209"/>
      <c r="I49" s="209"/>
    </row>
    <row r="50" spans="1:9">
      <c r="A50" s="209"/>
      <c r="B50" s="210"/>
      <c r="C50" s="209"/>
      <c r="D50" s="7" t="s">
        <v>825</v>
      </c>
      <c r="E50" s="7" t="s">
        <v>826</v>
      </c>
      <c r="F50" s="7" t="s">
        <v>827</v>
      </c>
      <c r="G50" s="7" t="s">
        <v>862</v>
      </c>
      <c r="H50" s="209"/>
      <c r="I50" s="209"/>
    </row>
    <row r="51" spans="1:9">
      <c r="A51" s="209"/>
      <c r="B51" s="210"/>
      <c r="C51" s="209"/>
      <c r="D51" s="7" t="s">
        <v>829</v>
      </c>
      <c r="E51" s="7" t="s">
        <v>830</v>
      </c>
      <c r="F51" s="7" t="s">
        <v>742</v>
      </c>
      <c r="G51" s="7" t="s">
        <v>863</v>
      </c>
      <c r="H51" s="209"/>
      <c r="I51" s="209"/>
    </row>
    <row r="52" spans="1:9">
      <c r="A52" s="209"/>
      <c r="B52" s="210"/>
      <c r="C52" s="209"/>
      <c r="D52" s="7" t="s">
        <v>810</v>
      </c>
      <c r="E52" s="7" t="s">
        <v>811</v>
      </c>
      <c r="F52" s="7" t="s">
        <v>742</v>
      </c>
      <c r="G52" s="16"/>
      <c r="H52" s="209"/>
      <c r="I52" s="209"/>
    </row>
    <row r="53" spans="1:9">
      <c r="A53" s="209"/>
      <c r="B53" s="210"/>
      <c r="C53" s="209"/>
      <c r="D53" s="7" t="s">
        <v>864</v>
      </c>
      <c r="E53" s="7" t="s">
        <v>865</v>
      </c>
      <c r="F53" s="7" t="s">
        <v>827</v>
      </c>
      <c r="G53" s="7" t="s">
        <v>866</v>
      </c>
      <c r="H53" s="209"/>
      <c r="I53" s="209"/>
    </row>
    <row r="54" spans="1:9">
      <c r="A54" s="209"/>
      <c r="B54" s="210"/>
      <c r="C54" s="209"/>
      <c r="D54" s="7" t="s">
        <v>832</v>
      </c>
      <c r="E54" s="7" t="s">
        <v>833</v>
      </c>
      <c r="F54" s="7" t="s">
        <v>742</v>
      </c>
      <c r="G54" s="7" t="s">
        <v>834</v>
      </c>
      <c r="H54" s="209"/>
      <c r="I54" s="209"/>
    </row>
    <row r="55" spans="1:9">
      <c r="A55" s="209"/>
      <c r="B55" s="210"/>
      <c r="C55" s="209"/>
      <c r="D55" s="7" t="s">
        <v>835</v>
      </c>
      <c r="E55" s="7" t="s">
        <v>836</v>
      </c>
      <c r="F55" s="7" t="s">
        <v>742</v>
      </c>
      <c r="G55" s="7" t="s">
        <v>837</v>
      </c>
      <c r="H55" s="209"/>
      <c r="I55" s="209"/>
    </row>
    <row r="56" spans="1:9">
      <c r="A56" s="209"/>
      <c r="B56" s="210"/>
      <c r="C56" s="209"/>
      <c r="D56" s="7" t="s">
        <v>838</v>
      </c>
      <c r="E56" s="7" t="s">
        <v>867</v>
      </c>
      <c r="F56" s="7" t="s">
        <v>742</v>
      </c>
      <c r="G56" s="7" t="s">
        <v>840</v>
      </c>
      <c r="H56" s="209"/>
      <c r="I56" s="209"/>
    </row>
    <row r="57" spans="1:9">
      <c r="A57" s="209"/>
      <c r="B57" s="210"/>
      <c r="C57" s="209"/>
      <c r="D57" s="7" t="s">
        <v>841</v>
      </c>
      <c r="E57" s="7" t="s">
        <v>842</v>
      </c>
      <c r="F57" s="7" t="s">
        <v>792</v>
      </c>
      <c r="G57" s="7" t="s">
        <v>842</v>
      </c>
      <c r="H57" s="209"/>
      <c r="I57" s="209"/>
    </row>
    <row r="58" spans="1:9">
      <c r="A58" s="209"/>
      <c r="B58" s="210"/>
      <c r="C58" s="209"/>
      <c r="D58" s="6" t="s">
        <v>795</v>
      </c>
      <c r="E58" s="7" t="s">
        <v>868</v>
      </c>
      <c r="F58" s="7" t="s">
        <v>742</v>
      </c>
      <c r="G58" s="16"/>
      <c r="H58" s="209"/>
      <c r="I58" s="209"/>
    </row>
    <row r="59" spans="1:9">
      <c r="A59" s="209"/>
      <c r="B59" s="210"/>
      <c r="C59" s="209"/>
      <c r="D59" s="7" t="s">
        <v>869</v>
      </c>
      <c r="E59" s="7" t="s">
        <v>870</v>
      </c>
      <c r="F59" s="7" t="s">
        <v>827</v>
      </c>
      <c r="G59" s="16"/>
      <c r="H59" s="209"/>
      <c r="I59" s="209"/>
    </row>
    <row r="60" spans="1:9">
      <c r="A60" s="209"/>
      <c r="B60" s="210"/>
      <c r="C60" s="209"/>
      <c r="D60" s="6" t="s">
        <v>740</v>
      </c>
      <c r="E60" s="7" t="s">
        <v>741</v>
      </c>
      <c r="F60" s="7" t="s">
        <v>742</v>
      </c>
      <c r="G60" s="7" t="s">
        <v>871</v>
      </c>
      <c r="H60" s="209"/>
      <c r="I60" s="209"/>
    </row>
    <row r="61" spans="1:9">
      <c r="A61" s="209"/>
      <c r="B61" s="210"/>
      <c r="C61" s="209"/>
      <c r="D61" s="6" t="s">
        <v>749</v>
      </c>
      <c r="E61" s="7" t="s">
        <v>750</v>
      </c>
      <c r="F61" s="7" t="s">
        <v>742</v>
      </c>
      <c r="G61" s="7" t="s">
        <v>872</v>
      </c>
      <c r="H61" s="209"/>
      <c r="I61" s="209"/>
    </row>
    <row r="62" spans="1:9">
      <c r="A62" s="209"/>
      <c r="B62" s="210"/>
      <c r="C62" s="209"/>
      <c r="D62" s="6" t="s">
        <v>873</v>
      </c>
      <c r="E62" s="7" t="s">
        <v>874</v>
      </c>
      <c r="F62" s="7" t="s">
        <v>742</v>
      </c>
      <c r="G62" s="7" t="s">
        <v>875</v>
      </c>
      <c r="H62" s="209"/>
      <c r="I62" s="209"/>
    </row>
    <row r="63" spans="1:9">
      <c r="A63" s="209"/>
      <c r="B63" s="210"/>
      <c r="C63" s="209"/>
      <c r="D63" s="6" t="s">
        <v>778</v>
      </c>
      <c r="E63" s="7" t="s">
        <v>876</v>
      </c>
      <c r="F63" s="7" t="s">
        <v>742</v>
      </c>
      <c r="G63" s="7" t="s">
        <v>780</v>
      </c>
      <c r="H63" s="209"/>
      <c r="I63" s="209"/>
    </row>
    <row r="64" spans="1:9">
      <c r="A64" s="209"/>
      <c r="B64" s="210"/>
      <c r="C64" s="209"/>
      <c r="D64" s="6" t="s">
        <v>784</v>
      </c>
      <c r="E64" s="7" t="s">
        <v>785</v>
      </c>
      <c r="F64" s="7" t="s">
        <v>742</v>
      </c>
      <c r="G64" s="7" t="s">
        <v>877</v>
      </c>
      <c r="H64" s="209"/>
      <c r="I64" s="209"/>
    </row>
    <row r="65" spans="1:9">
      <c r="A65" s="209"/>
      <c r="B65" s="210"/>
      <c r="C65" s="209"/>
      <c r="D65" s="7" t="s">
        <v>878</v>
      </c>
      <c r="E65" s="7" t="s">
        <v>879</v>
      </c>
      <c r="F65" s="7" t="s">
        <v>742</v>
      </c>
      <c r="G65" s="7" t="s">
        <v>880</v>
      </c>
      <c r="H65" s="209"/>
      <c r="I65" s="209"/>
    </row>
    <row r="66" spans="1:9">
      <c r="A66" s="209"/>
      <c r="B66" s="210"/>
      <c r="C66" s="209"/>
      <c r="D66" s="6" t="s">
        <v>772</v>
      </c>
      <c r="E66" s="7" t="s">
        <v>773</v>
      </c>
      <c r="F66" s="7" t="s">
        <v>742</v>
      </c>
      <c r="G66" s="7" t="s">
        <v>881</v>
      </c>
      <c r="H66" s="209"/>
      <c r="I66" s="209"/>
    </row>
    <row r="67" spans="1:9" ht="64.5" customHeight="1">
      <c r="A67" s="209"/>
      <c r="B67" s="210"/>
      <c r="C67" s="209"/>
      <c r="D67" s="6" t="s">
        <v>756</v>
      </c>
      <c r="E67" s="7" t="s">
        <v>757</v>
      </c>
      <c r="F67" s="7" t="s">
        <v>742</v>
      </c>
      <c r="G67" s="8" t="s">
        <v>882</v>
      </c>
      <c r="H67" s="209"/>
      <c r="I67" s="209"/>
    </row>
    <row r="68" spans="1:9">
      <c r="A68" s="209"/>
      <c r="B68" s="210"/>
      <c r="C68" s="209"/>
      <c r="D68" s="7" t="s">
        <v>883</v>
      </c>
      <c r="E68" s="7" t="s">
        <v>884</v>
      </c>
      <c r="F68" s="7" t="s">
        <v>742</v>
      </c>
      <c r="G68" s="7" t="s">
        <v>885</v>
      </c>
      <c r="H68" s="209"/>
      <c r="I68" s="209"/>
    </row>
    <row r="69" spans="1:9">
      <c r="A69" s="209"/>
      <c r="B69" s="210"/>
      <c r="C69" s="209"/>
      <c r="D69" s="6" t="s">
        <v>759</v>
      </c>
      <c r="E69" s="7" t="s">
        <v>886</v>
      </c>
      <c r="F69" s="7" t="s">
        <v>742</v>
      </c>
      <c r="G69" s="7" t="s">
        <v>887</v>
      </c>
      <c r="H69" s="209"/>
      <c r="I69" s="209"/>
    </row>
    <row r="70" spans="1:9">
      <c r="A70" s="209"/>
      <c r="B70" s="210"/>
      <c r="C70" s="209"/>
      <c r="D70" s="6" t="s">
        <v>752</v>
      </c>
      <c r="E70" s="7" t="s">
        <v>753</v>
      </c>
      <c r="F70" s="7" t="s">
        <v>754</v>
      </c>
      <c r="G70" s="7" t="s">
        <v>888</v>
      </c>
      <c r="H70" s="209"/>
      <c r="I70" s="209"/>
    </row>
    <row r="71" spans="1:9">
      <c r="A71" s="209"/>
      <c r="B71" s="210"/>
      <c r="C71" s="209"/>
      <c r="D71" s="7" t="s">
        <v>889</v>
      </c>
      <c r="E71" s="7" t="s">
        <v>890</v>
      </c>
      <c r="F71" s="7" t="s">
        <v>754</v>
      </c>
      <c r="G71" s="7" t="s">
        <v>891</v>
      </c>
      <c r="H71" s="209"/>
      <c r="I71" s="209"/>
    </row>
    <row r="72" spans="1:9">
      <c r="A72" s="209"/>
      <c r="B72" s="210"/>
      <c r="C72" s="209"/>
      <c r="D72" s="7" t="s">
        <v>892</v>
      </c>
      <c r="E72" s="7" t="s">
        <v>893</v>
      </c>
      <c r="F72" s="7" t="s">
        <v>754</v>
      </c>
      <c r="G72" s="7" t="s">
        <v>894</v>
      </c>
      <c r="H72" s="209"/>
      <c r="I72" s="209"/>
    </row>
    <row r="73" spans="1:9">
      <c r="A73" s="209"/>
      <c r="B73" s="210"/>
      <c r="C73" s="209"/>
      <c r="D73" s="7" t="s">
        <v>895</v>
      </c>
      <c r="E73" s="7" t="s">
        <v>896</v>
      </c>
      <c r="F73" s="7" t="s">
        <v>754</v>
      </c>
      <c r="G73" s="7" t="s">
        <v>896</v>
      </c>
      <c r="H73" s="209"/>
      <c r="I73" s="209"/>
    </row>
    <row r="74" spans="1:9">
      <c r="A74" s="209"/>
      <c r="B74" s="211"/>
      <c r="C74" s="209"/>
      <c r="D74" s="7" t="s">
        <v>897</v>
      </c>
      <c r="E74" s="7" t="s">
        <v>898</v>
      </c>
      <c r="F74" s="7" t="s">
        <v>742</v>
      </c>
      <c r="G74" s="7" t="s">
        <v>899</v>
      </c>
      <c r="H74" s="209"/>
      <c r="I74" s="209"/>
    </row>
    <row r="75" spans="1:9">
      <c r="A75" s="162" t="s">
        <v>900</v>
      </c>
      <c r="B75" s="160"/>
      <c r="C75" s="162" t="s">
        <v>901</v>
      </c>
      <c r="D75" s="7" t="s">
        <v>902</v>
      </c>
      <c r="E75" s="7" t="s">
        <v>903</v>
      </c>
      <c r="F75" s="7" t="s">
        <v>742</v>
      </c>
      <c r="G75" s="16" t="s">
        <v>904</v>
      </c>
      <c r="H75" s="159" t="s">
        <v>905</v>
      </c>
      <c r="I75" s="159" t="s">
        <v>906</v>
      </c>
    </row>
    <row r="76" spans="1:9">
      <c r="A76" s="209"/>
      <c r="B76" s="210"/>
      <c r="C76" s="209"/>
      <c r="D76" s="6" t="s">
        <v>787</v>
      </c>
      <c r="E76" s="7" t="s">
        <v>788</v>
      </c>
      <c r="F76" s="7" t="s">
        <v>742</v>
      </c>
      <c r="G76" s="7" t="s">
        <v>789</v>
      </c>
      <c r="H76" s="209"/>
      <c r="I76" s="209"/>
    </row>
    <row r="77" spans="1:9">
      <c r="A77" s="209"/>
      <c r="B77" s="210"/>
      <c r="C77" s="209"/>
      <c r="D77" s="6" t="s">
        <v>795</v>
      </c>
      <c r="E77" s="7" t="s">
        <v>868</v>
      </c>
      <c r="F77" s="7" t="s">
        <v>742</v>
      </c>
      <c r="G77" s="16"/>
      <c r="H77" s="209"/>
      <c r="I77" s="209"/>
    </row>
    <row r="78" spans="1:9">
      <c r="A78" s="209"/>
      <c r="B78" s="210"/>
      <c r="C78" s="209"/>
      <c r="D78" s="7" t="s">
        <v>869</v>
      </c>
      <c r="E78" s="7" t="s">
        <v>870</v>
      </c>
      <c r="F78" s="7" t="s">
        <v>827</v>
      </c>
      <c r="G78" s="16"/>
      <c r="H78" s="209"/>
      <c r="I78" s="209"/>
    </row>
    <row r="79" spans="1:9">
      <c r="A79" s="209"/>
      <c r="B79" s="210"/>
      <c r="C79" s="209"/>
      <c r="D79" s="6" t="s">
        <v>740</v>
      </c>
      <c r="E79" s="7" t="s">
        <v>741</v>
      </c>
      <c r="F79" s="7" t="s">
        <v>742</v>
      </c>
      <c r="G79" s="7" t="s">
        <v>871</v>
      </c>
      <c r="H79" s="209"/>
      <c r="I79" s="209"/>
    </row>
    <row r="80" spans="1:9">
      <c r="A80" s="209"/>
      <c r="B80" s="210"/>
      <c r="C80" s="209"/>
      <c r="D80" s="6" t="s">
        <v>749</v>
      </c>
      <c r="E80" s="7" t="s">
        <v>750</v>
      </c>
      <c r="F80" s="7" t="s">
        <v>742</v>
      </c>
      <c r="G80" s="7" t="s">
        <v>872</v>
      </c>
      <c r="H80" s="209"/>
      <c r="I80" s="209"/>
    </row>
    <row r="81" spans="1:9">
      <c r="A81" s="209"/>
      <c r="B81" s="210"/>
      <c r="C81" s="209"/>
      <c r="D81" s="6" t="s">
        <v>873</v>
      </c>
      <c r="E81" s="7" t="s">
        <v>874</v>
      </c>
      <c r="F81" s="7" t="s">
        <v>742</v>
      </c>
      <c r="G81" s="7" t="s">
        <v>907</v>
      </c>
      <c r="H81" s="209"/>
      <c r="I81" s="209"/>
    </row>
    <row r="82" spans="1:9">
      <c r="A82" s="209"/>
      <c r="B82" s="210"/>
      <c r="C82" s="209"/>
      <c r="D82" s="6" t="s">
        <v>778</v>
      </c>
      <c r="E82" s="7" t="s">
        <v>876</v>
      </c>
      <c r="F82" s="7" t="s">
        <v>742</v>
      </c>
      <c r="G82" s="7" t="s">
        <v>780</v>
      </c>
      <c r="H82" s="209"/>
      <c r="I82" s="209"/>
    </row>
    <row r="83" spans="1:9">
      <c r="A83" s="209"/>
      <c r="B83" s="210"/>
      <c r="C83" s="209"/>
      <c r="D83" s="6" t="s">
        <v>784</v>
      </c>
      <c r="E83" s="7" t="s">
        <v>785</v>
      </c>
      <c r="F83" s="7" t="s">
        <v>742</v>
      </c>
      <c r="G83" s="7" t="s">
        <v>877</v>
      </c>
      <c r="H83" s="209"/>
      <c r="I83" s="209"/>
    </row>
    <row r="84" spans="1:9">
      <c r="A84" s="209"/>
      <c r="B84" s="210"/>
      <c r="C84" s="209"/>
      <c r="D84" s="7" t="s">
        <v>878</v>
      </c>
      <c r="E84" s="7" t="s">
        <v>879</v>
      </c>
      <c r="F84" s="7" t="s">
        <v>742</v>
      </c>
      <c r="G84" s="7" t="s">
        <v>908</v>
      </c>
      <c r="H84" s="209"/>
      <c r="I84" s="209"/>
    </row>
    <row r="85" spans="1:9">
      <c r="A85" s="209"/>
      <c r="B85" s="210"/>
      <c r="C85" s="209"/>
      <c r="D85" s="6" t="s">
        <v>772</v>
      </c>
      <c r="E85" s="7" t="s">
        <v>773</v>
      </c>
      <c r="F85" s="7" t="s">
        <v>742</v>
      </c>
      <c r="G85" s="7" t="s">
        <v>881</v>
      </c>
      <c r="H85" s="209"/>
      <c r="I85" s="209"/>
    </row>
    <row r="86" spans="1:9" ht="64.5" customHeight="1">
      <c r="A86" s="209"/>
      <c r="B86" s="210"/>
      <c r="C86" s="209"/>
      <c r="D86" s="6" t="s">
        <v>756</v>
      </c>
      <c r="E86" s="7" t="s">
        <v>757</v>
      </c>
      <c r="F86" s="7" t="s">
        <v>742</v>
      </c>
      <c r="G86" s="8" t="s">
        <v>909</v>
      </c>
      <c r="H86" s="209"/>
      <c r="I86" s="209"/>
    </row>
    <row r="87" spans="1:9">
      <c r="A87" s="209"/>
      <c r="B87" s="210"/>
      <c r="C87" s="209"/>
      <c r="D87" s="7" t="s">
        <v>883</v>
      </c>
      <c r="E87" s="7" t="s">
        <v>884</v>
      </c>
      <c r="F87" s="7" t="s">
        <v>742</v>
      </c>
      <c r="G87" s="7" t="s">
        <v>885</v>
      </c>
      <c r="H87" s="209"/>
      <c r="I87" s="209"/>
    </row>
    <row r="88" spans="1:9">
      <c r="A88" s="209"/>
      <c r="B88" s="210"/>
      <c r="C88" s="209"/>
      <c r="D88" s="6" t="s">
        <v>759</v>
      </c>
      <c r="E88" s="7" t="s">
        <v>910</v>
      </c>
      <c r="F88" s="7" t="s">
        <v>742</v>
      </c>
      <c r="G88" s="7" t="s">
        <v>911</v>
      </c>
      <c r="H88" s="209"/>
      <c r="I88" s="209"/>
    </row>
    <row r="89" spans="1:9">
      <c r="A89" s="209"/>
      <c r="B89" s="210"/>
      <c r="C89" s="209"/>
      <c r="D89" s="6" t="s">
        <v>752</v>
      </c>
      <c r="E89" s="7" t="s">
        <v>753</v>
      </c>
      <c r="F89" s="7" t="s">
        <v>754</v>
      </c>
      <c r="G89" s="7" t="s">
        <v>888</v>
      </c>
      <c r="H89" s="209"/>
      <c r="I89" s="209"/>
    </row>
    <row r="90" spans="1:9">
      <c r="A90" s="209"/>
      <c r="B90" s="210"/>
      <c r="C90" s="209"/>
      <c r="D90" s="7" t="s">
        <v>889</v>
      </c>
      <c r="E90" s="7" t="s">
        <v>890</v>
      </c>
      <c r="F90" s="7" t="s">
        <v>754</v>
      </c>
      <c r="G90" s="7" t="s">
        <v>891</v>
      </c>
      <c r="H90" s="209"/>
      <c r="I90" s="209"/>
    </row>
    <row r="91" spans="1:9">
      <c r="A91" s="209"/>
      <c r="B91" s="210"/>
      <c r="C91" s="209"/>
      <c r="D91" s="7" t="s">
        <v>892</v>
      </c>
      <c r="E91" s="7" t="s">
        <v>893</v>
      </c>
      <c r="F91" s="7" t="s">
        <v>754</v>
      </c>
      <c r="G91" s="7" t="s">
        <v>894</v>
      </c>
      <c r="H91" s="209"/>
      <c r="I91" s="209"/>
    </row>
    <row r="92" spans="1:9">
      <c r="A92" s="209"/>
      <c r="B92" s="210"/>
      <c r="C92" s="209"/>
      <c r="D92" s="7" t="s">
        <v>895</v>
      </c>
      <c r="E92" s="7" t="s">
        <v>896</v>
      </c>
      <c r="F92" s="7" t="s">
        <v>754</v>
      </c>
      <c r="G92" s="7" t="s">
        <v>896</v>
      </c>
      <c r="H92" s="209"/>
      <c r="I92" s="209"/>
    </row>
    <row r="93" spans="1:9">
      <c r="A93" s="209"/>
      <c r="B93" s="211"/>
      <c r="C93" s="209"/>
      <c r="D93" s="7" t="s">
        <v>897</v>
      </c>
      <c r="E93" s="7" t="s">
        <v>912</v>
      </c>
      <c r="F93" s="7" t="s">
        <v>742</v>
      </c>
      <c r="G93" s="7" t="s">
        <v>913</v>
      </c>
      <c r="H93" s="209"/>
      <c r="I93" s="209"/>
    </row>
    <row r="94" spans="1:9">
      <c r="A94" s="162" t="s">
        <v>914</v>
      </c>
      <c r="B94" s="160"/>
      <c r="C94" s="162" t="s">
        <v>915</v>
      </c>
      <c r="D94" s="7" t="s">
        <v>902</v>
      </c>
      <c r="E94" s="7" t="s">
        <v>903</v>
      </c>
      <c r="F94" s="7" t="s">
        <v>742</v>
      </c>
      <c r="G94" s="16" t="s">
        <v>904</v>
      </c>
      <c r="H94" s="159" t="s">
        <v>916</v>
      </c>
      <c r="I94" s="159" t="s">
        <v>917</v>
      </c>
    </row>
    <row r="95" spans="1:9">
      <c r="A95" s="209"/>
      <c r="B95" s="210"/>
      <c r="C95" s="209"/>
      <c r="D95" s="6" t="s">
        <v>787</v>
      </c>
      <c r="E95" s="7" t="s">
        <v>788</v>
      </c>
      <c r="F95" s="7" t="s">
        <v>742</v>
      </c>
      <c r="G95" s="7" t="s">
        <v>789</v>
      </c>
      <c r="H95" s="209"/>
      <c r="I95" s="209"/>
    </row>
    <row r="96" spans="1:9">
      <c r="A96" s="209"/>
      <c r="B96" s="210"/>
      <c r="C96" s="209"/>
      <c r="D96" s="7" t="s">
        <v>918</v>
      </c>
      <c r="E96" s="7" t="s">
        <v>919</v>
      </c>
      <c r="F96" s="7" t="s">
        <v>742</v>
      </c>
      <c r="G96" s="16" t="s">
        <v>920</v>
      </c>
      <c r="H96" s="209"/>
      <c r="I96" s="209"/>
    </row>
    <row r="97" spans="1:9">
      <c r="A97" s="209"/>
      <c r="B97" s="210"/>
      <c r="C97" s="209"/>
      <c r="D97" s="6" t="s">
        <v>795</v>
      </c>
      <c r="E97" s="7" t="s">
        <v>868</v>
      </c>
      <c r="F97" s="7" t="s">
        <v>742</v>
      </c>
      <c r="G97" s="16"/>
      <c r="H97" s="209"/>
      <c r="I97" s="209"/>
    </row>
    <row r="98" spans="1:9">
      <c r="A98" s="209"/>
      <c r="B98" s="210"/>
      <c r="C98" s="209"/>
      <c r="D98" s="7" t="s">
        <v>869</v>
      </c>
      <c r="E98" s="7" t="s">
        <v>870</v>
      </c>
      <c r="F98" s="7" t="s">
        <v>827</v>
      </c>
      <c r="G98" s="16"/>
      <c r="H98" s="209"/>
      <c r="I98" s="209"/>
    </row>
    <row r="99" spans="1:9">
      <c r="A99" s="209"/>
      <c r="B99" s="210"/>
      <c r="C99" s="209"/>
      <c r="D99" s="6" t="s">
        <v>740</v>
      </c>
      <c r="E99" s="7" t="s">
        <v>741</v>
      </c>
      <c r="F99" s="7" t="s">
        <v>742</v>
      </c>
      <c r="G99" s="7" t="s">
        <v>871</v>
      </c>
      <c r="H99" s="209"/>
      <c r="I99" s="209"/>
    </row>
    <row r="100" spans="1:9">
      <c r="A100" s="209"/>
      <c r="B100" s="210"/>
      <c r="C100" s="209"/>
      <c r="D100" s="6" t="s">
        <v>749</v>
      </c>
      <c r="E100" s="7" t="s">
        <v>750</v>
      </c>
      <c r="F100" s="7" t="s">
        <v>742</v>
      </c>
      <c r="G100" s="7" t="s">
        <v>872</v>
      </c>
      <c r="H100" s="209"/>
      <c r="I100" s="209"/>
    </row>
    <row r="101" spans="1:9">
      <c r="A101" s="209"/>
      <c r="B101" s="210"/>
      <c r="C101" s="209"/>
      <c r="D101" s="6" t="s">
        <v>873</v>
      </c>
      <c r="E101" s="7" t="s">
        <v>874</v>
      </c>
      <c r="F101" s="7" t="s">
        <v>742</v>
      </c>
      <c r="G101" s="7" t="s">
        <v>907</v>
      </c>
      <c r="H101" s="209"/>
      <c r="I101" s="209"/>
    </row>
    <row r="102" spans="1:9">
      <c r="A102" s="209"/>
      <c r="B102" s="210"/>
      <c r="C102" s="209"/>
      <c r="D102" s="6" t="s">
        <v>778</v>
      </c>
      <c r="E102" s="7" t="s">
        <v>876</v>
      </c>
      <c r="F102" s="7" t="s">
        <v>742</v>
      </c>
      <c r="G102" s="7" t="s">
        <v>780</v>
      </c>
      <c r="H102" s="209"/>
      <c r="I102" s="209"/>
    </row>
    <row r="103" spans="1:9">
      <c r="A103" s="209"/>
      <c r="B103" s="210"/>
      <c r="C103" s="209"/>
      <c r="D103" s="6" t="s">
        <v>784</v>
      </c>
      <c r="E103" s="7" t="s">
        <v>785</v>
      </c>
      <c r="F103" s="7" t="s">
        <v>742</v>
      </c>
      <c r="G103" s="7" t="s">
        <v>921</v>
      </c>
      <c r="H103" s="209"/>
      <c r="I103" s="209"/>
    </row>
    <row r="104" spans="1:9">
      <c r="A104" s="209"/>
      <c r="B104" s="210"/>
      <c r="C104" s="209"/>
      <c r="D104" s="7" t="s">
        <v>878</v>
      </c>
      <c r="E104" s="7" t="s">
        <v>879</v>
      </c>
      <c r="F104" s="7" t="s">
        <v>742</v>
      </c>
      <c r="G104" s="7" t="s">
        <v>908</v>
      </c>
      <c r="H104" s="209"/>
      <c r="I104" s="209"/>
    </row>
    <row r="105" spans="1:9">
      <c r="A105" s="209"/>
      <c r="B105" s="210"/>
      <c r="C105" s="209"/>
      <c r="D105" s="6" t="s">
        <v>772</v>
      </c>
      <c r="E105" s="7" t="s">
        <v>773</v>
      </c>
      <c r="F105" s="7" t="s">
        <v>742</v>
      </c>
      <c r="G105" s="7" t="s">
        <v>881</v>
      </c>
      <c r="H105" s="209"/>
      <c r="I105" s="209"/>
    </row>
    <row r="106" spans="1:9" ht="64.5" customHeight="1">
      <c r="A106" s="209"/>
      <c r="B106" s="210"/>
      <c r="C106" s="209"/>
      <c r="D106" s="6" t="s">
        <v>756</v>
      </c>
      <c r="E106" s="7" t="s">
        <v>757</v>
      </c>
      <c r="F106" s="7" t="s">
        <v>742</v>
      </c>
      <c r="G106" s="8" t="s">
        <v>922</v>
      </c>
      <c r="H106" s="209"/>
      <c r="I106" s="209"/>
    </row>
    <row r="107" spans="1:9">
      <c r="A107" s="209"/>
      <c r="B107" s="210"/>
      <c r="C107" s="209"/>
      <c r="D107" s="7" t="s">
        <v>883</v>
      </c>
      <c r="E107" s="7" t="s">
        <v>884</v>
      </c>
      <c r="F107" s="7" t="s">
        <v>742</v>
      </c>
      <c r="G107" s="7" t="s">
        <v>885</v>
      </c>
      <c r="H107" s="209"/>
      <c r="I107" s="209"/>
    </row>
    <row r="108" spans="1:9">
      <c r="A108" s="209"/>
      <c r="B108" s="210"/>
      <c r="C108" s="209"/>
      <c r="D108" s="6" t="s">
        <v>759</v>
      </c>
      <c r="E108" s="7" t="s">
        <v>910</v>
      </c>
      <c r="F108" s="7" t="s">
        <v>742</v>
      </c>
      <c r="G108" s="7" t="s">
        <v>911</v>
      </c>
      <c r="H108" s="209"/>
      <c r="I108" s="209"/>
    </row>
    <row r="109" spans="1:9">
      <c r="A109" s="209"/>
      <c r="B109" s="210"/>
      <c r="C109" s="209"/>
      <c r="D109" s="6" t="s">
        <v>752</v>
      </c>
      <c r="E109" s="7" t="s">
        <v>753</v>
      </c>
      <c r="F109" s="7" t="s">
        <v>754</v>
      </c>
      <c r="G109" s="7" t="s">
        <v>888</v>
      </c>
      <c r="H109" s="209"/>
      <c r="I109" s="209"/>
    </row>
    <row r="110" spans="1:9">
      <c r="A110" s="209"/>
      <c r="B110" s="210"/>
      <c r="C110" s="209"/>
      <c r="D110" s="7" t="s">
        <v>889</v>
      </c>
      <c r="E110" s="7" t="s">
        <v>890</v>
      </c>
      <c r="F110" s="7" t="s">
        <v>754</v>
      </c>
      <c r="G110" s="7" t="s">
        <v>891</v>
      </c>
      <c r="H110" s="209"/>
      <c r="I110" s="209"/>
    </row>
    <row r="111" spans="1:9">
      <c r="A111" s="209"/>
      <c r="B111" s="210"/>
      <c r="C111" s="209"/>
      <c r="D111" s="7" t="s">
        <v>892</v>
      </c>
      <c r="E111" s="7" t="s">
        <v>893</v>
      </c>
      <c r="F111" s="7" t="s">
        <v>754</v>
      </c>
      <c r="G111" s="7" t="s">
        <v>894</v>
      </c>
      <c r="H111" s="209"/>
      <c r="I111" s="209"/>
    </row>
    <row r="112" spans="1:9">
      <c r="A112" s="209"/>
      <c r="B112" s="210"/>
      <c r="C112" s="209"/>
      <c r="D112" s="7" t="s">
        <v>895</v>
      </c>
      <c r="E112" s="7" t="s">
        <v>896</v>
      </c>
      <c r="F112" s="7" t="s">
        <v>754</v>
      </c>
      <c r="G112" s="7" t="s">
        <v>896</v>
      </c>
      <c r="H112" s="209"/>
      <c r="I112" s="209"/>
    </row>
    <row r="113" spans="1:9">
      <c r="A113" s="209"/>
      <c r="B113" s="210"/>
      <c r="C113" s="209"/>
      <c r="D113" s="7" t="s">
        <v>897</v>
      </c>
      <c r="E113" s="7" t="s">
        <v>912</v>
      </c>
      <c r="F113" s="7" t="s">
        <v>742</v>
      </c>
      <c r="G113" s="7" t="s">
        <v>913</v>
      </c>
      <c r="H113" s="209"/>
      <c r="I113" s="209"/>
    </row>
    <row r="114" spans="1:9">
      <c r="A114" s="158" t="s">
        <v>923</v>
      </c>
      <c r="B114" s="161"/>
      <c r="C114" s="158" t="s">
        <v>924</v>
      </c>
      <c r="D114" s="12" t="s">
        <v>740</v>
      </c>
      <c r="E114" s="12" t="s">
        <v>741</v>
      </c>
      <c r="F114" s="12" t="s">
        <v>742</v>
      </c>
      <c r="G114" s="12" t="s">
        <v>743</v>
      </c>
      <c r="H114" s="212" t="s">
        <v>925</v>
      </c>
      <c r="I114" s="159" t="s">
        <v>926</v>
      </c>
    </row>
    <row r="115" spans="1:9">
      <c r="A115" s="209"/>
      <c r="B115" s="210"/>
      <c r="C115" s="209"/>
      <c r="D115" s="12" t="s">
        <v>746</v>
      </c>
      <c r="E115" s="12" t="s">
        <v>747</v>
      </c>
      <c r="F115" s="12" t="s">
        <v>742</v>
      </c>
      <c r="G115" s="12" t="s">
        <v>748</v>
      </c>
      <c r="H115" s="209"/>
      <c r="I115" s="209"/>
    </row>
    <row r="116" spans="1:9">
      <c r="A116" s="209"/>
      <c r="B116" s="210"/>
      <c r="C116" s="209"/>
      <c r="D116" s="12" t="s">
        <v>749</v>
      </c>
      <c r="E116" s="12" t="s">
        <v>750</v>
      </c>
      <c r="F116" s="12" t="s">
        <v>742</v>
      </c>
      <c r="G116" s="12" t="s">
        <v>751</v>
      </c>
      <c r="H116" s="209"/>
      <c r="I116" s="209"/>
    </row>
    <row r="117" spans="1:9">
      <c r="A117" s="209"/>
      <c r="B117" s="210"/>
      <c r="C117" s="209"/>
      <c r="D117" s="12" t="s">
        <v>873</v>
      </c>
      <c r="E117" s="12" t="s">
        <v>874</v>
      </c>
      <c r="F117" s="12" t="s">
        <v>742</v>
      </c>
      <c r="G117" s="12" t="s">
        <v>907</v>
      </c>
      <c r="H117" s="209"/>
      <c r="I117" s="209"/>
    </row>
    <row r="118" spans="1:9">
      <c r="A118" s="209"/>
      <c r="B118" s="210"/>
      <c r="C118" s="209"/>
      <c r="D118" s="12" t="s">
        <v>752</v>
      </c>
      <c r="E118" s="12" t="s">
        <v>753</v>
      </c>
      <c r="F118" s="12" t="s">
        <v>754</v>
      </c>
      <c r="G118" s="12" t="s">
        <v>755</v>
      </c>
      <c r="H118" s="209"/>
      <c r="I118" s="209"/>
    </row>
    <row r="119" spans="1:9" ht="38.25" customHeight="1">
      <c r="A119" s="209"/>
      <c r="B119" s="210"/>
      <c r="C119" s="209"/>
      <c r="D119" s="12" t="s">
        <v>756</v>
      </c>
      <c r="E119" s="12" t="s">
        <v>757</v>
      </c>
      <c r="F119" s="12" t="s">
        <v>742</v>
      </c>
      <c r="G119" s="18" t="s">
        <v>927</v>
      </c>
      <c r="H119" s="209"/>
      <c r="I119" s="209"/>
    </row>
    <row r="120" spans="1:9">
      <c r="A120" s="209"/>
      <c r="B120" s="210"/>
      <c r="C120" s="209"/>
      <c r="D120" s="12" t="s">
        <v>759</v>
      </c>
      <c r="E120" s="12" t="s">
        <v>928</v>
      </c>
      <c r="F120" s="12" t="s">
        <v>742</v>
      </c>
      <c r="G120" s="12" t="s">
        <v>761</v>
      </c>
      <c r="H120" s="209"/>
      <c r="I120" s="209"/>
    </row>
    <row r="121" spans="1:9">
      <c r="A121" s="209"/>
      <c r="B121" s="210"/>
      <c r="C121" s="209"/>
      <c r="D121" s="12" t="s">
        <v>762</v>
      </c>
      <c r="E121" s="12" t="s">
        <v>763</v>
      </c>
      <c r="F121" s="12" t="s">
        <v>742</v>
      </c>
      <c r="G121" s="12" t="s">
        <v>764</v>
      </c>
      <c r="H121" s="209"/>
      <c r="I121" s="209"/>
    </row>
    <row r="122" spans="1:9">
      <c r="A122" s="209"/>
      <c r="B122" s="210"/>
      <c r="C122" s="209"/>
      <c r="D122" s="13" t="s">
        <v>765</v>
      </c>
      <c r="E122" s="13" t="s">
        <v>766</v>
      </c>
      <c r="F122" s="12" t="s">
        <v>929</v>
      </c>
      <c r="G122" s="12" t="s">
        <v>768</v>
      </c>
      <c r="H122" s="209"/>
      <c r="I122" s="209"/>
    </row>
    <row r="123" spans="1:9" ht="25.5" customHeight="1">
      <c r="A123" s="209"/>
      <c r="B123" s="210"/>
      <c r="C123" s="209"/>
      <c r="D123" s="13" t="s">
        <v>769</v>
      </c>
      <c r="E123" s="13" t="s">
        <v>770</v>
      </c>
      <c r="F123" s="12" t="s">
        <v>929</v>
      </c>
      <c r="G123" s="18" t="s">
        <v>930</v>
      </c>
      <c r="H123" s="209"/>
      <c r="I123" s="209"/>
    </row>
    <row r="124" spans="1:9">
      <c r="A124" s="209"/>
      <c r="B124" s="210"/>
      <c r="C124" s="209"/>
      <c r="D124" s="12" t="s">
        <v>772</v>
      </c>
      <c r="E124" s="12" t="s">
        <v>773</v>
      </c>
      <c r="F124" s="12" t="s">
        <v>742</v>
      </c>
      <c r="G124" s="12" t="s">
        <v>774</v>
      </c>
      <c r="H124" s="209"/>
      <c r="I124" s="209"/>
    </row>
    <row r="125" spans="1:9">
      <c r="A125" s="209"/>
      <c r="B125" s="210"/>
      <c r="C125" s="209"/>
      <c r="D125" s="12" t="s">
        <v>775</v>
      </c>
      <c r="E125" s="12" t="s">
        <v>776</v>
      </c>
      <c r="F125" s="12" t="s">
        <v>742</v>
      </c>
      <c r="G125" s="12" t="s">
        <v>777</v>
      </c>
      <c r="H125" s="209"/>
      <c r="I125" s="209"/>
    </row>
    <row r="126" spans="1:9">
      <c r="A126" s="209"/>
      <c r="B126" s="210"/>
      <c r="C126" s="209"/>
      <c r="D126" s="12" t="s">
        <v>931</v>
      </c>
      <c r="E126" s="12" t="s">
        <v>932</v>
      </c>
      <c r="F126" s="12" t="s">
        <v>742</v>
      </c>
      <c r="G126" s="12" t="s">
        <v>933</v>
      </c>
      <c r="H126" s="209"/>
      <c r="I126" s="209"/>
    </row>
    <row r="127" spans="1:9">
      <c r="A127" s="209"/>
      <c r="B127" s="210"/>
      <c r="C127" s="209"/>
      <c r="D127" s="12" t="s">
        <v>934</v>
      </c>
      <c r="E127" s="12" t="s">
        <v>935</v>
      </c>
      <c r="F127" s="12" t="s">
        <v>742</v>
      </c>
      <c r="G127" s="12" t="s">
        <v>936</v>
      </c>
      <c r="H127" s="209"/>
      <c r="I127" s="209"/>
    </row>
    <row r="128" spans="1:9">
      <c r="A128" s="209"/>
      <c r="B128" s="211"/>
      <c r="C128" s="209"/>
      <c r="D128" s="12" t="s">
        <v>937</v>
      </c>
      <c r="E128" s="12" t="s">
        <v>938</v>
      </c>
      <c r="F128" s="12" t="s">
        <v>742</v>
      </c>
      <c r="G128" s="12" t="s">
        <v>939</v>
      </c>
      <c r="H128" s="209"/>
      <c r="I128" s="209"/>
    </row>
  </sheetData>
  <mergeCells count="25">
    <mergeCell ref="A75:A93"/>
    <mergeCell ref="C75:C93"/>
    <mergeCell ref="H75:H93"/>
    <mergeCell ref="I75:I93"/>
    <mergeCell ref="I2:I36"/>
    <mergeCell ref="A37:A74"/>
    <mergeCell ref="C37:C74"/>
    <mergeCell ref="H37:H74"/>
    <mergeCell ref="I37:I74"/>
    <mergeCell ref="A114:A128"/>
    <mergeCell ref="C114:C128"/>
    <mergeCell ref="H114:H128"/>
    <mergeCell ref="I114:I128"/>
    <mergeCell ref="B2:B36"/>
    <mergeCell ref="B37:B74"/>
    <mergeCell ref="B75:B93"/>
    <mergeCell ref="B94:B113"/>
    <mergeCell ref="B114:B128"/>
    <mergeCell ref="A94:A113"/>
    <mergeCell ref="C94:C113"/>
    <mergeCell ref="H94:H113"/>
    <mergeCell ref="I94:I113"/>
    <mergeCell ref="A2:A36"/>
    <mergeCell ref="C2:C36"/>
    <mergeCell ref="H2:H36"/>
  </mergeCells>
  <hyperlinks>
    <hyperlink ref="G75" r:id="rId1" xr:uid="{00000000-0004-0000-0400-000000000000}"/>
    <hyperlink ref="G94" r:id="rId2" xr:uid="{00000000-0004-0000-0400-000001000000}"/>
    <hyperlink ref="G96" r:id="rId3" xr:uid="{00000000-0004-0000-0400-000002000000}"/>
  </hyperlinks>
  <pageMargins left="0" right="0" top="0" bottom="0" header="0" footer="0"/>
  <headerFooter>
    <oddFooter xml:space="preserve">&amp;L_x000D_&amp;1#&amp;"Aptos"&amp;12&amp;K000000 Internal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7726EF922C2274691A789B3CC38CAB7" ma:contentTypeVersion="11" ma:contentTypeDescription="Create a new document." ma:contentTypeScope="" ma:versionID="0d899bdf99b831c4ece6b8f0dc177053">
  <xsd:schema xmlns:xsd="http://www.w3.org/2001/XMLSchema" xmlns:xs="http://www.w3.org/2001/XMLSchema" xmlns:p="http://schemas.microsoft.com/office/2006/metadata/properties" xmlns:ns2="f7d3266a-a233-4360-b5b6-4252607027da" xmlns:ns3="9e2a70e7-83ba-4909-bda1-373427b395b3" targetNamespace="http://schemas.microsoft.com/office/2006/metadata/properties" ma:root="true" ma:fieldsID="e3d8f330d4bdca714c2718cf6a5dd190" ns2:_="" ns3:_="">
    <xsd:import namespace="f7d3266a-a233-4360-b5b6-4252607027da"/>
    <xsd:import namespace="9e2a70e7-83ba-4909-bda1-373427b395b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d3266a-a233-4360-b5b6-4252607027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85613d-742b-4aac-9ab6-2b01664fdf2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e2a70e7-83ba-4909-bda1-373427b395b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e8e2aaf-6b83-491d-8f1a-464f33faaca1}" ma:internalName="TaxCatchAll" ma:showField="CatchAllData" ma:web="9e2a70e7-83ba-4909-bda1-373427b395b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e2a70e7-83ba-4909-bda1-373427b395b3" xsi:nil="true"/>
    <lcf76f155ced4ddcb4097134ff3c332f xmlns="f7d3266a-a233-4360-b5b6-4252607027d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C66A751-8ADF-4E52-BB5C-8DC05B15FBAA}"/>
</file>

<file path=customXml/itemProps2.xml><?xml version="1.0" encoding="utf-8"?>
<ds:datastoreItem xmlns:ds="http://schemas.openxmlformats.org/officeDocument/2006/customXml" ds:itemID="{4AA2FE27-EDC8-4E1D-83D2-12CEA9530878}"/>
</file>

<file path=customXml/itemProps3.xml><?xml version="1.0" encoding="utf-8"?>
<ds:datastoreItem xmlns:ds="http://schemas.openxmlformats.org/officeDocument/2006/customXml" ds:itemID="{CFA65699-4FE2-478F-9DEB-D76649C0ACD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Lyna Hu - ES</cp:lastModifiedBy>
  <cp:revision/>
  <dcterms:created xsi:type="dcterms:W3CDTF">2026-04-22T16:50:03Z</dcterms:created>
  <dcterms:modified xsi:type="dcterms:W3CDTF">2026-05-20T04:05:51Z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0x010100F7726EF922C2274691A789B3CC38CAB7</vt:lpwstr>
  </property>
  <property fmtid="{D5CDD505-2E9C-101B-9397-08002B2CF9AE}" pid="3" name="MediaServiceImageTags">
    <vt:lpwstr/>
  </property>
  <property fmtid="{D5CDD505-2E9C-101B-9397-08002B2CF9AE}" pid="4" name="MSIP_Label_b9934303-f842-45f9-b389-c915f9aa26aa_Enabled">
    <vt:lpwstr>true</vt:lpwstr>
  </property>
  <property fmtid="{D5CDD505-2E9C-101B-9397-08002B2CF9AE}" pid="5" name="MSIP_Label_b9934303-f842-45f9-b389-c915f9aa26aa_SetDate">
    <vt:lpwstr>2026-05-07T11:10:33Z</vt:lpwstr>
  </property>
  <property fmtid="{D5CDD505-2E9C-101B-9397-08002B2CF9AE}" pid="6" name="MSIP_Label_b9934303-f842-45f9-b389-c915f9aa26aa_Method">
    <vt:lpwstr>Standard</vt:lpwstr>
  </property>
  <property fmtid="{D5CDD505-2E9C-101B-9397-08002B2CF9AE}" pid="7" name="MSIP_Label_b9934303-f842-45f9-b389-c915f9aa26aa_Name">
    <vt:lpwstr>WKCDA.Internal</vt:lpwstr>
  </property>
  <property fmtid="{D5CDD505-2E9C-101B-9397-08002B2CF9AE}" pid="8" name="MSIP_Label_b9934303-f842-45f9-b389-c915f9aa26aa_SiteId">
    <vt:lpwstr>ec75c6b6-8ae6-4650-8595-01e181bd7eb3</vt:lpwstr>
  </property>
  <property fmtid="{D5CDD505-2E9C-101B-9397-08002B2CF9AE}" pid="9" name="MSIP_Label_b9934303-f842-45f9-b389-c915f9aa26aa_ActionId">
    <vt:lpwstr>36075d99-3865-44af-93dc-f3774d8c7620</vt:lpwstr>
  </property>
  <property fmtid="{D5CDD505-2E9C-101B-9397-08002B2CF9AE}" pid="10" name="MSIP_Label_b9934303-f842-45f9-b389-c915f9aa26aa_ContentBits">
    <vt:lpwstr>2</vt:lpwstr>
  </property>
  <property fmtid="{D5CDD505-2E9C-101B-9397-08002B2CF9AE}" pid="11" name="MSIP_Label_b9934303-f842-45f9-b389-c915f9aa26aa_Tag">
    <vt:lpwstr>10, 3, 0, 2</vt:lpwstr>
  </property>
</Properties>
</file>