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19-20-上学期\操作系统-软2017(一)\assignments\"/>
    </mc:Choice>
  </mc:AlternateContent>
  <xr:revisionPtr revIDLastSave="0" documentId="13_ncr:1_{1622C6E7-E34F-490E-A7E5-C69BA5B4362E}" xr6:coauthVersionLast="45" xr6:coauthVersionMax="45" xr10:uidLastSave="{00000000-0000-0000-0000-000000000000}"/>
  <bookViews>
    <workbookView xWindow="-110" yWindow="-110" windowWidth="19420" windowHeight="10420" xr2:uid="{6E37BEF1-0F2B-42BC-BFC5-98F64931EF39}"/>
  </bookViews>
  <sheets>
    <sheet name="作业6" sheetId="2" r:id="rId1"/>
    <sheet name="示例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2" l="1"/>
  <c r="H12" i="2"/>
  <c r="E12" i="2"/>
  <c r="B12" i="2"/>
  <c r="K11" i="2"/>
  <c r="H11" i="2"/>
  <c r="E11" i="2"/>
  <c r="B11" i="2"/>
  <c r="K10" i="2"/>
  <c r="H10" i="2"/>
  <c r="E10" i="2"/>
  <c r="B10" i="2"/>
  <c r="K9" i="2"/>
  <c r="H9" i="2"/>
  <c r="E9" i="2"/>
  <c r="B9" i="2"/>
  <c r="K8" i="2"/>
  <c r="H8" i="2"/>
  <c r="E8" i="2"/>
  <c r="B8" i="2"/>
  <c r="K7" i="2"/>
  <c r="H7" i="2"/>
  <c r="E7" i="2"/>
  <c r="B7" i="2"/>
  <c r="K6" i="2"/>
  <c r="H6" i="2"/>
  <c r="E6" i="2"/>
  <c r="B6" i="2"/>
  <c r="K5" i="2"/>
  <c r="H5" i="2"/>
  <c r="E5" i="2"/>
  <c r="B5" i="2"/>
  <c r="K4" i="2"/>
  <c r="K14" i="2" s="1"/>
  <c r="H4" i="2"/>
  <c r="E4" i="2"/>
  <c r="E14" i="2" s="1"/>
  <c r="B4" i="2"/>
  <c r="H14" i="2" l="1"/>
  <c r="B14" i="2"/>
  <c r="B13" i="2"/>
  <c r="E13" i="2"/>
  <c r="H13" i="2"/>
  <c r="K13" i="2"/>
  <c r="K12" i="1"/>
  <c r="K11" i="1"/>
  <c r="K10" i="1"/>
  <c r="K9" i="1"/>
  <c r="K8" i="1"/>
  <c r="K7" i="1"/>
  <c r="K6" i="1"/>
  <c r="K5" i="1"/>
  <c r="K4" i="1"/>
  <c r="H12" i="1"/>
  <c r="H11" i="1"/>
  <c r="H10" i="1"/>
  <c r="H9" i="1"/>
  <c r="H8" i="1"/>
  <c r="H7" i="1"/>
  <c r="H6" i="1"/>
  <c r="H5" i="1"/>
  <c r="H4" i="1"/>
  <c r="E12" i="1"/>
  <c r="E11" i="1"/>
  <c r="E10" i="1"/>
  <c r="E9" i="1"/>
  <c r="E8" i="1"/>
  <c r="E7" i="1"/>
  <c r="E6" i="1"/>
  <c r="E5" i="1"/>
  <c r="E4" i="1"/>
  <c r="B12" i="1"/>
  <c r="B11" i="1"/>
  <c r="B10" i="1"/>
  <c r="B9" i="1"/>
  <c r="B8" i="1"/>
  <c r="B7" i="1"/>
  <c r="B6" i="1"/>
  <c r="B5" i="1"/>
  <c r="B4" i="1"/>
  <c r="B14" i="1" l="1"/>
  <c r="B13" i="1"/>
  <c r="K13" i="1"/>
  <c r="K14" i="1"/>
  <c r="H13" i="1"/>
  <c r="H14" i="1"/>
  <c r="E14" i="1"/>
  <c r="E13" i="1"/>
</calcChain>
</file>

<file path=xl/sharedStrings.xml><?xml version="1.0" encoding="utf-8"?>
<sst xmlns="http://schemas.openxmlformats.org/spreadsheetml/2006/main" count="44" uniqueCount="9">
  <si>
    <t>next</t>
    <phoneticPr fontId="1" type="noConversion"/>
  </si>
  <si>
    <t>tracks</t>
    <phoneticPr fontId="1" type="noConversion"/>
  </si>
  <si>
    <t>sum</t>
    <phoneticPr fontId="1" type="noConversion"/>
  </si>
  <si>
    <t>avg</t>
    <phoneticPr fontId="1" type="noConversion"/>
  </si>
  <si>
    <t>FCFS</t>
    <phoneticPr fontId="1" type="noConversion"/>
  </si>
  <si>
    <t>磁道增加</t>
    <phoneticPr fontId="1" type="noConversion"/>
  </si>
  <si>
    <t>SSTF</t>
    <phoneticPr fontId="1" type="noConversion"/>
  </si>
  <si>
    <t>SCAN</t>
    <phoneticPr fontId="1" type="noConversion"/>
  </si>
  <si>
    <t>CSCAN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</si>
</sst>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791C-3A12-4A0F-BD88-1481B321E78F}">
  <dimension ref="A1:K14"/>
  <sheetViews>
    <sheetView tabSelected="1" zoomScale="145" zoomScaleNormal="145" workbookViewId="0">
      <selection activeCell="J13" sqref="J13"/>
    </sheetView>
  </sheetViews>
  <sheetFormatPr defaultRowHeight="14" x14ac:dyDescent="0.3"/>
  <sheetData>
    <row r="1" spans="1:11" x14ac:dyDescent="0.3">
      <c r="A1" s="1" t="s">
        <v>4</v>
      </c>
      <c r="B1" s="1"/>
      <c r="D1" s="1" t="s">
        <v>6</v>
      </c>
      <c r="E1" s="1"/>
      <c r="G1" s="1" t="s">
        <v>7</v>
      </c>
      <c r="H1" s="1" t="s">
        <v>5</v>
      </c>
      <c r="J1" s="1" t="s">
        <v>8</v>
      </c>
      <c r="K1" s="1" t="s">
        <v>5</v>
      </c>
    </row>
    <row r="2" spans="1:11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</row>
    <row r="3" spans="1:11" x14ac:dyDescent="0.3">
      <c r="A3" s="2">
        <v>130</v>
      </c>
      <c r="B3" s="2"/>
      <c r="C3" s="2"/>
      <c r="D3" s="2">
        <v>130</v>
      </c>
      <c r="E3" s="2"/>
      <c r="G3" s="2">
        <v>130</v>
      </c>
      <c r="H3" s="2"/>
      <c r="J3" s="2">
        <v>130</v>
      </c>
      <c r="K3" s="2"/>
    </row>
    <row r="4" spans="1:11" x14ac:dyDescent="0.3">
      <c r="A4" s="2">
        <v>147</v>
      </c>
      <c r="B4" s="2">
        <f t="shared" ref="B4:B12" si="0">ABS(A4-A3)</f>
        <v>17</v>
      </c>
      <c r="C4" s="2"/>
      <c r="D4" s="2">
        <v>120</v>
      </c>
      <c r="E4" s="2">
        <f t="shared" ref="E4:E12" si="1">ABS(D4-D3)</f>
        <v>10</v>
      </c>
      <c r="G4" s="2">
        <v>147</v>
      </c>
      <c r="H4" s="2">
        <f t="shared" ref="H4:H12" si="2">ABS(G4-G3)</f>
        <v>17</v>
      </c>
      <c r="J4" s="2">
        <v>147</v>
      </c>
      <c r="K4" s="2">
        <f t="shared" ref="K4:K12" si="3">ABS(J4-J3)</f>
        <v>17</v>
      </c>
    </row>
    <row r="5" spans="1:11" x14ac:dyDescent="0.3">
      <c r="A5" s="2">
        <v>86</v>
      </c>
      <c r="B5" s="2">
        <f t="shared" si="0"/>
        <v>61</v>
      </c>
      <c r="C5" s="2"/>
      <c r="D5" s="2">
        <v>147</v>
      </c>
      <c r="E5" s="2">
        <f t="shared" si="1"/>
        <v>27</v>
      </c>
      <c r="G5" s="2">
        <v>170</v>
      </c>
      <c r="H5" s="2">
        <f t="shared" si="2"/>
        <v>23</v>
      </c>
      <c r="J5" s="2">
        <v>170</v>
      </c>
      <c r="K5" s="2">
        <f t="shared" si="3"/>
        <v>23</v>
      </c>
    </row>
    <row r="6" spans="1:11" x14ac:dyDescent="0.3">
      <c r="A6" s="2">
        <v>23</v>
      </c>
      <c r="B6" s="2">
        <f t="shared" si="0"/>
        <v>63</v>
      </c>
      <c r="C6" s="2"/>
      <c r="D6" s="2">
        <v>170</v>
      </c>
      <c r="E6" s="2">
        <f t="shared" si="1"/>
        <v>23</v>
      </c>
      <c r="G6" s="2">
        <v>120</v>
      </c>
      <c r="H6" s="2">
        <f t="shared" si="2"/>
        <v>50</v>
      </c>
      <c r="J6" s="2">
        <v>23</v>
      </c>
      <c r="K6" s="2">
        <f t="shared" si="3"/>
        <v>147</v>
      </c>
    </row>
    <row r="7" spans="1:11" x14ac:dyDescent="0.3">
      <c r="A7" s="2">
        <v>45</v>
      </c>
      <c r="B7" s="2">
        <f t="shared" si="0"/>
        <v>22</v>
      </c>
      <c r="C7" s="2"/>
      <c r="D7" s="2">
        <v>86</v>
      </c>
      <c r="E7" s="2">
        <f t="shared" si="1"/>
        <v>84</v>
      </c>
      <c r="G7" s="2">
        <v>86</v>
      </c>
      <c r="H7" s="2">
        <f t="shared" si="2"/>
        <v>34</v>
      </c>
      <c r="J7" s="2">
        <v>30</v>
      </c>
      <c r="K7" s="2">
        <f t="shared" si="3"/>
        <v>7</v>
      </c>
    </row>
    <row r="8" spans="1:11" x14ac:dyDescent="0.3">
      <c r="A8" s="2">
        <v>120</v>
      </c>
      <c r="B8" s="2">
        <f t="shared" si="0"/>
        <v>75</v>
      </c>
      <c r="C8" s="2"/>
      <c r="D8" s="2">
        <v>80</v>
      </c>
      <c r="E8" s="2">
        <f t="shared" si="1"/>
        <v>6</v>
      </c>
      <c r="G8" s="2">
        <v>80</v>
      </c>
      <c r="H8" s="2">
        <f t="shared" si="2"/>
        <v>6</v>
      </c>
      <c r="J8" s="2">
        <v>45</v>
      </c>
      <c r="K8" s="2">
        <f t="shared" si="3"/>
        <v>15</v>
      </c>
    </row>
    <row r="9" spans="1:11" x14ac:dyDescent="0.3">
      <c r="A9" s="2">
        <v>30</v>
      </c>
      <c r="B9" s="2">
        <f t="shared" si="0"/>
        <v>90</v>
      </c>
      <c r="C9" s="2"/>
      <c r="D9" s="2">
        <v>60</v>
      </c>
      <c r="E9" s="2">
        <f t="shared" si="1"/>
        <v>20</v>
      </c>
      <c r="G9" s="2">
        <v>60</v>
      </c>
      <c r="H9" s="2">
        <f t="shared" si="2"/>
        <v>20</v>
      </c>
      <c r="J9" s="2">
        <v>60</v>
      </c>
      <c r="K9" s="2">
        <f t="shared" si="3"/>
        <v>15</v>
      </c>
    </row>
    <row r="10" spans="1:11" x14ac:dyDescent="0.3">
      <c r="A10" s="2">
        <v>60</v>
      </c>
      <c r="B10" s="2">
        <f t="shared" si="0"/>
        <v>30</v>
      </c>
      <c r="C10" s="2"/>
      <c r="D10" s="2">
        <v>45</v>
      </c>
      <c r="E10" s="2">
        <f t="shared" si="1"/>
        <v>15</v>
      </c>
      <c r="G10" s="2">
        <v>45</v>
      </c>
      <c r="H10" s="2">
        <f t="shared" si="2"/>
        <v>15</v>
      </c>
      <c r="J10" s="2">
        <v>80</v>
      </c>
      <c r="K10" s="2">
        <f t="shared" si="3"/>
        <v>20</v>
      </c>
    </row>
    <row r="11" spans="1:11" x14ac:dyDescent="0.3">
      <c r="A11" s="2">
        <v>170</v>
      </c>
      <c r="B11" s="2">
        <f t="shared" si="0"/>
        <v>110</v>
      </c>
      <c r="C11" s="2"/>
      <c r="D11" s="2">
        <v>30</v>
      </c>
      <c r="E11" s="2">
        <f t="shared" si="1"/>
        <v>15</v>
      </c>
      <c r="G11" s="2">
        <v>30</v>
      </c>
      <c r="H11" s="2">
        <f t="shared" si="2"/>
        <v>15</v>
      </c>
      <c r="J11" s="2">
        <v>86</v>
      </c>
      <c r="K11" s="2">
        <f t="shared" si="3"/>
        <v>6</v>
      </c>
    </row>
    <row r="12" spans="1:11" x14ac:dyDescent="0.3">
      <c r="A12" s="2">
        <v>80</v>
      </c>
      <c r="B12" s="2">
        <f t="shared" si="0"/>
        <v>90</v>
      </c>
      <c r="C12" s="2"/>
      <c r="D12" s="2">
        <v>23</v>
      </c>
      <c r="E12" s="2">
        <f t="shared" si="1"/>
        <v>7</v>
      </c>
      <c r="G12" s="2">
        <v>23</v>
      </c>
      <c r="H12" s="2">
        <f t="shared" si="2"/>
        <v>7</v>
      </c>
      <c r="J12" s="2">
        <v>120</v>
      </c>
      <c r="K12" s="2">
        <f t="shared" si="3"/>
        <v>34</v>
      </c>
    </row>
    <row r="13" spans="1:11" x14ac:dyDescent="0.3">
      <c r="A13" s="1" t="s">
        <v>2</v>
      </c>
      <c r="B13" s="1">
        <f>SUM(B4:B12)</f>
        <v>558</v>
      </c>
      <c r="D13" s="1" t="s">
        <v>2</v>
      </c>
      <c r="E13" s="1">
        <f>SUM(E4:E12)</f>
        <v>207</v>
      </c>
      <c r="G13" s="1" t="s">
        <v>2</v>
      </c>
      <c r="H13" s="1">
        <f>SUM(H4:H12)</f>
        <v>187</v>
      </c>
      <c r="J13" s="1" t="s">
        <v>2</v>
      </c>
      <c r="K13" s="1">
        <f>SUM(K4:K12)</f>
        <v>284</v>
      </c>
    </row>
    <row r="14" spans="1:11" x14ac:dyDescent="0.3">
      <c r="A14" s="1" t="s">
        <v>3</v>
      </c>
      <c r="B14" s="1">
        <f>AVERAGE(B4:B12)</f>
        <v>62</v>
      </c>
      <c r="D14" s="1" t="s">
        <v>3</v>
      </c>
      <c r="E14" s="1">
        <f>AVERAGE(E4:E12)</f>
        <v>23</v>
      </c>
      <c r="G14" s="1" t="s">
        <v>3</v>
      </c>
      <c r="H14" s="1">
        <f>AVERAGE(H4:H12)</f>
        <v>20.777777777777779</v>
      </c>
      <c r="J14" s="1" t="s">
        <v>3</v>
      </c>
      <c r="K14" s="1">
        <f>AVERAGE(K4:K12)</f>
        <v>31.555555555555557</v>
      </c>
    </row>
  </sheetData>
  <sortState ref="C3:C12">
    <sortCondition ref="C3:C1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CE98-FB74-474A-9B82-11EE343DE764}">
  <dimension ref="A1:K14"/>
  <sheetViews>
    <sheetView zoomScale="145" zoomScaleNormal="145" workbookViewId="0">
      <selection activeCell="D16" sqref="D16"/>
    </sheetView>
  </sheetViews>
  <sheetFormatPr defaultRowHeight="14" x14ac:dyDescent="0.3"/>
  <sheetData>
    <row r="1" spans="1:11" x14ac:dyDescent="0.3">
      <c r="A1" s="1" t="s">
        <v>4</v>
      </c>
      <c r="B1" s="1"/>
      <c r="D1" s="1" t="s">
        <v>6</v>
      </c>
      <c r="E1" s="1"/>
      <c r="G1" s="1" t="s">
        <v>7</v>
      </c>
      <c r="H1" s="1" t="s">
        <v>5</v>
      </c>
      <c r="J1" s="1" t="s">
        <v>8</v>
      </c>
      <c r="K1" s="1" t="s">
        <v>5</v>
      </c>
    </row>
    <row r="2" spans="1:11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</row>
    <row r="3" spans="1:11" x14ac:dyDescent="0.3">
      <c r="A3" s="2">
        <v>100</v>
      </c>
      <c r="B3" s="2"/>
      <c r="D3" s="2">
        <v>100</v>
      </c>
      <c r="E3" s="2"/>
      <c r="G3" s="2">
        <v>100</v>
      </c>
      <c r="H3" s="2"/>
      <c r="J3" s="2">
        <v>100</v>
      </c>
      <c r="K3" s="2"/>
    </row>
    <row r="4" spans="1:11" x14ac:dyDescent="0.3">
      <c r="A4" s="2">
        <v>55</v>
      </c>
      <c r="B4" s="2">
        <f t="shared" ref="B4:B12" si="0">ABS(A4-A3)</f>
        <v>45</v>
      </c>
      <c r="D4" s="2">
        <v>90</v>
      </c>
      <c r="E4" s="2">
        <f t="shared" ref="E4:E12" si="1">ABS(D4-D3)</f>
        <v>10</v>
      </c>
      <c r="G4" s="2">
        <v>150</v>
      </c>
      <c r="H4" s="2">
        <f t="shared" ref="H4:H12" si="2">ABS(G4-G3)</f>
        <v>50</v>
      </c>
      <c r="J4" s="2">
        <v>150</v>
      </c>
      <c r="K4" s="2">
        <f t="shared" ref="K4:K12" si="3">ABS(J4-J3)</f>
        <v>50</v>
      </c>
    </row>
    <row r="5" spans="1:11" x14ac:dyDescent="0.3">
      <c r="A5" s="2">
        <v>58</v>
      </c>
      <c r="B5" s="2">
        <f t="shared" si="0"/>
        <v>3</v>
      </c>
      <c r="D5" s="2">
        <v>58</v>
      </c>
      <c r="E5" s="2">
        <f t="shared" si="1"/>
        <v>32</v>
      </c>
      <c r="G5" s="2">
        <v>160</v>
      </c>
      <c r="H5" s="2">
        <f t="shared" si="2"/>
        <v>10</v>
      </c>
      <c r="J5" s="2">
        <v>160</v>
      </c>
      <c r="K5" s="2">
        <f t="shared" si="3"/>
        <v>10</v>
      </c>
    </row>
    <row r="6" spans="1:11" x14ac:dyDescent="0.3">
      <c r="A6" s="2">
        <v>39</v>
      </c>
      <c r="B6" s="2">
        <f t="shared" si="0"/>
        <v>19</v>
      </c>
      <c r="D6" s="2">
        <v>55</v>
      </c>
      <c r="E6" s="2">
        <f t="shared" si="1"/>
        <v>3</v>
      </c>
      <c r="G6" s="2">
        <v>184</v>
      </c>
      <c r="H6" s="2">
        <f t="shared" si="2"/>
        <v>24</v>
      </c>
      <c r="J6" s="2">
        <v>184</v>
      </c>
      <c r="K6" s="2">
        <f t="shared" si="3"/>
        <v>24</v>
      </c>
    </row>
    <row r="7" spans="1:11" x14ac:dyDescent="0.3">
      <c r="A7" s="2">
        <v>18</v>
      </c>
      <c r="B7" s="2">
        <f t="shared" si="0"/>
        <v>21</v>
      </c>
      <c r="D7" s="2">
        <v>39</v>
      </c>
      <c r="E7" s="2">
        <f t="shared" si="1"/>
        <v>16</v>
      </c>
      <c r="G7" s="2">
        <v>90</v>
      </c>
      <c r="H7" s="2">
        <f t="shared" si="2"/>
        <v>94</v>
      </c>
      <c r="J7" s="2">
        <v>18</v>
      </c>
      <c r="K7" s="2">
        <f t="shared" si="3"/>
        <v>166</v>
      </c>
    </row>
    <row r="8" spans="1:11" x14ac:dyDescent="0.3">
      <c r="A8" s="2">
        <v>90</v>
      </c>
      <c r="B8" s="2">
        <f t="shared" si="0"/>
        <v>72</v>
      </c>
      <c r="D8" s="2">
        <v>38</v>
      </c>
      <c r="E8" s="2">
        <f t="shared" si="1"/>
        <v>1</v>
      </c>
      <c r="G8" s="2">
        <v>58</v>
      </c>
      <c r="H8" s="2">
        <f t="shared" si="2"/>
        <v>32</v>
      </c>
      <c r="J8" s="2">
        <v>38</v>
      </c>
      <c r="K8" s="2">
        <f t="shared" si="3"/>
        <v>20</v>
      </c>
    </row>
    <row r="9" spans="1:11" x14ac:dyDescent="0.3">
      <c r="A9" s="2">
        <v>160</v>
      </c>
      <c r="B9" s="2">
        <f t="shared" si="0"/>
        <v>70</v>
      </c>
      <c r="D9" s="2">
        <v>18</v>
      </c>
      <c r="E9" s="2">
        <f t="shared" si="1"/>
        <v>20</v>
      </c>
      <c r="G9" s="2">
        <v>55</v>
      </c>
      <c r="H9" s="2">
        <f t="shared" si="2"/>
        <v>3</v>
      </c>
      <c r="J9" s="2">
        <v>39</v>
      </c>
      <c r="K9" s="2">
        <f t="shared" si="3"/>
        <v>1</v>
      </c>
    </row>
    <row r="10" spans="1:11" x14ac:dyDescent="0.3">
      <c r="A10" s="2">
        <v>150</v>
      </c>
      <c r="B10" s="2">
        <f t="shared" si="0"/>
        <v>10</v>
      </c>
      <c r="D10" s="2">
        <v>150</v>
      </c>
      <c r="E10" s="2">
        <f t="shared" si="1"/>
        <v>132</v>
      </c>
      <c r="G10" s="2">
        <v>39</v>
      </c>
      <c r="H10" s="2">
        <f t="shared" si="2"/>
        <v>16</v>
      </c>
      <c r="J10" s="2">
        <v>55</v>
      </c>
      <c r="K10" s="2">
        <f t="shared" si="3"/>
        <v>16</v>
      </c>
    </row>
    <row r="11" spans="1:11" x14ac:dyDescent="0.3">
      <c r="A11" s="2">
        <v>38</v>
      </c>
      <c r="B11" s="2">
        <f t="shared" si="0"/>
        <v>112</v>
      </c>
      <c r="D11" s="2">
        <v>160</v>
      </c>
      <c r="E11" s="2">
        <f t="shared" si="1"/>
        <v>10</v>
      </c>
      <c r="G11" s="2">
        <v>38</v>
      </c>
      <c r="H11" s="2">
        <f t="shared" si="2"/>
        <v>1</v>
      </c>
      <c r="J11" s="2">
        <v>58</v>
      </c>
      <c r="K11" s="2">
        <f t="shared" si="3"/>
        <v>3</v>
      </c>
    </row>
    <row r="12" spans="1:11" x14ac:dyDescent="0.3">
      <c r="A12" s="2">
        <v>184</v>
      </c>
      <c r="B12" s="2">
        <f t="shared" si="0"/>
        <v>146</v>
      </c>
      <c r="D12" s="2">
        <v>184</v>
      </c>
      <c r="E12" s="2">
        <f t="shared" si="1"/>
        <v>24</v>
      </c>
      <c r="G12" s="2">
        <v>18</v>
      </c>
      <c r="H12" s="2">
        <f t="shared" si="2"/>
        <v>20</v>
      </c>
      <c r="J12" s="2">
        <v>90</v>
      </c>
      <c r="K12" s="2">
        <f t="shared" si="3"/>
        <v>32</v>
      </c>
    </row>
    <row r="13" spans="1:11" x14ac:dyDescent="0.3">
      <c r="A13" s="1" t="s">
        <v>2</v>
      </c>
      <c r="B13" s="1">
        <f>SUM(B4:B12)</f>
        <v>498</v>
      </c>
      <c r="D13" s="1" t="s">
        <v>2</v>
      </c>
      <c r="E13" s="1">
        <f>SUM(E4:E12)</f>
        <v>248</v>
      </c>
      <c r="G13" s="1" t="s">
        <v>2</v>
      </c>
      <c r="H13" s="1">
        <f>SUM(H4:H12)</f>
        <v>250</v>
      </c>
      <c r="J13" s="1" t="s">
        <v>2</v>
      </c>
      <c r="K13" s="1">
        <f>SUM(K4:K12)</f>
        <v>322</v>
      </c>
    </row>
    <row r="14" spans="1:11" x14ac:dyDescent="0.3">
      <c r="A14" s="1" t="s">
        <v>3</v>
      </c>
      <c r="B14" s="1">
        <f>AVERAGE(B4:B12)</f>
        <v>55.333333333333336</v>
      </c>
      <c r="D14" s="1" t="s">
        <v>3</v>
      </c>
      <c r="E14" s="1">
        <f>AVERAGE(E4:E12)</f>
        <v>27.555555555555557</v>
      </c>
      <c r="G14" s="1" t="s">
        <v>3</v>
      </c>
      <c r="H14" s="1">
        <f>AVERAGE(H4:H12)</f>
        <v>27.777777777777779</v>
      </c>
      <c r="J14" s="1" t="s">
        <v>3</v>
      </c>
      <c r="K14" s="1">
        <f>AVERAGE(K4:K12)</f>
        <v>35.777777777777779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作业6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Huang</dc:creator>
  <cp:lastModifiedBy>Cheng Huang</cp:lastModifiedBy>
  <dcterms:created xsi:type="dcterms:W3CDTF">2019-11-17T04:04:22Z</dcterms:created>
  <dcterms:modified xsi:type="dcterms:W3CDTF">2019-11-20T14:32:24Z</dcterms:modified>
</cp:coreProperties>
</file>