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 Database" sheetId="1" state="visible" r:id="rId1"/>
  </sheets>
  <definedNames>
    <definedName name="_xlnm._FilterDatabase" localSheetId="0" hidden="1">'Artist Database'!$A$1:$R$1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276221"/>
      <sz val="10"/>
    </font>
    <font>
      <name val="Arial"/>
      <color rgb="00FFFFFF"/>
      <sz val="10"/>
    </font>
    <font>
      <name val="Arial"/>
      <b val="1"/>
      <color rgb="009C6500"/>
      <sz val="10"/>
    </font>
    <font>
      <name val="Arial"/>
      <b val="1"/>
      <color rgb="009C0006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43CFF"/>
      </patternFill>
    </fill>
    <fill>
      <patternFill patternType="solid">
        <fgColor rgb="00CD2AFF"/>
      </patternFill>
    </fill>
    <fill>
      <patternFill patternType="solid">
        <fgColor rgb="009C4DFF"/>
      </patternFill>
    </fill>
    <fill>
      <patternFill patternType="solid">
        <fgColor rgb="00C6EFCE"/>
      </patternFill>
    </fill>
    <fill>
      <patternFill patternType="solid">
        <fgColor rgb="00835FFF"/>
      </patternFill>
    </fill>
    <fill>
      <patternFill patternType="solid">
        <fgColor rgb="006A70FF"/>
      </patternFill>
    </fill>
    <fill>
      <patternFill patternType="solid">
        <fgColor rgb="005281FF"/>
      </patternFill>
    </fill>
    <fill>
      <patternFill patternType="solid">
        <fgColor rgb="003993FF"/>
      </patternFill>
    </fill>
    <fill>
      <patternFill patternType="solid">
        <fgColor rgb="0020A4FF"/>
      </patternFill>
    </fill>
    <fill>
      <patternFill patternType="solid">
        <fgColor rgb="0008B6FF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0" fontId="6" fillId="10" borderId="0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  <xf numFmtId="0" fontId="6" fillId="12" borderId="0" applyAlignment="1" pivotButton="0" quotePrefix="0" xfId="0">
      <alignment vertical="top" wrapText="1"/>
    </xf>
    <xf numFmtId="0" fontId="7" fillId="13" borderId="0" applyAlignment="1" pivotButton="0" quotePrefix="0" xfId="0">
      <alignment horizontal="center" vertical="top"/>
    </xf>
    <xf numFmtId="0" fontId="8" fillId="14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12" customWidth="1" min="4" max="4"/>
    <col width="12" customWidth="1" min="5" max="5"/>
    <col width="18" customWidth="1" min="6" max="6"/>
    <col width="20" customWidth="1" min="7" max="7"/>
    <col width="2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40" customWidth="1" min="17" max="17"/>
    <col width="50" customWidth="1" min="18" max="18"/>
  </cols>
  <sheetData>
    <row r="1" ht="30" customHeight="1">
      <c r="A1" s="1" t="inlineStr">
        <is>
          <t>#</t>
        </is>
      </c>
      <c r="B1" s="1" t="inlineStr">
        <is>
          <t>Symbol</t>
        </is>
      </c>
      <c r="C1" s="1" t="inlineStr">
        <is>
          <t>Artist Name</t>
        </is>
      </c>
      <c r="D1" s="1" t="inlineStr">
        <is>
          <t>Region</t>
        </is>
      </c>
      <c r="E1" s="1" t="inlineStr">
        <is>
          <t>Era</t>
        </is>
      </c>
      <c r="F1" s="1" t="inlineStr">
        <is>
          <t>Style</t>
        </is>
      </c>
      <c r="G1" s="1" t="inlineStr">
        <is>
          <t>Production Style</t>
        </is>
      </c>
      <c r="H1" s="1" t="inlineStr">
        <is>
          <t>Label</t>
        </is>
      </c>
      <c r="I1" s="1" t="inlineStr">
        <is>
          <t>Debut Year</t>
        </is>
      </c>
      <c r="J1" s="1" t="inlineStr">
        <is>
          <t>Rhyme Density</t>
        </is>
      </c>
      <c r="K1" s="1" t="inlineStr">
        <is>
          <t>Vocab Breadth</t>
        </is>
      </c>
      <c r="L1" s="1" t="inlineStr">
        <is>
          <t>Storytelling</t>
        </is>
      </c>
      <c r="M1" s="1" t="inlineStr">
        <is>
          <t>Metaphor/Imagery</t>
        </is>
      </c>
      <c r="N1" s="1" t="inlineStr">
        <is>
          <t>Conceptual Depth</t>
        </is>
      </c>
      <c r="O1" s="1" t="inlineStr">
        <is>
          <t>Composite Score</t>
        </is>
      </c>
      <c r="P1" s="1" t="inlineStr">
        <is>
          <t>Confidence</t>
        </is>
      </c>
      <c r="Q1" s="1" t="inlineStr">
        <is>
          <t>Confidence Note</t>
        </is>
      </c>
      <c r="R1" s="1" t="inlineStr">
        <is>
          <t>Description</t>
        </is>
      </c>
    </row>
    <row r="2">
      <c r="A2" s="2" t="n">
        <v>1</v>
      </c>
      <c r="B2" s="2" t="inlineStr">
        <is>
          <t>KH</t>
        </is>
      </c>
      <c r="C2" s="2" t="inlineStr">
        <is>
          <t>Kool Herc</t>
        </is>
      </c>
      <c r="D2" s="2" t="inlineStr">
        <is>
          <t>NYC</t>
        </is>
      </c>
      <c r="E2" s="2" t="inlineStr">
        <is>
          <t>Old School</t>
        </is>
      </c>
      <c r="F2" s="2" t="inlineStr">
        <is>
          <t>Party/Pop</t>
        </is>
      </c>
      <c r="G2" s="2" t="inlineStr">
        <is>
          <t>Breakbeat/DJ</t>
        </is>
      </c>
      <c r="H2" s="2" t="inlineStr">
        <is>
          <t>Independent</t>
        </is>
      </c>
      <c r="I2" s="2" t="n">
        <v>1973</v>
      </c>
      <c r="J2" s="3" t="n">
        <v>3</v>
      </c>
      <c r="K2" s="3" t="n">
        <v>3</v>
      </c>
      <c r="L2" s="3" t="n">
        <v>3</v>
      </c>
      <c r="M2" s="4" t="n">
        <v>2</v>
      </c>
      <c r="N2" s="5" t="n">
        <v>4</v>
      </c>
      <c r="O2" s="6">
        <f>AVERAGE(J2:N2)</f>
        <v/>
      </c>
      <c r="P2" s="7" t="inlineStr">
        <is>
          <t>H</t>
        </is>
      </c>
      <c r="Q2" s="2" t="inlineStr"/>
      <c r="R2" s="2" t="inlineStr">
        <is>
          <t>Father of hip-hop. Innovated breakbeat DJing. His voice was the party, not the page.</t>
        </is>
      </c>
    </row>
    <row r="3">
      <c r="A3" s="2" t="n">
        <v>2</v>
      </c>
      <c r="B3" s="2" t="inlineStr">
        <is>
          <t>GA</t>
        </is>
      </c>
      <c r="C3" s="2" t="inlineStr">
        <is>
          <t>Grandmaster Flash</t>
        </is>
      </c>
      <c r="D3" s="2" t="inlineStr">
        <is>
          <t>NYC</t>
        </is>
      </c>
      <c r="E3" s="2" t="inlineStr">
        <is>
          <t>Old School</t>
        </is>
      </c>
      <c r="F3" s="2" t="inlineStr">
        <is>
          <t>Political</t>
        </is>
      </c>
      <c r="G3" s="2" t="inlineStr">
        <is>
          <t>Scratch/DJ</t>
        </is>
      </c>
      <c r="H3" s="2" t="inlineStr">
        <is>
          <t>Sugar Hill</t>
        </is>
      </c>
      <c r="I3" s="2" t="n">
        <v>1977</v>
      </c>
      <c r="J3" s="8" t="n">
        <v>5</v>
      </c>
      <c r="K3" s="8" t="n">
        <v>5</v>
      </c>
      <c r="L3" s="9" t="n">
        <v>6</v>
      </c>
      <c r="M3" s="8" t="n">
        <v>5</v>
      </c>
      <c r="N3" s="10" t="n">
        <v>7</v>
      </c>
      <c r="O3" s="6">
        <f>AVERAGE(J3:N3)</f>
        <v/>
      </c>
      <c r="P3" s="7" t="inlineStr">
        <is>
          <t>H</t>
        </is>
      </c>
      <c r="Q3" s="2" t="inlineStr"/>
      <c r="R3" s="2" t="inlineStr">
        <is>
          <t>Turntablism pioneer. Set template for social commentary rap.</t>
        </is>
      </c>
    </row>
    <row r="4">
      <c r="A4" s="2" t="n">
        <v>3</v>
      </c>
      <c r="B4" s="2" t="inlineStr">
        <is>
          <t>ML</t>
        </is>
      </c>
      <c r="C4" s="2" t="inlineStr">
        <is>
          <t>Melle Mel</t>
        </is>
      </c>
      <c r="D4" s="2" t="inlineStr">
        <is>
          <t>NYC</t>
        </is>
      </c>
      <c r="E4" s="2" t="inlineStr">
        <is>
          <t>Old School</t>
        </is>
      </c>
      <c r="F4" s="2" t="inlineStr">
        <is>
          <t>Political</t>
        </is>
      </c>
      <c r="G4" s="2" t="inlineStr">
        <is>
          <t>Funk/Soul</t>
        </is>
      </c>
      <c r="H4" s="2" t="inlineStr">
        <is>
          <t>Sugar Hill</t>
        </is>
      </c>
      <c r="I4" s="2" t="n">
        <v>1979</v>
      </c>
      <c r="J4" s="10" t="n">
        <v>7</v>
      </c>
      <c r="K4" s="10" t="n">
        <v>7</v>
      </c>
      <c r="L4" s="11" t="n">
        <v>8</v>
      </c>
      <c r="M4" s="10" t="n">
        <v>7</v>
      </c>
      <c r="N4" s="12" t="n">
        <v>9</v>
      </c>
      <c r="O4" s="6">
        <f>AVERAGE(J4:N4)</f>
        <v/>
      </c>
      <c r="P4" s="7" t="inlineStr">
        <is>
          <t>H</t>
        </is>
      </c>
      <c r="Q4" s="2" t="inlineStr"/>
      <c r="R4" s="2" t="inlineStr">
        <is>
          <t>'The Message' redefined what rap could say.</t>
        </is>
      </c>
    </row>
    <row r="5">
      <c r="A5" s="2" t="n">
        <v>4</v>
      </c>
      <c r="B5" s="2" t="inlineStr">
        <is>
          <t>SC</t>
        </is>
      </c>
      <c r="C5" s="2" t="inlineStr">
        <is>
          <t>Sugarhill Gang</t>
        </is>
      </c>
      <c r="D5" s="2" t="inlineStr">
        <is>
          <t>NYC</t>
        </is>
      </c>
      <c r="E5" s="2" t="inlineStr">
        <is>
          <t>Old School</t>
        </is>
      </c>
      <c r="F5" s="2" t="inlineStr">
        <is>
          <t>Party/Pop</t>
        </is>
      </c>
      <c r="G5" s="2" t="inlineStr">
        <is>
          <t>Funk/Disco</t>
        </is>
      </c>
      <c r="H5" s="2" t="inlineStr">
        <is>
          <t>Sugar Hill</t>
        </is>
      </c>
      <c r="I5" s="2" t="n">
        <v>1979</v>
      </c>
      <c r="J5" s="5" t="n">
        <v>4</v>
      </c>
      <c r="K5" s="5" t="n">
        <v>4</v>
      </c>
      <c r="L5" s="3" t="n">
        <v>3</v>
      </c>
      <c r="M5" s="3" t="n">
        <v>3</v>
      </c>
      <c r="N5" s="4" t="n">
        <v>2</v>
      </c>
      <c r="O5" s="6">
        <f>AVERAGE(J5:N5)</f>
        <v/>
      </c>
      <c r="P5" s="7" t="inlineStr">
        <is>
          <t>H</t>
        </is>
      </c>
      <c r="Q5" s="2" t="inlineStr"/>
      <c r="R5" s="2" t="inlineStr">
        <is>
          <t>First commercial rap hit.</t>
        </is>
      </c>
    </row>
    <row r="6">
      <c r="A6" s="2" t="n">
        <v>5</v>
      </c>
      <c r="B6" s="2" t="inlineStr">
        <is>
          <t>AF</t>
        </is>
      </c>
      <c r="C6" s="2" t="inlineStr">
        <is>
          <t>Afrika Bambaataa</t>
        </is>
      </c>
      <c r="D6" s="2" t="inlineStr">
        <is>
          <t>NYC</t>
        </is>
      </c>
      <c r="E6" s="2" t="inlineStr">
        <is>
          <t>Old School</t>
        </is>
      </c>
      <c r="F6" s="2" t="inlineStr">
        <is>
          <t>Party/Pop</t>
        </is>
      </c>
      <c r="G6" s="2" t="inlineStr">
        <is>
          <t>Electro</t>
        </is>
      </c>
      <c r="H6" s="2" t="inlineStr">
        <is>
          <t>Tommy Boy</t>
        </is>
      </c>
      <c r="I6" s="2" t="n">
        <v>1982</v>
      </c>
      <c r="J6" s="5" t="n">
        <v>4</v>
      </c>
      <c r="K6" s="8" t="n">
        <v>5</v>
      </c>
      <c r="L6" s="3" t="n">
        <v>3</v>
      </c>
      <c r="M6" s="5" t="n">
        <v>4</v>
      </c>
      <c r="N6" s="9" t="n">
        <v>6</v>
      </c>
      <c r="O6" s="6">
        <f>AVERAGE(J6:N6)</f>
        <v/>
      </c>
      <c r="P6" s="7" t="inlineStr">
        <is>
          <t>H</t>
        </is>
      </c>
      <c r="Q6" s="2" t="inlineStr"/>
      <c r="R6" s="2" t="inlineStr">
        <is>
          <t>Zulu Nation founder. Bridged hip-hop to electronic music.</t>
        </is>
      </c>
    </row>
    <row r="7">
      <c r="A7" s="2" t="n">
        <v>6</v>
      </c>
      <c r="B7" s="2" t="inlineStr">
        <is>
          <t>LL</t>
        </is>
      </c>
      <c r="C7" s="2" t="inlineStr">
        <is>
          <t>LL Cool J</t>
        </is>
      </c>
      <c r="D7" s="2" t="inlineStr">
        <is>
          <t>NYC</t>
        </is>
      </c>
      <c r="E7" s="2" t="inlineStr">
        <is>
          <t>Old School</t>
        </is>
      </c>
      <c r="F7" s="2" t="inlineStr">
        <is>
          <t>Party/Pop</t>
        </is>
      </c>
      <c r="G7" s="2" t="inlineStr">
        <is>
          <t>Hard Rap/Pop</t>
        </is>
      </c>
      <c r="H7" s="2" t="inlineStr">
        <is>
          <t>Def Jam</t>
        </is>
      </c>
      <c r="I7" s="2" t="n">
        <v>1984</v>
      </c>
      <c r="J7" s="9" t="n">
        <v>6</v>
      </c>
      <c r="K7" s="9" t="n">
        <v>6</v>
      </c>
      <c r="L7" s="8" t="n">
        <v>5</v>
      </c>
      <c r="M7" s="9" t="n">
        <v>6</v>
      </c>
      <c r="N7" s="5" t="n">
        <v>4</v>
      </c>
      <c r="O7" s="6">
        <f>AVERAGE(J7:N7)</f>
        <v/>
      </c>
      <c r="P7" s="7" t="inlineStr">
        <is>
          <t>H</t>
        </is>
      </c>
      <c r="Q7" s="2" t="inlineStr"/>
      <c r="R7" s="2" t="inlineStr">
        <is>
          <t>Defied rock and roll skeptics. First major Def Jam artist.</t>
        </is>
      </c>
    </row>
    <row r="8">
      <c r="A8" s="2" t="n">
        <v>7</v>
      </c>
      <c r="B8" s="2" t="inlineStr">
        <is>
          <t>RD</t>
        </is>
      </c>
      <c r="C8" s="2" t="inlineStr">
        <is>
          <t>Run-DMC</t>
        </is>
      </c>
      <c r="D8" s="2" t="inlineStr">
        <is>
          <t>NYC</t>
        </is>
      </c>
      <c r="E8" s="2" t="inlineStr">
        <is>
          <t>Old School</t>
        </is>
      </c>
      <c r="F8" s="2" t="inlineStr">
        <is>
          <t>Party/Pop</t>
        </is>
      </c>
      <c r="G8" s="2" t="inlineStr">
        <is>
          <t>Rock-Rap</t>
        </is>
      </c>
      <c r="H8" s="2" t="inlineStr">
        <is>
          <t>Profile</t>
        </is>
      </c>
      <c r="I8" s="2" t="n">
        <v>1983</v>
      </c>
      <c r="J8" s="9" t="n">
        <v>6</v>
      </c>
      <c r="K8" s="8" t="n">
        <v>5</v>
      </c>
      <c r="L8" s="8" t="n">
        <v>5</v>
      </c>
      <c r="M8" s="8" t="n">
        <v>5</v>
      </c>
      <c r="N8" s="8" t="n">
        <v>5</v>
      </c>
      <c r="O8" s="6">
        <f>AVERAGE(J8:N8)</f>
        <v/>
      </c>
      <c r="P8" s="7" t="inlineStr">
        <is>
          <t>H</t>
        </is>
      </c>
      <c r="Q8" s="2" t="inlineStr"/>
      <c r="R8" s="2" t="inlineStr">
        <is>
          <t>Integrated rock into rap. Made Adidas iconic.</t>
        </is>
      </c>
    </row>
    <row r="9">
      <c r="A9" s="2" t="n">
        <v>8</v>
      </c>
      <c r="B9" s="2" t="inlineStr">
        <is>
          <t>BB</t>
        </is>
      </c>
      <c r="C9" s="2" t="inlineStr">
        <is>
          <t>Beastie Boys</t>
        </is>
      </c>
      <c r="D9" s="2" t="inlineStr">
        <is>
          <t>NYC</t>
        </is>
      </c>
      <c r="E9" s="2" t="inlineStr">
        <is>
          <t>Old School</t>
        </is>
      </c>
      <c r="F9" s="2" t="inlineStr">
        <is>
          <t>Party/Pop</t>
        </is>
      </c>
      <c r="G9" s="2" t="inlineStr">
        <is>
          <t>Punk-Rap/Funk</t>
        </is>
      </c>
      <c r="H9" s="2" t="inlineStr">
        <is>
          <t>Def Jam</t>
        </is>
      </c>
      <c r="I9" s="2" t="n">
        <v>1984</v>
      </c>
      <c r="J9" s="9" t="n">
        <v>6</v>
      </c>
      <c r="K9" s="10" t="n">
        <v>7</v>
      </c>
      <c r="L9" s="8" t="n">
        <v>5</v>
      </c>
      <c r="M9" s="9" t="n">
        <v>6</v>
      </c>
      <c r="N9" s="8" t="n">
        <v>5</v>
      </c>
      <c r="O9" s="6">
        <f>AVERAGE(J9:N9)</f>
        <v/>
      </c>
      <c r="P9" s="7" t="inlineStr">
        <is>
          <t>H</t>
        </is>
      </c>
      <c r="Q9" s="2" t="inlineStr"/>
      <c r="R9" s="2" t="inlineStr">
        <is>
          <t>Crossover kings. Made rap acceptable to white rock audiences.</t>
        </is>
      </c>
    </row>
    <row r="10">
      <c r="A10" s="2" t="n">
        <v>9</v>
      </c>
      <c r="B10" s="2" t="inlineStr">
        <is>
          <t>KR</t>
        </is>
      </c>
      <c r="C10" s="2" t="inlineStr">
        <is>
          <t>KRS-One</t>
        </is>
      </c>
      <c r="D10" s="2" t="inlineStr">
        <is>
          <t>NYC</t>
        </is>
      </c>
      <c r="E10" s="2" t="inlineStr">
        <is>
          <t>Old School</t>
        </is>
      </c>
      <c r="F10" s="2" t="inlineStr">
        <is>
          <t>Conscious/Lyrical</t>
        </is>
      </c>
      <c r="G10" s="2" t="inlineStr">
        <is>
          <t>Hard Rap</t>
        </is>
      </c>
      <c r="H10" s="2" t="inlineStr">
        <is>
          <t>Jive</t>
        </is>
      </c>
      <c r="I10" s="2" t="n">
        <v>1986</v>
      </c>
      <c r="J10" s="11" t="n">
        <v>8</v>
      </c>
      <c r="K10" s="11" t="n">
        <v>8</v>
      </c>
      <c r="L10" s="10" t="n">
        <v>7</v>
      </c>
      <c r="M10" s="10" t="n">
        <v>7</v>
      </c>
      <c r="N10" s="12" t="n">
        <v>9</v>
      </c>
      <c r="O10" s="6">
        <f>AVERAGE(J10:N10)</f>
        <v/>
      </c>
      <c r="P10" s="7" t="inlineStr">
        <is>
          <t>H</t>
        </is>
      </c>
      <c r="Q10" s="2" t="inlineStr"/>
      <c r="R10" s="2" t="inlineStr">
        <is>
          <t>The Teacha. 'South Bronx' battle classic.</t>
        </is>
      </c>
    </row>
    <row r="11">
      <c r="A11" s="2" t="n">
        <v>10</v>
      </c>
      <c r="B11" s="2" t="inlineStr">
        <is>
          <t>PE</t>
        </is>
      </c>
      <c r="C11" s="2" t="inlineStr">
        <is>
          <t>Public Enemy</t>
        </is>
      </c>
      <c r="D11" s="2" t="inlineStr">
        <is>
          <t>NYC</t>
        </is>
      </c>
      <c r="E11" s="2" t="inlineStr">
        <is>
          <t>Old School</t>
        </is>
      </c>
      <c r="F11" s="2" t="inlineStr">
        <is>
          <t>Political</t>
        </is>
      </c>
      <c r="G11" s="2" t="inlineStr">
        <is>
          <t>Noise Collage</t>
        </is>
      </c>
      <c r="H11" s="2" t="inlineStr">
        <is>
          <t>Def Jam</t>
        </is>
      </c>
      <c r="I11" s="2" t="n">
        <v>1987</v>
      </c>
      <c r="J11" s="10" t="n">
        <v>7</v>
      </c>
      <c r="K11" s="11" t="n">
        <v>8</v>
      </c>
      <c r="L11" s="10" t="n">
        <v>7</v>
      </c>
      <c r="M11" s="11" t="n">
        <v>8</v>
      </c>
      <c r="N11" s="13" t="n">
        <v>10</v>
      </c>
      <c r="O11" s="6">
        <f>AVERAGE(J11:N11)</f>
        <v/>
      </c>
      <c r="P11" s="7" t="inlineStr">
        <is>
          <t>H</t>
        </is>
      </c>
      <c r="Q11" s="2" t="inlineStr"/>
      <c r="R11" s="2" t="inlineStr">
        <is>
          <t>Most politically explosive group in rap history.</t>
        </is>
      </c>
    </row>
    <row r="12">
      <c r="A12" s="2" t="n">
        <v>11</v>
      </c>
      <c r="B12" s="2" t="inlineStr">
        <is>
          <t>RS</t>
        </is>
      </c>
      <c r="C12" s="2" t="inlineStr">
        <is>
          <t>Roxanne Shanté</t>
        </is>
      </c>
      <c r="D12" s="2" t="inlineStr">
        <is>
          <t>NYC</t>
        </is>
      </c>
      <c r="E12" s="2" t="inlineStr">
        <is>
          <t>Old School</t>
        </is>
      </c>
      <c r="F12" s="2" t="inlineStr">
        <is>
          <t>Conscious/Lyrical</t>
        </is>
      </c>
      <c r="G12" s="2" t="inlineStr">
        <is>
          <t>Hard Rap</t>
        </is>
      </c>
      <c r="H12" s="2" t="inlineStr">
        <is>
          <t>Pop Art</t>
        </is>
      </c>
      <c r="I12" s="2" t="n">
        <v>1984</v>
      </c>
      <c r="J12" s="10" t="n">
        <v>7</v>
      </c>
      <c r="K12" s="9" t="n">
        <v>6</v>
      </c>
      <c r="L12" s="9" t="n">
        <v>6</v>
      </c>
      <c r="M12" s="9" t="n">
        <v>6</v>
      </c>
      <c r="N12" s="9" t="n">
        <v>6</v>
      </c>
      <c r="O12" s="6">
        <f>AVERAGE(J12:N12)</f>
        <v/>
      </c>
      <c r="P12" s="14" t="inlineStr">
        <is>
          <t>M</t>
        </is>
      </c>
      <c r="Q12" s="2" t="inlineStr">
        <is>
          <t>Fewer academic sources; mostly cited in battle rap history</t>
        </is>
      </c>
      <c r="R12" s="2" t="inlineStr">
        <is>
          <t>First female voice in a rap beef. Battle rap pioneer.</t>
        </is>
      </c>
    </row>
    <row r="13">
      <c r="A13" s="2" t="n">
        <v>12</v>
      </c>
      <c r="B13" s="2" t="inlineStr">
        <is>
          <t>MC</t>
        </is>
      </c>
      <c r="C13" s="2" t="inlineStr">
        <is>
          <t>MC Lyte</t>
        </is>
      </c>
      <c r="D13" s="2" t="inlineStr">
        <is>
          <t>NYC</t>
        </is>
      </c>
      <c r="E13" s="2" t="inlineStr">
        <is>
          <t>Old School</t>
        </is>
      </c>
      <c r="F13" s="2" t="inlineStr">
        <is>
          <t>Conscious/Lyrical</t>
        </is>
      </c>
      <c r="G13" s="2" t="inlineStr">
        <is>
          <t>Hard Rap</t>
        </is>
      </c>
      <c r="H13" s="2" t="inlineStr">
        <is>
          <t>First Priority</t>
        </is>
      </c>
      <c r="I13" s="2" t="n">
        <v>1988</v>
      </c>
      <c r="J13" s="10" t="n">
        <v>7</v>
      </c>
      <c r="K13" s="10" t="n">
        <v>7</v>
      </c>
      <c r="L13" s="10" t="n">
        <v>7</v>
      </c>
      <c r="M13" s="9" t="n">
        <v>6</v>
      </c>
      <c r="N13" s="10" t="n">
        <v>7</v>
      </c>
      <c r="O13" s="6">
        <f>AVERAGE(J13:N13)</f>
        <v/>
      </c>
      <c r="P13" s="14" t="inlineStr">
        <is>
          <t>M</t>
        </is>
      </c>
      <c r="Q13" s="2" t="inlineStr">
        <is>
          <t>Well-documented but less scholarly attention than male peers</t>
        </is>
      </c>
      <c r="R13" s="2" t="inlineStr">
        <is>
          <t>First female rapper to release a full solo album.</t>
        </is>
      </c>
    </row>
    <row r="14">
      <c r="A14" s="2" t="n">
        <v>13</v>
      </c>
      <c r="B14" s="2" t="inlineStr">
        <is>
          <t>SB</t>
        </is>
      </c>
      <c r="C14" s="2" t="inlineStr">
        <is>
          <t>Schoolly D</t>
        </is>
      </c>
      <c r="D14" s="2" t="inlineStr">
        <is>
          <t>South</t>
        </is>
      </c>
      <c r="E14" s="2" t="inlineStr">
        <is>
          <t>Old School</t>
        </is>
      </c>
      <c r="F14" s="2" t="inlineStr">
        <is>
          <t>Gangsta/Street</t>
        </is>
      </c>
      <c r="G14" s="2" t="inlineStr">
        <is>
          <t>Hard Rap</t>
        </is>
      </c>
      <c r="H14" s="2" t="inlineStr">
        <is>
          <t>Schoolly-D</t>
        </is>
      </c>
      <c r="I14" s="2" t="n">
        <v>1984</v>
      </c>
      <c r="J14" s="8" t="n">
        <v>5</v>
      </c>
      <c r="K14" s="8" t="n">
        <v>5</v>
      </c>
      <c r="L14" s="9" t="n">
        <v>6</v>
      </c>
      <c r="M14" s="8" t="n">
        <v>5</v>
      </c>
      <c r="N14" s="9" t="n">
        <v>6</v>
      </c>
      <c r="O14" s="6">
        <f>AVERAGE(J14:N14)</f>
        <v/>
      </c>
      <c r="P14" s="14" t="inlineStr">
        <is>
          <t>M</t>
        </is>
      </c>
      <c r="Q14" s="2" t="inlineStr">
        <is>
          <t>Historically significant but thinly analyzed</t>
        </is>
      </c>
      <c r="R14" s="2" t="inlineStr">
        <is>
          <t>Godfather of gangsta rap. Influence often unacknowledged.</t>
        </is>
      </c>
    </row>
    <row r="15">
      <c r="A15" s="2" t="n">
        <v>14</v>
      </c>
      <c r="B15" s="2" t="inlineStr">
        <is>
          <t>JJ</t>
        </is>
      </c>
      <c r="C15" s="2" t="inlineStr">
        <is>
          <t>J.J. Fad</t>
        </is>
      </c>
      <c r="D15" s="2" t="inlineStr">
        <is>
          <t>LA</t>
        </is>
      </c>
      <c r="E15" s="2" t="inlineStr">
        <is>
          <t>Old School</t>
        </is>
      </c>
      <c r="F15" s="2" t="inlineStr">
        <is>
          <t>Party/Pop</t>
        </is>
      </c>
      <c r="G15" s="2" t="inlineStr">
        <is>
          <t>West Coast Pop</t>
        </is>
      </c>
      <c r="H15" s="2" t="inlineStr">
        <is>
          <t>Ruthless/Atlantic</t>
        </is>
      </c>
      <c r="I15" s="2" t="n">
        <v>1988</v>
      </c>
      <c r="J15" s="5" t="n">
        <v>4</v>
      </c>
      <c r="K15" s="5" t="n">
        <v>4</v>
      </c>
      <c r="L15" s="3" t="n">
        <v>3</v>
      </c>
      <c r="M15" s="5" t="n">
        <v>4</v>
      </c>
      <c r="N15" s="3" t="n">
        <v>3</v>
      </c>
      <c r="O15" s="6">
        <f>AVERAGE(J15:N15)</f>
        <v/>
      </c>
      <c r="P15" s="15" t="inlineStr">
        <is>
          <t>L</t>
        </is>
      </c>
      <c r="Q15" s="2" t="inlineStr">
        <is>
          <t>Limited critical documentation beyond chart performance</t>
        </is>
      </c>
      <c r="R15" s="2" t="inlineStr">
        <is>
          <t>Supersonic. Early Ruthless Records female act.</t>
        </is>
      </c>
    </row>
    <row r="16">
      <c r="A16" s="2" t="n">
        <v>15</v>
      </c>
      <c r="B16" s="2" t="inlineStr">
        <is>
          <t>WR</t>
        </is>
      </c>
      <c r="C16" s="2" t="inlineStr">
        <is>
          <t>Whodini</t>
        </is>
      </c>
      <c r="D16" s="2" t="inlineStr">
        <is>
          <t>NYC</t>
        </is>
      </c>
      <c r="E16" s="2" t="inlineStr">
        <is>
          <t>Old School</t>
        </is>
      </c>
      <c r="F16" s="2" t="inlineStr">
        <is>
          <t>Party/Pop</t>
        </is>
      </c>
      <c r="G16" s="2" t="inlineStr">
        <is>
          <t>Electro/R&amp;B</t>
        </is>
      </c>
      <c r="H16" s="2" t="inlineStr">
        <is>
          <t>Jive</t>
        </is>
      </c>
      <c r="I16" s="2" t="n">
        <v>1983</v>
      </c>
      <c r="J16" s="8" t="n">
        <v>5</v>
      </c>
      <c r="K16" s="8" t="n">
        <v>5</v>
      </c>
      <c r="L16" s="5" t="n">
        <v>4</v>
      </c>
      <c r="M16" s="8" t="n">
        <v>5</v>
      </c>
      <c r="N16" s="5" t="n">
        <v>4</v>
      </c>
      <c r="O16" s="6">
        <f>AVERAGE(J16:N16)</f>
        <v/>
      </c>
      <c r="P16" s="14" t="inlineStr">
        <is>
          <t>M</t>
        </is>
      </c>
      <c r="Q16" s="2" t="inlineStr">
        <is>
          <t>Cited in electro-rap histories but limited close analysis</t>
        </is>
      </c>
      <c r="R16" s="2" t="inlineStr">
        <is>
          <t>Crossover R&amp;B-rap. Smooth sophistication in Old School era.</t>
        </is>
      </c>
    </row>
    <row r="17">
      <c r="A17" s="2" t="n">
        <v>16</v>
      </c>
      <c r="B17" s="2" t="inlineStr">
        <is>
          <t>DS2</t>
        </is>
      </c>
      <c r="C17" s="2" t="inlineStr">
        <is>
          <t>Doug E. Fresh</t>
        </is>
      </c>
      <c r="D17" s="2" t="inlineStr">
        <is>
          <t>NYC</t>
        </is>
      </c>
      <c r="E17" s="2" t="inlineStr">
        <is>
          <t>Old School</t>
        </is>
      </c>
      <c r="F17" s="2" t="inlineStr">
        <is>
          <t>Party/Pop</t>
        </is>
      </c>
      <c r="G17" s="2" t="inlineStr">
        <is>
          <t>Beatbox/Party</t>
        </is>
      </c>
      <c r="H17" s="2" t="inlineStr">
        <is>
          <t>Reality</t>
        </is>
      </c>
      <c r="I17" s="2" t="n">
        <v>1984</v>
      </c>
      <c r="J17" s="9" t="n">
        <v>6</v>
      </c>
      <c r="K17" s="9" t="n">
        <v>6</v>
      </c>
      <c r="L17" s="8" t="n">
        <v>5</v>
      </c>
      <c r="M17" s="9" t="n">
        <v>6</v>
      </c>
      <c r="N17" s="5" t="n">
        <v>4</v>
      </c>
      <c r="O17" s="6">
        <f>AVERAGE(J17:N17)</f>
        <v/>
      </c>
      <c r="P17" s="14" t="inlineStr">
        <is>
          <t>M</t>
        </is>
      </c>
      <c r="Q17" s="2" t="inlineStr">
        <is>
          <t>Celebrated in DJ/beatbox literature; sparse lyrical analysis</t>
        </is>
      </c>
      <c r="R17" s="2" t="inlineStr">
        <is>
          <t>Human beatbox originator. 'La Di Da Di' with Slick Rick.</t>
        </is>
      </c>
    </row>
    <row r="18">
      <c r="A18" s="2" t="n">
        <v>17</v>
      </c>
      <c r="B18" s="2" t="inlineStr">
        <is>
          <t>SL</t>
        </is>
      </c>
      <c r="C18" s="2" t="inlineStr">
        <is>
          <t>Slick Rick</t>
        </is>
      </c>
      <c r="D18" s="2" t="inlineStr">
        <is>
          <t>NYC</t>
        </is>
      </c>
      <c r="E18" s="2" t="inlineStr">
        <is>
          <t>Old School</t>
        </is>
      </c>
      <c r="F18" s="2" t="inlineStr">
        <is>
          <t>Conscious/Lyrical</t>
        </is>
      </c>
      <c r="G18" s="2" t="inlineStr">
        <is>
          <t>Storytelling</t>
        </is>
      </c>
      <c r="H18" s="2" t="inlineStr">
        <is>
          <t>Def Jam</t>
        </is>
      </c>
      <c r="I18" s="2" t="n">
        <v>1988</v>
      </c>
      <c r="J18" s="11" t="n">
        <v>8</v>
      </c>
      <c r="K18" s="11" t="n">
        <v>8</v>
      </c>
      <c r="L18" s="12" t="n">
        <v>9</v>
      </c>
      <c r="M18" s="11" t="n">
        <v>8</v>
      </c>
      <c r="N18" s="9" t="n">
        <v>6</v>
      </c>
      <c r="O18" s="6">
        <f>AVERAGE(J18:N18)</f>
        <v/>
      </c>
      <c r="P18" s="7" t="inlineStr">
        <is>
          <t>H</t>
        </is>
      </c>
      <c r="Q18" s="2" t="inlineStr"/>
      <c r="R18" s="2" t="inlineStr">
        <is>
          <t>Master storyteller. 'Children's Story' is a narrative benchmark.</t>
        </is>
      </c>
    </row>
    <row r="19">
      <c r="A19" s="2" t="n">
        <v>18</v>
      </c>
      <c r="B19" s="2" t="inlineStr">
        <is>
          <t>DL</t>
        </is>
      </c>
      <c r="C19" s="2" t="inlineStr">
        <is>
          <t>Dana Dane</t>
        </is>
      </c>
      <c r="D19" s="2" t="inlineStr">
        <is>
          <t>NYC</t>
        </is>
      </c>
      <c r="E19" s="2" t="inlineStr">
        <is>
          <t>Old School</t>
        </is>
      </c>
      <c r="F19" s="2" t="inlineStr">
        <is>
          <t>Party/Pop</t>
        </is>
      </c>
      <c r="G19" s="2" t="inlineStr">
        <is>
          <t>Storytelling</t>
        </is>
      </c>
      <c r="H19" s="2" t="inlineStr">
        <is>
          <t>Profile</t>
        </is>
      </c>
      <c r="I19" s="2" t="n">
        <v>1987</v>
      </c>
      <c r="J19" s="9" t="n">
        <v>6</v>
      </c>
      <c r="K19" s="9" t="n">
        <v>6</v>
      </c>
      <c r="L19" s="10" t="n">
        <v>7</v>
      </c>
      <c r="M19" s="9" t="n">
        <v>6</v>
      </c>
      <c r="N19" s="5" t="n">
        <v>4</v>
      </c>
      <c r="O19" s="6">
        <f>AVERAGE(J19:N19)</f>
        <v/>
      </c>
      <c r="P19" s="15" t="inlineStr">
        <is>
          <t>L</t>
        </is>
      </c>
      <c r="Q19" s="2" t="inlineStr">
        <is>
          <t>Minimal scholarly attention; regional cult following</t>
        </is>
      </c>
      <c r="R19" s="2" t="inlineStr">
        <is>
          <t>Slick Rick adjacent storyteller. Underrated narrative voice.</t>
        </is>
      </c>
    </row>
    <row r="20">
      <c r="A20" s="2" t="n">
        <v>19</v>
      </c>
      <c r="B20" s="2" t="inlineStr">
        <is>
          <t>BK</t>
        </is>
      </c>
      <c r="C20" s="2" t="inlineStr">
        <is>
          <t>Big Daddy Kane</t>
        </is>
      </c>
      <c r="D20" s="2" t="inlineStr">
        <is>
          <t>NYC</t>
        </is>
      </c>
      <c r="E20" s="2" t="inlineStr">
        <is>
          <t>Golden Age</t>
        </is>
      </c>
      <c r="F20" s="2" t="inlineStr">
        <is>
          <t>Conscious/Lyrical</t>
        </is>
      </c>
      <c r="G20" s="2" t="inlineStr">
        <is>
          <t>Smooth/Hard Rap</t>
        </is>
      </c>
      <c r="H20" s="2" t="inlineStr">
        <is>
          <t>Cold Chillin'</t>
        </is>
      </c>
      <c r="I20" s="2" t="n">
        <v>1988</v>
      </c>
      <c r="J20" s="12" t="n">
        <v>9</v>
      </c>
      <c r="K20" s="11" t="n">
        <v>8</v>
      </c>
      <c r="L20" s="10" t="n">
        <v>7</v>
      </c>
      <c r="M20" s="11" t="n">
        <v>8</v>
      </c>
      <c r="N20" s="10" t="n">
        <v>7</v>
      </c>
      <c r="O20" s="6">
        <f>AVERAGE(J20:N20)</f>
        <v/>
      </c>
      <c r="P20" s="7" t="inlineStr">
        <is>
          <t>H</t>
        </is>
      </c>
      <c r="Q20" s="2" t="inlineStr"/>
      <c r="R20" s="2" t="inlineStr">
        <is>
          <t>Smoothed battle rap into an art form. Influenced Jay-Z directly.</t>
        </is>
      </c>
    </row>
    <row r="21">
      <c r="A21" s="2" t="n">
        <v>20</v>
      </c>
      <c r="B21" s="2" t="inlineStr">
        <is>
          <t>RA</t>
        </is>
      </c>
      <c r="C21" s="2" t="inlineStr">
        <is>
          <t>Rakim</t>
        </is>
      </c>
      <c r="D21" s="2" t="inlineStr">
        <is>
          <t>NYC</t>
        </is>
      </c>
      <c r="E21" s="2" t="inlineStr">
        <is>
          <t>Golden Age</t>
        </is>
      </c>
      <c r="F21" s="2" t="inlineStr">
        <is>
          <t>Conscious/Lyrical</t>
        </is>
      </c>
      <c r="G21" s="2" t="inlineStr">
        <is>
          <t>Jazz/Soul Rap</t>
        </is>
      </c>
      <c r="H21" s="2" t="inlineStr">
        <is>
          <t>4th &amp; Broadway</t>
        </is>
      </c>
      <c r="I21" s="2" t="n">
        <v>1987</v>
      </c>
      <c r="J21" s="13" t="n">
        <v>10</v>
      </c>
      <c r="K21" s="12" t="n">
        <v>9</v>
      </c>
      <c r="L21" s="11" t="n">
        <v>8</v>
      </c>
      <c r="M21" s="12" t="n">
        <v>9</v>
      </c>
      <c r="N21" s="11" t="n">
        <v>8</v>
      </c>
      <c r="O21" s="6">
        <f>AVERAGE(J21:N21)</f>
        <v/>
      </c>
      <c r="P21" s="7" t="inlineStr">
        <is>
          <t>H</t>
        </is>
      </c>
      <c r="Q21" s="2" t="inlineStr"/>
      <c r="R21" s="2" t="inlineStr">
        <is>
          <t>Rewired how MCs thought about flow. The God MC.</t>
        </is>
      </c>
    </row>
    <row r="22">
      <c r="A22" s="2" t="n">
        <v>21</v>
      </c>
      <c r="B22" s="2" t="inlineStr">
        <is>
          <t>QL</t>
        </is>
      </c>
      <c r="C22" s="2" t="inlineStr">
        <is>
          <t>Queen Latifah</t>
        </is>
      </c>
      <c r="D22" s="2" t="inlineStr">
        <is>
          <t>NYC</t>
        </is>
      </c>
      <c r="E22" s="2" t="inlineStr">
        <is>
          <t>Golden Age</t>
        </is>
      </c>
      <c r="F22" s="2" t="inlineStr">
        <is>
          <t>Political</t>
        </is>
      </c>
      <c r="G22" s="2" t="inlineStr">
        <is>
          <t>Afrocentric Jazz</t>
        </is>
      </c>
      <c r="H22" s="2" t="inlineStr">
        <is>
          <t>Tommy Boy</t>
        </is>
      </c>
      <c r="I22" s="2" t="n">
        <v>1988</v>
      </c>
      <c r="J22" s="10" t="n">
        <v>7</v>
      </c>
      <c r="K22" s="11" t="n">
        <v>8</v>
      </c>
      <c r="L22" s="10" t="n">
        <v>7</v>
      </c>
      <c r="M22" s="10" t="n">
        <v>7</v>
      </c>
      <c r="N22" s="12" t="n">
        <v>9</v>
      </c>
      <c r="O22" s="6">
        <f>AVERAGE(J22:N22)</f>
        <v/>
      </c>
      <c r="P22" s="7" t="inlineStr">
        <is>
          <t>H</t>
        </is>
      </c>
      <c r="Q22" s="2" t="inlineStr"/>
      <c r="R22" s="2" t="inlineStr">
        <is>
          <t>U.N.I.T.Y. feminist anthem. First lady of hip-hop royalty.</t>
        </is>
      </c>
    </row>
    <row r="23">
      <c r="A23" s="2" t="n">
        <v>22</v>
      </c>
      <c r="B23" s="2" t="inlineStr">
        <is>
          <t>NW</t>
        </is>
      </c>
      <c r="C23" s="2" t="inlineStr">
        <is>
          <t>N.W.A</t>
        </is>
      </c>
      <c r="D23" s="2" t="inlineStr">
        <is>
          <t>LA</t>
        </is>
      </c>
      <c r="E23" s="2" t="inlineStr">
        <is>
          <t>Golden Age</t>
        </is>
      </c>
      <c r="F23" s="2" t="inlineStr">
        <is>
          <t>Gangsta/Street</t>
        </is>
      </c>
      <c r="G23" s="2" t="inlineStr">
        <is>
          <t>G-Funk/Hard West</t>
        </is>
      </c>
      <c r="H23" s="2" t="inlineStr">
        <is>
          <t>Ruthless</t>
        </is>
      </c>
      <c r="I23" s="2" t="n">
        <v>1987</v>
      </c>
      <c r="J23" s="10" t="n">
        <v>7</v>
      </c>
      <c r="K23" s="10" t="n">
        <v>7</v>
      </c>
      <c r="L23" s="11" t="n">
        <v>8</v>
      </c>
      <c r="M23" s="10" t="n">
        <v>7</v>
      </c>
      <c r="N23" s="10" t="n">
        <v>7</v>
      </c>
      <c r="O23" s="6">
        <f>AVERAGE(J23:N23)</f>
        <v/>
      </c>
      <c r="P23" s="7" t="inlineStr">
        <is>
          <t>H</t>
        </is>
      </c>
      <c r="Q23" s="2" t="inlineStr"/>
      <c r="R23" s="2" t="inlineStr">
        <is>
          <t>Straight Outta Compton. Made the coasts speak different languages.</t>
        </is>
      </c>
    </row>
    <row r="24">
      <c r="A24" s="2" t="n">
        <v>23</v>
      </c>
      <c r="B24" s="2" t="inlineStr">
        <is>
          <t>IC</t>
        </is>
      </c>
      <c r="C24" s="2" t="inlineStr">
        <is>
          <t>Ice Cube</t>
        </is>
      </c>
      <c r="D24" s="2" t="inlineStr">
        <is>
          <t>LA</t>
        </is>
      </c>
      <c r="E24" s="2" t="inlineStr">
        <is>
          <t>Golden Age</t>
        </is>
      </c>
      <c r="F24" s="2" t="inlineStr">
        <is>
          <t>Gangsta/Street</t>
        </is>
      </c>
      <c r="G24" s="2" t="inlineStr">
        <is>
          <t>G-Funk/Boom Bap</t>
        </is>
      </c>
      <c r="H24" s="2" t="inlineStr">
        <is>
          <t>Priority</t>
        </is>
      </c>
      <c r="I24" s="2" t="n">
        <v>1988</v>
      </c>
      <c r="J24" s="11" t="n">
        <v>8</v>
      </c>
      <c r="K24" s="11" t="n">
        <v>8</v>
      </c>
      <c r="L24" s="12" t="n">
        <v>9</v>
      </c>
      <c r="M24" s="11" t="n">
        <v>8</v>
      </c>
      <c r="N24" s="11" t="n">
        <v>8</v>
      </c>
      <c r="O24" s="6">
        <f>AVERAGE(J24:N24)</f>
        <v/>
      </c>
      <c r="P24" s="7" t="inlineStr">
        <is>
          <t>H</t>
        </is>
      </c>
      <c r="Q24" s="2" t="inlineStr"/>
      <c r="R24" s="2" t="inlineStr">
        <is>
          <t>N.W.A pen. AmeriKKKa's Most Wanted is a lyrical high-water mark.</t>
        </is>
      </c>
    </row>
    <row r="25">
      <c r="A25" s="2" t="n">
        <v>24</v>
      </c>
      <c r="B25" s="2" t="inlineStr">
        <is>
          <t>DS</t>
        </is>
      </c>
      <c r="C25" s="2" t="inlineStr">
        <is>
          <t>De La Soul</t>
        </is>
      </c>
      <c r="D25" s="2" t="inlineStr">
        <is>
          <t>NYC</t>
        </is>
      </c>
      <c r="E25" s="2" t="inlineStr">
        <is>
          <t>Golden Age</t>
        </is>
      </c>
      <c r="F25" s="2" t="inlineStr">
        <is>
          <t>Abstract</t>
        </is>
      </c>
      <c r="G25" s="2" t="inlineStr">
        <is>
          <t>Sample Collage</t>
        </is>
      </c>
      <c r="H25" s="2" t="inlineStr">
        <is>
          <t>Tommy Boy</t>
        </is>
      </c>
      <c r="I25" s="2" t="n">
        <v>1989</v>
      </c>
      <c r="J25" s="10" t="n">
        <v>7</v>
      </c>
      <c r="K25" s="12" t="n">
        <v>9</v>
      </c>
      <c r="L25" s="10" t="n">
        <v>7</v>
      </c>
      <c r="M25" s="11" t="n">
        <v>8</v>
      </c>
      <c r="N25" s="10" t="n">
        <v>7</v>
      </c>
      <c r="O25" s="6">
        <f>AVERAGE(J25:N25)</f>
        <v/>
      </c>
      <c r="P25" s="7" t="inlineStr">
        <is>
          <t>H</t>
        </is>
      </c>
      <c r="Q25" s="2" t="inlineStr"/>
      <c r="R25" s="2" t="inlineStr">
        <is>
          <t>3 Feet High and Rising. Made sampling feel like art.</t>
        </is>
      </c>
    </row>
    <row r="26">
      <c r="A26" s="2" t="n">
        <v>25</v>
      </c>
      <c r="B26" s="2" t="inlineStr">
        <is>
          <t>AT</t>
        </is>
      </c>
      <c r="C26" s="2" t="inlineStr">
        <is>
          <t>A Tribe Called Quest</t>
        </is>
      </c>
      <c r="D26" s="2" t="inlineStr">
        <is>
          <t>NYC</t>
        </is>
      </c>
      <c r="E26" s="2" t="inlineStr">
        <is>
          <t>Golden Age</t>
        </is>
      </c>
      <c r="F26" s="2" t="inlineStr">
        <is>
          <t>Jazz-Rap</t>
        </is>
      </c>
      <c r="G26" s="2" t="inlineStr">
        <is>
          <t>Jazz Sample</t>
        </is>
      </c>
      <c r="H26" s="2" t="inlineStr">
        <is>
          <t>Jive</t>
        </is>
      </c>
      <c r="I26" s="2" t="n">
        <v>1990</v>
      </c>
      <c r="J26" s="11" t="n">
        <v>8</v>
      </c>
      <c r="K26" s="12" t="n">
        <v>9</v>
      </c>
      <c r="L26" s="11" t="n">
        <v>8</v>
      </c>
      <c r="M26" s="12" t="n">
        <v>9</v>
      </c>
      <c r="N26" s="11" t="n">
        <v>8</v>
      </c>
      <c r="O26" s="6">
        <f>AVERAGE(J26:N26)</f>
        <v/>
      </c>
      <c r="P26" s="7" t="inlineStr">
        <is>
          <t>H</t>
        </is>
      </c>
      <c r="Q26" s="2" t="inlineStr"/>
      <c r="R26" s="2" t="inlineStr">
        <is>
          <t>Married jazz and hip-hop elegantly. The Low End Theory is essential.</t>
        </is>
      </c>
    </row>
    <row r="27">
      <c r="A27" s="2" t="n">
        <v>26</v>
      </c>
      <c r="B27" s="2" t="inlineStr">
        <is>
          <t>NA</t>
        </is>
      </c>
      <c r="C27" s="2" t="inlineStr">
        <is>
          <t>Nas</t>
        </is>
      </c>
      <c r="D27" s="2" t="inlineStr">
        <is>
          <t>NYC</t>
        </is>
      </c>
      <c r="E27" s="2" t="inlineStr">
        <is>
          <t>Golden Age</t>
        </is>
      </c>
      <c r="F27" s="2" t="inlineStr">
        <is>
          <t>Conscious/Lyrical</t>
        </is>
      </c>
      <c r="G27" s="2" t="inlineStr">
        <is>
          <t>Boom Bap</t>
        </is>
      </c>
      <c r="H27" s="2" t="inlineStr">
        <is>
          <t>Columbia</t>
        </is>
      </c>
      <c r="I27" s="2" t="n">
        <v>1994</v>
      </c>
      <c r="J27" s="12" t="n">
        <v>9</v>
      </c>
      <c r="K27" s="13" t="n">
        <v>10</v>
      </c>
      <c r="L27" s="13" t="n">
        <v>10</v>
      </c>
      <c r="M27" s="12" t="n">
        <v>9</v>
      </c>
      <c r="N27" s="12" t="n">
        <v>9</v>
      </c>
      <c r="O27" s="6">
        <f>AVERAGE(J27:N27)</f>
        <v/>
      </c>
      <c r="P27" s="7" t="inlineStr">
        <is>
          <t>H</t>
        </is>
      </c>
      <c r="Q27" s="2" t="inlineStr"/>
      <c r="R27" s="2" t="inlineStr">
        <is>
          <t>Illmatic remains the most critically studied debut in rap.</t>
        </is>
      </c>
    </row>
    <row r="28">
      <c r="A28" s="2" t="n">
        <v>27</v>
      </c>
      <c r="B28" s="2" t="inlineStr">
        <is>
          <t>BN</t>
        </is>
      </c>
      <c r="C28" s="2" t="inlineStr">
        <is>
          <t>Biggie</t>
        </is>
      </c>
      <c r="D28" s="2" t="inlineStr">
        <is>
          <t>NYC</t>
        </is>
      </c>
      <c r="E28" s="2" t="inlineStr">
        <is>
          <t>Golden Age</t>
        </is>
      </c>
      <c r="F28" s="2" t="inlineStr">
        <is>
          <t>Gangsta/Street</t>
        </is>
      </c>
      <c r="G28" s="2" t="inlineStr">
        <is>
          <t>Boom Bap</t>
        </is>
      </c>
      <c r="H28" s="2" t="inlineStr">
        <is>
          <t>Bad Boy</t>
        </is>
      </c>
      <c r="I28" s="2" t="n">
        <v>1993</v>
      </c>
      <c r="J28" s="12" t="n">
        <v>9</v>
      </c>
      <c r="K28" s="12" t="n">
        <v>9</v>
      </c>
      <c r="L28" s="13" t="n">
        <v>10</v>
      </c>
      <c r="M28" s="12" t="n">
        <v>9</v>
      </c>
      <c r="N28" s="11" t="n">
        <v>8</v>
      </c>
      <c r="O28" s="6">
        <f>AVERAGE(J28:N28)</f>
        <v/>
      </c>
      <c r="P28" s="7" t="inlineStr">
        <is>
          <t>H</t>
        </is>
      </c>
      <c r="Q28" s="2" t="inlineStr"/>
      <c r="R28" s="2" t="inlineStr">
        <is>
          <t>Lyrical density and narrative gift in equal measure.</t>
        </is>
      </c>
    </row>
    <row r="29">
      <c r="A29" s="2" t="n">
        <v>28</v>
      </c>
      <c r="B29" s="2" t="inlineStr">
        <is>
          <t>WU</t>
        </is>
      </c>
      <c r="C29" s="2" t="inlineStr">
        <is>
          <t>Wu-Tang Clan</t>
        </is>
      </c>
      <c r="D29" s="2" t="inlineStr">
        <is>
          <t>NYC</t>
        </is>
      </c>
      <c r="E29" s="2" t="inlineStr">
        <is>
          <t>Golden Age</t>
        </is>
      </c>
      <c r="F29" s="2" t="inlineStr">
        <is>
          <t>Abstract</t>
        </is>
      </c>
      <c r="G29" s="2" t="inlineStr">
        <is>
          <t>Raw East Coast</t>
        </is>
      </c>
      <c r="H29" s="2" t="inlineStr">
        <is>
          <t>Loud</t>
        </is>
      </c>
      <c r="I29" s="2" t="n">
        <v>1993</v>
      </c>
      <c r="J29" s="11" t="n">
        <v>8</v>
      </c>
      <c r="K29" s="12" t="n">
        <v>9</v>
      </c>
      <c r="L29" s="11" t="n">
        <v>8</v>
      </c>
      <c r="M29" s="12" t="n">
        <v>9</v>
      </c>
      <c r="N29" s="11" t="n">
        <v>8</v>
      </c>
      <c r="O29" s="6">
        <f>AVERAGE(J29:N29)</f>
        <v/>
      </c>
      <c r="P29" s="7" t="inlineStr">
        <is>
          <t>H</t>
        </is>
      </c>
      <c r="Q29" s="2" t="inlineStr"/>
      <c r="R29" s="2" t="inlineStr">
        <is>
          <t>Enter the 36 Chambers. Martial arts mythology meets Shaolin New York.</t>
        </is>
      </c>
    </row>
    <row r="30">
      <c r="A30" s="2" t="n">
        <v>29</v>
      </c>
      <c r="B30" s="2" t="inlineStr">
        <is>
          <t>SN</t>
        </is>
      </c>
      <c r="C30" s="2" t="inlineStr">
        <is>
          <t>Snoop Dogg</t>
        </is>
      </c>
      <c r="D30" s="2" t="inlineStr">
        <is>
          <t>LA</t>
        </is>
      </c>
      <c r="E30" s="2" t="inlineStr">
        <is>
          <t>Golden Age</t>
        </is>
      </c>
      <c r="F30" s="2" t="inlineStr">
        <is>
          <t>Gangsta/Street</t>
        </is>
      </c>
      <c r="G30" s="2" t="inlineStr">
        <is>
          <t>G-Funk</t>
        </is>
      </c>
      <c r="H30" s="2" t="inlineStr">
        <is>
          <t>Death Row</t>
        </is>
      </c>
      <c r="I30" s="2" t="n">
        <v>1992</v>
      </c>
      <c r="J30" s="10" t="n">
        <v>7</v>
      </c>
      <c r="K30" s="10" t="n">
        <v>7</v>
      </c>
      <c r="L30" s="10" t="n">
        <v>7</v>
      </c>
      <c r="M30" s="10" t="n">
        <v>7</v>
      </c>
      <c r="N30" s="8" t="n">
        <v>5</v>
      </c>
      <c r="O30" s="6">
        <f>AVERAGE(J30:N30)</f>
        <v/>
      </c>
      <c r="P30" s="7" t="inlineStr">
        <is>
          <t>H</t>
        </is>
      </c>
      <c r="Q30" s="2" t="inlineStr"/>
      <c r="R30" s="2" t="inlineStr">
        <is>
          <t>Iconic delivery over Dre's G-Funk. Doggystyle defined an era.</t>
        </is>
      </c>
    </row>
    <row r="31">
      <c r="A31" s="2" t="n">
        <v>30</v>
      </c>
      <c r="B31" s="2" t="inlineStr">
        <is>
          <t>DR</t>
        </is>
      </c>
      <c r="C31" s="2" t="inlineStr">
        <is>
          <t>Dr. Dre</t>
        </is>
      </c>
      <c r="D31" s="2" t="inlineStr">
        <is>
          <t>LA</t>
        </is>
      </c>
      <c r="E31" s="2" t="inlineStr">
        <is>
          <t>Golden Age</t>
        </is>
      </c>
      <c r="F31" s="2" t="inlineStr">
        <is>
          <t>Gangsta/Street</t>
        </is>
      </c>
      <c r="G31" s="2" t="inlineStr">
        <is>
          <t>G-Funk/Producer Rap</t>
        </is>
      </c>
      <c r="H31" s="2" t="inlineStr">
        <is>
          <t>Death Row</t>
        </is>
      </c>
      <c r="I31" s="2" t="n">
        <v>1987</v>
      </c>
      <c r="J31" s="9" t="n">
        <v>6</v>
      </c>
      <c r="K31" s="9" t="n">
        <v>6</v>
      </c>
      <c r="L31" s="9" t="n">
        <v>6</v>
      </c>
      <c r="M31" s="8" t="n">
        <v>5</v>
      </c>
      <c r="N31" s="8" t="n">
        <v>5</v>
      </c>
      <c r="O31" s="6">
        <f>AVERAGE(J31:N31)</f>
        <v/>
      </c>
      <c r="P31" s="7" t="inlineStr">
        <is>
          <t>H</t>
        </is>
      </c>
      <c r="Q31" s="2" t="inlineStr"/>
      <c r="R31" s="2" t="inlineStr">
        <is>
          <t>G-Funk architect. The Chronic changed West Coast sound globally.</t>
        </is>
      </c>
    </row>
    <row r="32">
      <c r="A32" s="2" t="n">
        <v>31</v>
      </c>
      <c r="B32" s="2" t="inlineStr">
        <is>
          <t>PH</t>
        </is>
      </c>
      <c r="C32" s="2" t="inlineStr">
        <is>
          <t>Pharcyde</t>
        </is>
      </c>
      <c r="D32" s="2" t="inlineStr">
        <is>
          <t>LA</t>
        </is>
      </c>
      <c r="E32" s="2" t="inlineStr">
        <is>
          <t>Golden Age</t>
        </is>
      </c>
      <c r="F32" s="2" t="inlineStr">
        <is>
          <t>Abstract</t>
        </is>
      </c>
      <c r="G32" s="2" t="inlineStr">
        <is>
          <t>Jazz/Alternative</t>
        </is>
      </c>
      <c r="H32" s="2" t="inlineStr">
        <is>
          <t>Delicious Vinyl</t>
        </is>
      </c>
      <c r="I32" s="2" t="n">
        <v>1992</v>
      </c>
      <c r="J32" s="10" t="n">
        <v>7</v>
      </c>
      <c r="K32" s="11" t="n">
        <v>8</v>
      </c>
      <c r="L32" s="10" t="n">
        <v>7</v>
      </c>
      <c r="M32" s="11" t="n">
        <v>8</v>
      </c>
      <c r="N32" s="9" t="n">
        <v>6</v>
      </c>
      <c r="O32" s="6">
        <f>AVERAGE(J32:N32)</f>
        <v/>
      </c>
      <c r="P32" s="7" t="inlineStr">
        <is>
          <t>H</t>
        </is>
      </c>
      <c r="Q32" s="2" t="inlineStr"/>
      <c r="R32" s="2" t="inlineStr">
        <is>
          <t>Bizarre Ride II. Quirky alternative to gangsta dominance.</t>
        </is>
      </c>
    </row>
    <row r="33">
      <c r="A33" s="2" t="n">
        <v>32</v>
      </c>
      <c r="B33" s="2" t="inlineStr">
        <is>
          <t>MD</t>
        </is>
      </c>
      <c r="C33" s="2" t="inlineStr">
        <is>
          <t>Mobb Deep</t>
        </is>
      </c>
      <c r="D33" s="2" t="inlineStr">
        <is>
          <t>NYC</t>
        </is>
      </c>
      <c r="E33" s="2" t="inlineStr">
        <is>
          <t>Golden Age</t>
        </is>
      </c>
      <c r="F33" s="2" t="inlineStr">
        <is>
          <t>Gangsta/Street</t>
        </is>
      </c>
      <c r="G33" s="2" t="inlineStr">
        <is>
          <t>Grimy Boom Bap</t>
        </is>
      </c>
      <c r="H33" s="2" t="inlineStr">
        <is>
          <t>Loud</t>
        </is>
      </c>
      <c r="I33" s="2" t="n">
        <v>1993</v>
      </c>
      <c r="J33" s="11" t="n">
        <v>8</v>
      </c>
      <c r="K33" s="11" t="n">
        <v>8</v>
      </c>
      <c r="L33" s="12" t="n">
        <v>9</v>
      </c>
      <c r="M33" s="11" t="n">
        <v>8</v>
      </c>
      <c r="N33" s="10" t="n">
        <v>7</v>
      </c>
      <c r="O33" s="6">
        <f>AVERAGE(J33:N33)</f>
        <v/>
      </c>
      <c r="P33" s="7" t="inlineStr">
        <is>
          <t>H</t>
        </is>
      </c>
      <c r="Q33" s="2" t="inlineStr"/>
      <c r="R33" s="2" t="inlineStr">
        <is>
          <t>The Infamous is peak Queens gothic menace.</t>
        </is>
      </c>
    </row>
    <row r="34">
      <c r="A34" s="2" t="n">
        <v>33</v>
      </c>
      <c r="B34" s="2" t="inlineStr">
        <is>
          <t>E4</t>
        </is>
      </c>
      <c r="C34" s="2" t="inlineStr">
        <is>
          <t>E-40</t>
        </is>
      </c>
      <c r="D34" s="2" t="inlineStr">
        <is>
          <t>Bay Area</t>
        </is>
      </c>
      <c r="E34" s="2" t="inlineStr">
        <is>
          <t>Golden Age</t>
        </is>
      </c>
      <c r="F34" s="2" t="inlineStr">
        <is>
          <t>Party/Pop</t>
        </is>
      </c>
      <c r="G34" s="2" t="inlineStr">
        <is>
          <t>Bay Slang/Hyphy</t>
        </is>
      </c>
      <c r="H34" s="2" t="inlineStr">
        <is>
          <t>Jive</t>
        </is>
      </c>
      <c r="I34" s="2" t="n">
        <v>1990</v>
      </c>
      <c r="J34" s="10" t="n">
        <v>7</v>
      </c>
      <c r="K34" s="12" t="n">
        <v>9</v>
      </c>
      <c r="L34" s="9" t="n">
        <v>6</v>
      </c>
      <c r="M34" s="10" t="n">
        <v>7</v>
      </c>
      <c r="N34" s="8" t="n">
        <v>5</v>
      </c>
      <c r="O34" s="6">
        <f>AVERAGE(J34:N34)</f>
        <v/>
      </c>
      <c r="P34" s="7" t="inlineStr">
        <is>
          <t>H</t>
        </is>
      </c>
      <c r="Q34" s="2" t="inlineStr"/>
      <c r="R34" s="2" t="inlineStr">
        <is>
          <t>Dictionary of Bay slang. Slanguistics pioneer.</t>
        </is>
      </c>
    </row>
    <row r="35">
      <c r="A35" s="2" t="n">
        <v>34</v>
      </c>
      <c r="B35" s="2" t="inlineStr">
        <is>
          <t>PM</t>
        </is>
      </c>
      <c r="C35" s="2" t="inlineStr">
        <is>
          <t>Pete Rock &amp; CL Smooth</t>
        </is>
      </c>
      <c r="D35" s="2" t="inlineStr">
        <is>
          <t>NYC</t>
        </is>
      </c>
      <c r="E35" s="2" t="inlineStr">
        <is>
          <t>Golden Age</t>
        </is>
      </c>
      <c r="F35" s="2" t="inlineStr">
        <is>
          <t>Jazz-Rap</t>
        </is>
      </c>
      <c r="G35" s="2" t="inlineStr">
        <is>
          <t>Soul/Jazz Sample</t>
        </is>
      </c>
      <c r="H35" s="2" t="inlineStr">
        <is>
          <t>Elektra</t>
        </is>
      </c>
      <c r="I35" s="2" t="n">
        <v>1992</v>
      </c>
      <c r="J35" s="10" t="n">
        <v>7</v>
      </c>
      <c r="K35" s="11" t="n">
        <v>8</v>
      </c>
      <c r="L35" s="10" t="n">
        <v>7</v>
      </c>
      <c r="M35" s="11" t="n">
        <v>8</v>
      </c>
      <c r="N35" s="10" t="n">
        <v>7</v>
      </c>
      <c r="O35" s="6">
        <f>AVERAGE(J35:N35)</f>
        <v/>
      </c>
      <c r="P35" s="14" t="inlineStr">
        <is>
          <t>M</t>
        </is>
      </c>
      <c r="Q35" s="2" t="inlineStr">
        <is>
          <t>Well-cited in production history; lyrical analysis thinner</t>
        </is>
      </c>
      <c r="R35" s="2" t="inlineStr">
        <is>
          <t>Mecca and the Soul Brother. CL Smooth's introspection over Pete's soul.</t>
        </is>
      </c>
    </row>
    <row r="36">
      <c r="A36" s="2" t="n">
        <v>35</v>
      </c>
      <c r="B36" s="2" t="inlineStr">
        <is>
          <t>GG</t>
        </is>
      </c>
      <c r="C36" s="2" t="inlineStr">
        <is>
          <t>Gang Starr</t>
        </is>
      </c>
      <c r="D36" s="2" t="inlineStr">
        <is>
          <t>NYC</t>
        </is>
      </c>
      <c r="E36" s="2" t="inlineStr">
        <is>
          <t>Golden Age</t>
        </is>
      </c>
      <c r="F36" s="2" t="inlineStr">
        <is>
          <t>Conscious/Lyrical</t>
        </is>
      </c>
      <c r="G36" s="2" t="inlineStr">
        <is>
          <t>Jazz-Rap</t>
        </is>
      </c>
      <c r="H36" s="2" t="inlineStr">
        <is>
          <t>Chrysalis</t>
        </is>
      </c>
      <c r="I36" s="2" t="n">
        <v>1989</v>
      </c>
      <c r="J36" s="11" t="n">
        <v>8</v>
      </c>
      <c r="K36" s="11" t="n">
        <v>8</v>
      </c>
      <c r="L36" s="11" t="n">
        <v>8</v>
      </c>
      <c r="M36" s="11" t="n">
        <v>8</v>
      </c>
      <c r="N36" s="11" t="n">
        <v>8</v>
      </c>
      <c r="O36" s="6">
        <f>AVERAGE(J36:N36)</f>
        <v/>
      </c>
      <c r="P36" s="7" t="inlineStr">
        <is>
          <t>H</t>
        </is>
      </c>
      <c r="Q36" s="2" t="inlineStr"/>
      <c r="R36" s="2" t="inlineStr">
        <is>
          <t>Guru's flat-affect wisdom over Primo's chopped jazz. Step In the Arena.</t>
        </is>
      </c>
    </row>
    <row r="37">
      <c r="A37" s="2" t="n">
        <v>36</v>
      </c>
      <c r="B37" s="2" t="inlineStr">
        <is>
          <t>BW</t>
        </is>
      </c>
      <c r="C37" s="2" t="inlineStr">
        <is>
          <t>Brand Nubian</t>
        </is>
      </c>
      <c r="D37" s="2" t="inlineStr">
        <is>
          <t>NYC</t>
        </is>
      </c>
      <c r="E37" s="2" t="inlineStr">
        <is>
          <t>Golden Age</t>
        </is>
      </c>
      <c r="F37" s="2" t="inlineStr">
        <is>
          <t>Political</t>
        </is>
      </c>
      <c r="G37" s="2" t="inlineStr">
        <is>
          <t>Afrocentric</t>
        </is>
      </c>
      <c r="H37" s="2" t="inlineStr">
        <is>
          <t>Elektra</t>
        </is>
      </c>
      <c r="I37" s="2" t="n">
        <v>1990</v>
      </c>
      <c r="J37" s="10" t="n">
        <v>7</v>
      </c>
      <c r="K37" s="11" t="n">
        <v>8</v>
      </c>
      <c r="L37" s="9" t="n">
        <v>6</v>
      </c>
      <c r="M37" s="10" t="n">
        <v>7</v>
      </c>
      <c r="N37" s="11" t="n">
        <v>8</v>
      </c>
      <c r="O37" s="6">
        <f>AVERAGE(J37:N37)</f>
        <v/>
      </c>
      <c r="P37" s="14" t="inlineStr">
        <is>
          <t>M</t>
        </is>
      </c>
      <c r="Q37" s="2" t="inlineStr">
        <is>
          <t>Cited in 5% Nation scholarship; limited broader analysis</t>
        </is>
      </c>
      <c r="R37" s="2" t="inlineStr">
        <is>
          <t>5% Nation theology in hip-hop. One for All is a conscious landmark.</t>
        </is>
      </c>
    </row>
    <row r="38">
      <c r="A38" s="2" t="n">
        <v>37</v>
      </c>
      <c r="B38" s="2" t="inlineStr">
        <is>
          <t>XC</t>
        </is>
      </c>
      <c r="C38" s="2" t="inlineStr">
        <is>
          <t>X-Clan</t>
        </is>
      </c>
      <c r="D38" s="2" t="inlineStr">
        <is>
          <t>NYC</t>
        </is>
      </c>
      <c r="E38" s="2" t="inlineStr">
        <is>
          <t>Golden Age</t>
        </is>
      </c>
      <c r="F38" s="2" t="inlineStr">
        <is>
          <t>Political</t>
        </is>
      </c>
      <c r="G38" s="2" t="inlineStr">
        <is>
          <t>Afrocentric</t>
        </is>
      </c>
      <c r="H38" s="2" t="inlineStr">
        <is>
          <t>Island</t>
        </is>
      </c>
      <c r="I38" s="2" t="n">
        <v>1990</v>
      </c>
      <c r="J38" s="9" t="n">
        <v>6</v>
      </c>
      <c r="K38" s="10" t="n">
        <v>7</v>
      </c>
      <c r="L38" s="9" t="n">
        <v>6</v>
      </c>
      <c r="M38" s="10" t="n">
        <v>7</v>
      </c>
      <c r="N38" s="12" t="n">
        <v>9</v>
      </c>
      <c r="O38" s="6">
        <f>AVERAGE(J38:N38)</f>
        <v/>
      </c>
      <c r="P38" s="14" t="inlineStr">
        <is>
          <t>M</t>
        </is>
      </c>
      <c r="Q38" s="2" t="inlineStr">
        <is>
          <t>Significant in Afrocentric rap history; limited lyrical scholarship</t>
        </is>
      </c>
      <c r="R38" s="2" t="inlineStr">
        <is>
          <t>To the East Blackwards. Black nationalist aesthetics in full bloom.</t>
        </is>
      </c>
    </row>
    <row r="39">
      <c r="A39" s="2" t="n">
        <v>38</v>
      </c>
      <c r="B39" s="2" t="inlineStr">
        <is>
          <t>BI</t>
        </is>
      </c>
      <c r="C39" s="2" t="inlineStr">
        <is>
          <t>Big L</t>
        </is>
      </c>
      <c r="D39" s="2" t="inlineStr">
        <is>
          <t>NYC</t>
        </is>
      </c>
      <c r="E39" s="2" t="inlineStr">
        <is>
          <t>Golden Age</t>
        </is>
      </c>
      <c r="F39" s="2" t="inlineStr">
        <is>
          <t>Conscious/Lyrical</t>
        </is>
      </c>
      <c r="G39" s="2" t="inlineStr">
        <is>
          <t>Boom Bap</t>
        </is>
      </c>
      <c r="H39" s="2" t="inlineStr">
        <is>
          <t>Columbia</t>
        </is>
      </c>
      <c r="I39" s="2" t="n">
        <v>1993</v>
      </c>
      <c r="J39" s="12" t="n">
        <v>9</v>
      </c>
      <c r="K39" s="12" t="n">
        <v>9</v>
      </c>
      <c r="L39" s="10" t="n">
        <v>7</v>
      </c>
      <c r="M39" s="12" t="n">
        <v>9</v>
      </c>
      <c r="N39" s="10" t="n">
        <v>7</v>
      </c>
      <c r="O39" s="6">
        <f>AVERAGE(J39:N39)</f>
        <v/>
      </c>
      <c r="P39" s="7" t="inlineStr">
        <is>
          <t>H</t>
        </is>
      </c>
      <c r="Q39" s="2" t="inlineStr"/>
      <c r="R39" s="2" t="inlineStr">
        <is>
          <t>Punchline king. Lifestylez ov da Poor &amp; Dangerous is criminally slept on.</t>
        </is>
      </c>
    </row>
    <row r="40">
      <c r="A40" s="2" t="n">
        <v>39</v>
      </c>
      <c r="B40" s="2" t="inlineStr">
        <is>
          <t>GL</t>
        </is>
      </c>
      <c r="C40" s="2" t="inlineStr">
        <is>
          <t>The Geto Boys</t>
        </is>
      </c>
      <c r="D40" s="2" t="inlineStr">
        <is>
          <t>South</t>
        </is>
      </c>
      <c r="E40" s="2" t="inlineStr">
        <is>
          <t>Golden Age</t>
        </is>
      </c>
      <c r="F40" s="2" t="inlineStr">
        <is>
          <t>Gangsta/Street</t>
        </is>
      </c>
      <c r="G40" s="2" t="inlineStr">
        <is>
          <t>Southern Horrorcore</t>
        </is>
      </c>
      <c r="H40" s="2" t="inlineStr">
        <is>
          <t>Rap-A-Lot</t>
        </is>
      </c>
      <c r="I40" s="2" t="n">
        <v>1987</v>
      </c>
      <c r="J40" s="10" t="n">
        <v>7</v>
      </c>
      <c r="K40" s="11" t="n">
        <v>8</v>
      </c>
      <c r="L40" s="11" t="n">
        <v>8</v>
      </c>
      <c r="M40" s="10" t="n">
        <v>7</v>
      </c>
      <c r="N40" s="10" t="n">
        <v>7</v>
      </c>
      <c r="O40" s="6">
        <f>AVERAGE(J40:N40)</f>
        <v/>
      </c>
      <c r="P40" s="7" t="inlineStr">
        <is>
          <t>H</t>
        </is>
      </c>
      <c r="Q40" s="2" t="inlineStr"/>
      <c r="R40" s="2" t="inlineStr">
        <is>
          <t>My Mind Playing Tricks on Me. Southern rap's dark psychological turn.</t>
        </is>
      </c>
    </row>
    <row r="41">
      <c r="A41" s="2" t="n">
        <v>40</v>
      </c>
      <c r="B41" s="2" t="inlineStr">
        <is>
          <t>FK</t>
        </is>
      </c>
      <c r="C41" s="2" t="inlineStr">
        <is>
          <t>Freestyle Fellowship</t>
        </is>
      </c>
      <c r="D41" s="2" t="inlineStr">
        <is>
          <t>LA</t>
        </is>
      </c>
      <c r="E41" s="2" t="inlineStr">
        <is>
          <t>Golden Age</t>
        </is>
      </c>
      <c r="F41" s="2" t="inlineStr">
        <is>
          <t>Abstract</t>
        </is>
      </c>
      <c r="G41" s="2" t="inlineStr">
        <is>
          <t>Free Jazz Rap</t>
        </is>
      </c>
      <c r="H41" s="2" t="inlineStr">
        <is>
          <t>Acacia</t>
        </is>
      </c>
      <c r="I41" s="2" t="n">
        <v>1991</v>
      </c>
      <c r="J41" s="11" t="n">
        <v>8</v>
      </c>
      <c r="K41" s="12" t="n">
        <v>9</v>
      </c>
      <c r="L41" s="10" t="n">
        <v>7</v>
      </c>
      <c r="M41" s="11" t="n">
        <v>8</v>
      </c>
      <c r="N41" s="10" t="n">
        <v>7</v>
      </c>
      <c r="O41" s="6">
        <f>AVERAGE(J41:N41)</f>
        <v/>
      </c>
      <c r="P41" s="14" t="inlineStr">
        <is>
          <t>M</t>
        </is>
      </c>
      <c r="Q41" s="2" t="inlineStr">
        <is>
          <t>Significant in underground/academic circles; limited mainstream documentation</t>
        </is>
      </c>
      <c r="R41" s="2" t="inlineStr">
        <is>
          <t>Innercity Griots. Improvised lyricism from the Good Life Café scene.</t>
        </is>
      </c>
    </row>
    <row r="42">
      <c r="A42" s="2" t="n">
        <v>41</v>
      </c>
      <c r="B42" s="2" t="inlineStr">
        <is>
          <t>DG</t>
        </is>
      </c>
      <c r="C42" s="2" t="inlineStr">
        <is>
          <t>Digable Planets</t>
        </is>
      </c>
      <c r="D42" s="2" t="inlineStr">
        <is>
          <t>NYC</t>
        </is>
      </c>
      <c r="E42" s="2" t="inlineStr">
        <is>
          <t>Golden Age</t>
        </is>
      </c>
      <c r="F42" s="2" t="inlineStr">
        <is>
          <t>Jazz-Rap</t>
        </is>
      </c>
      <c r="G42" s="2" t="inlineStr">
        <is>
          <t>Cool Jazz Rap</t>
        </is>
      </c>
      <c r="H42" s="2" t="inlineStr">
        <is>
          <t>Pendulum</t>
        </is>
      </c>
      <c r="I42" s="2" t="n">
        <v>1993</v>
      </c>
      <c r="J42" s="10" t="n">
        <v>7</v>
      </c>
      <c r="K42" s="11" t="n">
        <v>8</v>
      </c>
      <c r="L42" s="9" t="n">
        <v>6</v>
      </c>
      <c r="M42" s="10" t="n">
        <v>7</v>
      </c>
      <c r="N42" s="10" t="n">
        <v>7</v>
      </c>
      <c r="O42" s="6">
        <f>AVERAGE(J42:N42)</f>
        <v/>
      </c>
      <c r="P42" s="14" t="inlineStr">
        <is>
          <t>M</t>
        </is>
      </c>
      <c r="Q42" s="2" t="inlineStr">
        <is>
          <t>Grammy win but limited sustained scholarly attention</t>
        </is>
      </c>
      <c r="R42" s="2" t="inlineStr">
        <is>
          <t>Reachin' (A New Refutation of Time and Space). Bohemian cool jazz.</t>
        </is>
      </c>
    </row>
    <row r="43">
      <c r="A43" s="2" t="n">
        <v>42</v>
      </c>
      <c r="B43" s="2" t="inlineStr">
        <is>
          <t>LA</t>
        </is>
      </c>
      <c r="C43" s="2" t="inlineStr">
        <is>
          <t>Leaders of the New School</t>
        </is>
      </c>
      <c r="D43" s="2" t="inlineStr">
        <is>
          <t>NYC</t>
        </is>
      </c>
      <c r="E43" s="2" t="inlineStr">
        <is>
          <t>Golden Age</t>
        </is>
      </c>
      <c r="F43" s="2" t="inlineStr">
        <is>
          <t>Conscious/Lyrical</t>
        </is>
      </c>
      <c r="G43" s="2" t="inlineStr">
        <is>
          <t>Afrocentric Boom Bap</t>
        </is>
      </c>
      <c r="H43" s="2" t="inlineStr">
        <is>
          <t>Elektra</t>
        </is>
      </c>
      <c r="I43" s="2" t="n">
        <v>1991</v>
      </c>
      <c r="J43" s="11" t="n">
        <v>8</v>
      </c>
      <c r="K43" s="11" t="n">
        <v>8</v>
      </c>
      <c r="L43" s="10" t="n">
        <v>7</v>
      </c>
      <c r="M43" s="10" t="n">
        <v>7</v>
      </c>
      <c r="N43" s="10" t="n">
        <v>7</v>
      </c>
      <c r="O43" s="6">
        <f>AVERAGE(J43:N43)</f>
        <v/>
      </c>
      <c r="P43" s="14" t="inlineStr">
        <is>
          <t>M</t>
        </is>
      </c>
      <c r="Q43" s="2" t="inlineStr">
        <is>
          <t>Notable for Busta's emergence; group less studied than solo careers</t>
        </is>
      </c>
      <c r="R43" s="2" t="inlineStr">
        <is>
          <t>A Future Without a Past. Busta Rhymes's stage before his solo explosions.</t>
        </is>
      </c>
    </row>
    <row r="44">
      <c r="A44" s="2" t="n">
        <v>43</v>
      </c>
      <c r="B44" s="2" t="inlineStr">
        <is>
          <t>BR</t>
        </is>
      </c>
      <c r="C44" s="2" t="inlineStr">
        <is>
          <t>Busta Rhymes</t>
        </is>
      </c>
      <c r="D44" s="2" t="inlineStr">
        <is>
          <t>NYC</t>
        </is>
      </c>
      <c r="E44" s="2" t="inlineStr">
        <is>
          <t>Golden Age</t>
        </is>
      </c>
      <c r="F44" s="2" t="inlineStr">
        <is>
          <t>Conscious/Lyrical</t>
        </is>
      </c>
      <c r="G44" s="2" t="inlineStr">
        <is>
          <t>High-Energy Boom Bap</t>
        </is>
      </c>
      <c r="H44" s="2" t="inlineStr">
        <is>
          <t>Elektra</t>
        </is>
      </c>
      <c r="I44" s="2" t="n">
        <v>1993</v>
      </c>
      <c r="J44" s="12" t="n">
        <v>9</v>
      </c>
      <c r="K44" s="11" t="n">
        <v>8</v>
      </c>
      <c r="L44" s="10" t="n">
        <v>7</v>
      </c>
      <c r="M44" s="11" t="n">
        <v>8</v>
      </c>
      <c r="N44" s="10" t="n">
        <v>7</v>
      </c>
      <c r="O44" s="6">
        <f>AVERAGE(J44:N44)</f>
        <v/>
      </c>
      <c r="P44" s="7" t="inlineStr">
        <is>
          <t>H</t>
        </is>
      </c>
      <c r="Q44" s="2" t="inlineStr"/>
      <c r="R44" s="2" t="inlineStr">
        <is>
          <t>Hyperkinetic flow and energy. The Coming announced a superstar.</t>
        </is>
      </c>
    </row>
    <row r="45">
      <c r="A45" s="2" t="n">
        <v>44</v>
      </c>
      <c r="B45" s="2" t="inlineStr">
        <is>
          <t>2P</t>
        </is>
      </c>
      <c r="C45" s="2" t="inlineStr">
        <is>
          <t>2Pac</t>
        </is>
      </c>
      <c r="D45" s="2" t="inlineStr">
        <is>
          <t>LA</t>
        </is>
      </c>
      <c r="E45" s="2" t="inlineStr">
        <is>
          <t>Late 90s</t>
        </is>
      </c>
      <c r="F45" s="2" t="inlineStr">
        <is>
          <t>Political</t>
        </is>
      </c>
      <c r="G45" s="2" t="inlineStr">
        <is>
          <t>Thug Soul</t>
        </is>
      </c>
      <c r="H45" s="2" t="inlineStr">
        <is>
          <t>Death Row</t>
        </is>
      </c>
      <c r="I45" s="2" t="n">
        <v>1991</v>
      </c>
      <c r="J45" s="11" t="n">
        <v>8</v>
      </c>
      <c r="K45" s="11" t="n">
        <v>8</v>
      </c>
      <c r="L45" s="12" t="n">
        <v>9</v>
      </c>
      <c r="M45" s="11" t="n">
        <v>8</v>
      </c>
      <c r="N45" s="12" t="n">
        <v>9</v>
      </c>
      <c r="O45" s="6">
        <f>AVERAGE(J45:N45)</f>
        <v/>
      </c>
      <c r="P45" s="7" t="inlineStr">
        <is>
          <t>H</t>
        </is>
      </c>
      <c r="Q45" s="2" t="inlineStr"/>
      <c r="R45" s="2" t="inlineStr">
        <is>
          <t>Me Against the World / All Eyez on Me. Embodied generational pain.</t>
        </is>
      </c>
    </row>
    <row r="46">
      <c r="A46" s="2" t="n">
        <v>45</v>
      </c>
      <c r="B46" s="2" t="inlineStr">
        <is>
          <t>JZ</t>
        </is>
      </c>
      <c r="C46" s="2" t="inlineStr">
        <is>
          <t>Jay-Z</t>
        </is>
      </c>
      <c r="D46" s="2" t="inlineStr">
        <is>
          <t>NYC</t>
        </is>
      </c>
      <c r="E46" s="2" t="inlineStr">
        <is>
          <t>Late 90s</t>
        </is>
      </c>
      <c r="F46" s="2" t="inlineStr">
        <is>
          <t>Gangsta/Street</t>
        </is>
      </c>
      <c r="G46" s="2" t="inlineStr">
        <is>
          <t>Boom Bap/Pop</t>
        </is>
      </c>
      <c r="H46" s="2" t="inlineStr">
        <is>
          <t>Roc-A-Fella</t>
        </is>
      </c>
      <c r="I46" s="2" t="n">
        <v>1996</v>
      </c>
      <c r="J46" s="11" t="n">
        <v>8</v>
      </c>
      <c r="K46" s="12" t="n">
        <v>9</v>
      </c>
      <c r="L46" s="12" t="n">
        <v>9</v>
      </c>
      <c r="M46" s="12" t="n">
        <v>9</v>
      </c>
      <c r="N46" s="11" t="n">
        <v>8</v>
      </c>
      <c r="O46" s="6">
        <f>AVERAGE(J46:N46)</f>
        <v/>
      </c>
      <c r="P46" s="7" t="inlineStr">
        <is>
          <t>H</t>
        </is>
      </c>
      <c r="Q46" s="2" t="inlineStr"/>
      <c r="R46" s="2" t="inlineStr">
        <is>
          <t>Reasonable Doubt to Blueprint. Business and artistry in concert.</t>
        </is>
      </c>
    </row>
    <row r="47">
      <c r="A47" s="2" t="n">
        <v>46</v>
      </c>
      <c r="B47" s="2" t="inlineStr">
        <is>
          <t>EM</t>
        </is>
      </c>
      <c r="C47" s="2" t="inlineStr">
        <is>
          <t>Eminem</t>
        </is>
      </c>
      <c r="D47" s="2" t="inlineStr">
        <is>
          <t>Midwest</t>
        </is>
      </c>
      <c r="E47" s="2" t="inlineStr">
        <is>
          <t>Late 90s</t>
        </is>
      </c>
      <c r="F47" s="2" t="inlineStr">
        <is>
          <t>Conscious/Lyrical</t>
        </is>
      </c>
      <c r="G47" s="2" t="inlineStr">
        <is>
          <t>Detroit Boom Bap</t>
        </is>
      </c>
      <c r="H47" s="2" t="inlineStr">
        <is>
          <t>Aftermath</t>
        </is>
      </c>
      <c r="I47" s="2" t="n">
        <v>1997</v>
      </c>
      <c r="J47" s="13" t="n">
        <v>10</v>
      </c>
      <c r="K47" s="13" t="n">
        <v>10</v>
      </c>
      <c r="L47" s="12" t="n">
        <v>9</v>
      </c>
      <c r="M47" s="12" t="n">
        <v>9</v>
      </c>
      <c r="N47" s="11" t="n">
        <v>8</v>
      </c>
      <c r="O47" s="6">
        <f>AVERAGE(J47:N47)</f>
        <v/>
      </c>
      <c r="P47" s="7" t="inlineStr">
        <is>
          <t>H</t>
        </is>
      </c>
      <c r="Q47" s="2" t="inlineStr"/>
      <c r="R47" s="2" t="inlineStr">
        <is>
          <t>Slim Shady LP. Technical rhyme density unchallenged in any era.</t>
        </is>
      </c>
    </row>
    <row r="48">
      <c r="A48" s="2" t="n">
        <v>47</v>
      </c>
      <c r="B48" s="2" t="inlineStr">
        <is>
          <t>DX</t>
        </is>
      </c>
      <c r="C48" s="2" t="inlineStr">
        <is>
          <t>DMX</t>
        </is>
      </c>
      <c r="D48" s="2" t="inlineStr">
        <is>
          <t>NYC</t>
        </is>
      </c>
      <c r="E48" s="2" t="inlineStr">
        <is>
          <t>Late 90s</t>
        </is>
      </c>
      <c r="F48" s="2" t="inlineStr">
        <is>
          <t>Gangsta/Street</t>
        </is>
      </c>
      <c r="G48" s="2" t="inlineStr">
        <is>
          <t>Dark/Spiritual Rap</t>
        </is>
      </c>
      <c r="H48" s="2" t="inlineStr">
        <is>
          <t>Def Jam</t>
        </is>
      </c>
      <c r="I48" s="2" t="n">
        <v>1998</v>
      </c>
      <c r="J48" s="9" t="n">
        <v>6</v>
      </c>
      <c r="K48" s="9" t="n">
        <v>6</v>
      </c>
      <c r="L48" s="10" t="n">
        <v>7</v>
      </c>
      <c r="M48" s="9" t="n">
        <v>6</v>
      </c>
      <c r="N48" s="9" t="n">
        <v>6</v>
      </c>
      <c r="O48" s="6">
        <f>AVERAGE(J48:N48)</f>
        <v/>
      </c>
      <c r="P48" s="7" t="inlineStr">
        <is>
          <t>H</t>
        </is>
      </c>
      <c r="Q48" s="2" t="inlineStr"/>
      <c r="R48" s="2" t="inlineStr">
        <is>
          <t>Barking aggression as spiritual crisis. It's Dark and Hell Is Hot.</t>
        </is>
      </c>
    </row>
    <row r="49">
      <c r="A49" s="2" t="n">
        <v>48</v>
      </c>
      <c r="B49" s="2" t="inlineStr">
        <is>
          <t>LH</t>
        </is>
      </c>
      <c r="C49" s="2" t="inlineStr">
        <is>
          <t>Lauryn Hill</t>
        </is>
      </c>
      <c r="D49" s="2" t="inlineStr">
        <is>
          <t>NYC</t>
        </is>
      </c>
      <c r="E49" s="2" t="inlineStr">
        <is>
          <t>Late 90s</t>
        </is>
      </c>
      <c r="F49" s="2" t="inlineStr">
        <is>
          <t>Conscious/Lyrical</t>
        </is>
      </c>
      <c r="G49" s="2" t="inlineStr">
        <is>
          <t>Neo-Soul Rap</t>
        </is>
      </c>
      <c r="H49" s="2" t="inlineStr">
        <is>
          <t>Ruffhouse</t>
        </is>
      </c>
      <c r="I49" s="2" t="n">
        <v>1996</v>
      </c>
      <c r="J49" s="11" t="n">
        <v>8</v>
      </c>
      <c r="K49" s="12" t="n">
        <v>9</v>
      </c>
      <c r="L49" s="12" t="n">
        <v>9</v>
      </c>
      <c r="M49" s="12" t="n">
        <v>9</v>
      </c>
      <c r="N49" s="12" t="n">
        <v>9</v>
      </c>
      <c r="O49" s="6">
        <f>AVERAGE(J49:N49)</f>
        <v/>
      </c>
      <c r="P49" s="7" t="inlineStr">
        <is>
          <t>H</t>
        </is>
      </c>
      <c r="Q49" s="2" t="inlineStr"/>
      <c r="R49" s="2" t="inlineStr">
        <is>
          <t>Miseducation is the high point of rap-soul fusion.</t>
        </is>
      </c>
    </row>
    <row r="50">
      <c r="A50" s="2" t="n">
        <v>49</v>
      </c>
      <c r="B50" s="2" t="inlineStr">
        <is>
          <t>MS</t>
        </is>
      </c>
      <c r="C50" s="2" t="inlineStr">
        <is>
          <t>Missy Elliott</t>
        </is>
      </c>
      <c r="D50" s="2" t="inlineStr">
        <is>
          <t>South</t>
        </is>
      </c>
      <c r="E50" s="2" t="inlineStr">
        <is>
          <t>Late 90s</t>
        </is>
      </c>
      <c r="F50" s="2" t="inlineStr">
        <is>
          <t>Experimental</t>
        </is>
      </c>
      <c r="G50" s="2" t="inlineStr">
        <is>
          <t>Timbaland Production</t>
        </is>
      </c>
      <c r="H50" s="2" t="inlineStr">
        <is>
          <t>The Goldmind</t>
        </is>
      </c>
      <c r="I50" s="2" t="n">
        <v>1997</v>
      </c>
      <c r="J50" s="10" t="n">
        <v>7</v>
      </c>
      <c r="K50" s="11" t="n">
        <v>8</v>
      </c>
      <c r="L50" s="9" t="n">
        <v>6</v>
      </c>
      <c r="M50" s="11" t="n">
        <v>8</v>
      </c>
      <c r="N50" s="10" t="n">
        <v>7</v>
      </c>
      <c r="O50" s="6">
        <f>AVERAGE(J50:N50)</f>
        <v/>
      </c>
      <c r="P50" s="7" t="inlineStr">
        <is>
          <t>H</t>
        </is>
      </c>
      <c r="Q50" s="2" t="inlineStr"/>
      <c r="R50" s="2" t="inlineStr">
        <is>
          <t>Supa Dupa Fly. Avant-garde Southern vision over Timbaland.</t>
        </is>
      </c>
    </row>
    <row r="51">
      <c r="A51" s="2" t="n">
        <v>50</v>
      </c>
      <c r="B51" s="2" t="inlineStr">
        <is>
          <t>MB</t>
        </is>
      </c>
      <c r="C51" s="2" t="inlineStr">
        <is>
          <t>Mos Def</t>
        </is>
      </c>
      <c r="D51" s="2" t="inlineStr">
        <is>
          <t>NYC</t>
        </is>
      </c>
      <c r="E51" s="2" t="inlineStr">
        <is>
          <t>Late 90s</t>
        </is>
      </c>
      <c r="F51" s="2" t="inlineStr">
        <is>
          <t>Conscious/Lyrical</t>
        </is>
      </c>
      <c r="G51" s="2" t="inlineStr">
        <is>
          <t>Jazz/Blues Rap</t>
        </is>
      </c>
      <c r="H51" s="2" t="inlineStr">
        <is>
          <t>Rawkus</t>
        </is>
      </c>
      <c r="I51" s="2" t="n">
        <v>1999</v>
      </c>
      <c r="J51" s="11" t="n">
        <v>8</v>
      </c>
      <c r="K51" s="12" t="n">
        <v>9</v>
      </c>
      <c r="L51" s="11" t="n">
        <v>8</v>
      </c>
      <c r="M51" s="12" t="n">
        <v>9</v>
      </c>
      <c r="N51" s="12" t="n">
        <v>9</v>
      </c>
      <c r="O51" s="6">
        <f>AVERAGE(J51:N51)</f>
        <v/>
      </c>
      <c r="P51" s="7" t="inlineStr">
        <is>
          <t>H</t>
        </is>
      </c>
      <c r="Q51" s="2" t="inlineStr"/>
      <c r="R51" s="2" t="inlineStr">
        <is>
          <t>Black on Both Sides. Renaissance man MC.</t>
        </is>
      </c>
    </row>
    <row r="52">
      <c r="A52" s="2" t="n">
        <v>51</v>
      </c>
      <c r="B52" s="2" t="inlineStr">
        <is>
          <t>TK</t>
        </is>
      </c>
      <c r="C52" s="2" t="inlineStr">
        <is>
          <t>Talib Kweli</t>
        </is>
      </c>
      <c r="D52" s="2" t="inlineStr">
        <is>
          <t>NYC</t>
        </is>
      </c>
      <c r="E52" s="2" t="inlineStr">
        <is>
          <t>Late 90s</t>
        </is>
      </c>
      <c r="F52" s="2" t="inlineStr">
        <is>
          <t>Conscious/Lyrical</t>
        </is>
      </c>
      <c r="G52" s="2" t="inlineStr">
        <is>
          <t>Alternative Boom Bap</t>
        </is>
      </c>
      <c r="H52" s="2" t="inlineStr">
        <is>
          <t>Rawkus</t>
        </is>
      </c>
      <c r="I52" s="2" t="n">
        <v>1998</v>
      </c>
      <c r="J52" s="11" t="n">
        <v>8</v>
      </c>
      <c r="K52" s="12" t="n">
        <v>9</v>
      </c>
      <c r="L52" s="11" t="n">
        <v>8</v>
      </c>
      <c r="M52" s="11" t="n">
        <v>8</v>
      </c>
      <c r="N52" s="12" t="n">
        <v>9</v>
      </c>
      <c r="O52" s="6">
        <f>AVERAGE(J52:N52)</f>
        <v/>
      </c>
      <c r="P52" s="7" t="inlineStr">
        <is>
          <t>H</t>
        </is>
      </c>
      <c r="Q52" s="2" t="inlineStr"/>
      <c r="R52" s="2" t="inlineStr">
        <is>
          <t>Reflection Eternal. Wordy, dense, deeply political.</t>
        </is>
      </c>
    </row>
    <row r="53">
      <c r="A53" s="2" t="n">
        <v>52</v>
      </c>
      <c r="B53" s="2" t="inlineStr">
        <is>
          <t>OK</t>
        </is>
      </c>
      <c r="C53" s="2" t="inlineStr">
        <is>
          <t>OutKast</t>
        </is>
      </c>
      <c r="D53" s="2" t="inlineStr">
        <is>
          <t>South</t>
        </is>
      </c>
      <c r="E53" s="2" t="inlineStr">
        <is>
          <t>Late 90s</t>
        </is>
      </c>
      <c r="F53" s="2" t="inlineStr">
        <is>
          <t>Experimental</t>
        </is>
      </c>
      <c r="G53" s="2" t="inlineStr">
        <is>
          <t>Atlanta Funk</t>
        </is>
      </c>
      <c r="H53" s="2" t="inlineStr">
        <is>
          <t>LaFace</t>
        </is>
      </c>
      <c r="I53" s="2" t="n">
        <v>1994</v>
      </c>
      <c r="J53" s="11" t="n">
        <v>8</v>
      </c>
      <c r="K53" s="12" t="n">
        <v>9</v>
      </c>
      <c r="L53" s="11" t="n">
        <v>8</v>
      </c>
      <c r="M53" s="12" t="n">
        <v>9</v>
      </c>
      <c r="N53" s="12" t="n">
        <v>9</v>
      </c>
      <c r="O53" s="6">
        <f>AVERAGE(J53:N53)</f>
        <v/>
      </c>
      <c r="P53" s="7" t="inlineStr">
        <is>
          <t>H</t>
        </is>
      </c>
      <c r="Q53" s="2" t="inlineStr"/>
      <c r="R53" s="2" t="inlineStr">
        <is>
          <t>Aquemini. Andre 3000 is a singular artistic voice.</t>
        </is>
      </c>
    </row>
    <row r="54">
      <c r="A54" s="2" t="n">
        <v>53</v>
      </c>
      <c r="B54" s="2" t="inlineStr">
        <is>
          <t>MP</t>
        </is>
      </c>
      <c r="C54" s="2" t="inlineStr">
        <is>
          <t>Master P</t>
        </is>
      </c>
      <c r="D54" s="2" t="inlineStr">
        <is>
          <t>South</t>
        </is>
      </c>
      <c r="E54" s="2" t="inlineStr">
        <is>
          <t>Late 90s</t>
        </is>
      </c>
      <c r="F54" s="2" t="inlineStr">
        <is>
          <t>Party/Pop</t>
        </is>
      </c>
      <c r="G54" s="2" t="inlineStr">
        <is>
          <t>Southern Bounce</t>
        </is>
      </c>
      <c r="H54" s="2" t="inlineStr">
        <is>
          <t>No Limit</t>
        </is>
      </c>
      <c r="I54" s="2" t="n">
        <v>1991</v>
      </c>
      <c r="J54" s="5" t="n">
        <v>4</v>
      </c>
      <c r="K54" s="5" t="n">
        <v>4</v>
      </c>
      <c r="L54" s="5" t="n">
        <v>4</v>
      </c>
      <c r="M54" s="3" t="n">
        <v>3</v>
      </c>
      <c r="N54" s="5" t="n">
        <v>4</v>
      </c>
      <c r="O54" s="6">
        <f>AVERAGE(J54:N54)</f>
        <v/>
      </c>
      <c r="P54" s="7" t="inlineStr">
        <is>
          <t>H</t>
        </is>
      </c>
      <c r="Q54" s="2" t="inlineStr"/>
      <c r="R54" s="2" t="inlineStr">
        <is>
          <t>Ghetto D. Cash Money architect. Business over lyricism.</t>
        </is>
      </c>
    </row>
    <row r="55">
      <c r="A55" s="2" t="n">
        <v>54</v>
      </c>
      <c r="B55" s="2" t="inlineStr">
        <is>
          <t>CW</t>
        </is>
      </c>
      <c r="C55" s="2" t="inlineStr">
        <is>
          <t>Cam'ron</t>
        </is>
      </c>
      <c r="D55" s="2" t="inlineStr">
        <is>
          <t>NYC</t>
        </is>
      </c>
      <c r="E55" s="2" t="inlineStr">
        <is>
          <t>Late 90s</t>
        </is>
      </c>
      <c r="F55" s="2" t="inlineStr">
        <is>
          <t>Gangsta/Street</t>
        </is>
      </c>
      <c r="G55" s="2" t="inlineStr">
        <is>
          <t>Dipset Boom Bap</t>
        </is>
      </c>
      <c r="H55" s="2" t="inlineStr">
        <is>
          <t>Epic</t>
        </is>
      </c>
      <c r="I55" s="2" t="n">
        <v>1998</v>
      </c>
      <c r="J55" s="10" t="n">
        <v>7</v>
      </c>
      <c r="K55" s="11" t="n">
        <v>8</v>
      </c>
      <c r="L55" s="10" t="n">
        <v>7</v>
      </c>
      <c r="M55" s="10" t="n">
        <v>7</v>
      </c>
      <c r="N55" s="9" t="n">
        <v>6</v>
      </c>
      <c r="O55" s="6">
        <f>AVERAGE(J55:N55)</f>
        <v/>
      </c>
      <c r="P55" s="14" t="inlineStr">
        <is>
          <t>M</t>
        </is>
      </c>
      <c r="Q55" s="2" t="inlineStr">
        <is>
          <t>Cult critical reassessment ongoing; initial reception dismissive</t>
        </is>
      </c>
      <c r="R55" s="2" t="inlineStr">
        <is>
          <t>Come Home with Me. Pink fur and oblique rap logic.</t>
        </is>
      </c>
    </row>
    <row r="56">
      <c r="A56" s="2" t="n">
        <v>55</v>
      </c>
      <c r="B56" s="2" t="inlineStr">
        <is>
          <t>FA</t>
        </is>
      </c>
      <c r="C56" s="2" t="inlineStr">
        <is>
          <t>Foxy Brown</t>
        </is>
      </c>
      <c r="D56" s="2" t="inlineStr">
        <is>
          <t>NYC</t>
        </is>
      </c>
      <c r="E56" s="2" t="inlineStr">
        <is>
          <t>Late 90s</t>
        </is>
      </c>
      <c r="F56" s="2" t="inlineStr">
        <is>
          <t>Gangsta/Street</t>
        </is>
      </c>
      <c r="G56" s="2" t="inlineStr">
        <is>
          <t>Mafioso Rap</t>
        </is>
      </c>
      <c r="H56" s="2" t="inlineStr">
        <is>
          <t>Def Jam</t>
        </is>
      </c>
      <c r="I56" s="2" t="n">
        <v>1996</v>
      </c>
      <c r="J56" s="10" t="n">
        <v>7</v>
      </c>
      <c r="K56" s="10" t="n">
        <v>7</v>
      </c>
      <c r="L56" s="10" t="n">
        <v>7</v>
      </c>
      <c r="M56" s="10" t="n">
        <v>7</v>
      </c>
      <c r="N56" s="9" t="n">
        <v>6</v>
      </c>
      <c r="O56" s="6">
        <f>AVERAGE(J56:N56)</f>
        <v/>
      </c>
      <c r="P56" s="14" t="inlineStr">
        <is>
          <t>M</t>
        </is>
      </c>
      <c r="Q56" s="2" t="inlineStr">
        <is>
          <t>Significant historically; less scholarly attention than Lil Kim</t>
        </is>
      </c>
      <c r="R56" s="2" t="inlineStr">
        <is>
          <t>Ill Na Na. Mafioso rap via the female gaze.</t>
        </is>
      </c>
    </row>
    <row r="57">
      <c r="A57" s="2" t="n">
        <v>56</v>
      </c>
      <c r="B57" s="2" t="inlineStr">
        <is>
          <t>LK</t>
        </is>
      </c>
      <c r="C57" s="2" t="inlineStr">
        <is>
          <t>Lil' Kim</t>
        </is>
      </c>
      <c r="D57" s="2" t="inlineStr">
        <is>
          <t>NYC</t>
        </is>
      </c>
      <c r="E57" s="2" t="inlineStr">
        <is>
          <t>Late 90s</t>
        </is>
      </c>
      <c r="F57" s="2" t="inlineStr">
        <is>
          <t>Gangsta/Street</t>
        </is>
      </c>
      <c r="G57" s="2" t="inlineStr">
        <is>
          <t>Mafioso Rap</t>
        </is>
      </c>
      <c r="H57" s="2" t="inlineStr">
        <is>
          <t>Big Beat/Atlantic</t>
        </is>
      </c>
      <c r="I57" s="2" t="n">
        <v>1996</v>
      </c>
      <c r="J57" s="10" t="n">
        <v>7</v>
      </c>
      <c r="K57" s="10" t="n">
        <v>7</v>
      </c>
      <c r="L57" s="10" t="n">
        <v>7</v>
      </c>
      <c r="M57" s="11" t="n">
        <v>8</v>
      </c>
      <c r="N57" s="9" t="n">
        <v>6</v>
      </c>
      <c r="O57" s="6">
        <f>AVERAGE(J57:N57)</f>
        <v/>
      </c>
      <c r="P57" s="7" t="inlineStr">
        <is>
          <t>H</t>
        </is>
      </c>
      <c r="Q57" s="2" t="inlineStr"/>
      <c r="R57" s="2" t="inlineStr">
        <is>
          <t>Hard Core. Explicit female sexuality as power and disruption.</t>
        </is>
      </c>
    </row>
    <row r="58">
      <c r="A58" s="2" t="n">
        <v>57</v>
      </c>
      <c r="B58" s="2" t="inlineStr">
        <is>
          <t>JR</t>
        </is>
      </c>
      <c r="C58" s="2" t="inlineStr">
        <is>
          <t>Juvenile</t>
        </is>
      </c>
      <c r="D58" s="2" t="inlineStr">
        <is>
          <t>South</t>
        </is>
      </c>
      <c r="E58" s="2" t="inlineStr">
        <is>
          <t>Late 99s</t>
        </is>
      </c>
      <c r="F58" s="2" t="inlineStr">
        <is>
          <t>Party/Pop</t>
        </is>
      </c>
      <c r="G58" s="2" t="inlineStr">
        <is>
          <t>Cash Money Bounce</t>
        </is>
      </c>
      <c r="H58" s="2" t="inlineStr">
        <is>
          <t>Cash Money</t>
        </is>
      </c>
      <c r="I58" s="2" t="n">
        <v>1994</v>
      </c>
      <c r="J58" s="9" t="n">
        <v>6</v>
      </c>
      <c r="K58" s="9" t="n">
        <v>6</v>
      </c>
      <c r="L58" s="9" t="n">
        <v>6</v>
      </c>
      <c r="M58" s="9" t="n">
        <v>6</v>
      </c>
      <c r="N58" s="8" t="n">
        <v>5</v>
      </c>
      <c r="O58" s="6">
        <f>AVERAGE(J58:N58)</f>
        <v/>
      </c>
      <c r="P58" s="14" t="inlineStr">
        <is>
          <t>M</t>
        </is>
      </c>
      <c r="Q58" s="2" t="inlineStr">
        <is>
          <t>Significant in bounce/Cash Money history; modest critical depth</t>
        </is>
      </c>
      <c r="R58" s="2" t="inlineStr">
        <is>
          <t>400 Degreez. Cash Money's breakout moment.</t>
        </is>
      </c>
    </row>
    <row r="59">
      <c r="A59" s="2" t="n">
        <v>58</v>
      </c>
      <c r="B59" s="2" t="inlineStr">
        <is>
          <t>CM2</t>
        </is>
      </c>
      <c r="C59" s="2" t="inlineStr">
        <is>
          <t>Canibus</t>
        </is>
      </c>
      <c r="D59" s="2" t="inlineStr">
        <is>
          <t>NYC</t>
        </is>
      </c>
      <c r="E59" s="2" t="inlineStr">
        <is>
          <t>Late 90s</t>
        </is>
      </c>
      <c r="F59" s="2" t="inlineStr">
        <is>
          <t>Conscious/Lyrical</t>
        </is>
      </c>
      <c r="G59" s="2" t="inlineStr">
        <is>
          <t>Technical Boom Bap</t>
        </is>
      </c>
      <c r="H59" s="2" t="inlineStr">
        <is>
          <t>Universal</t>
        </is>
      </c>
      <c r="I59" s="2" t="n">
        <v>1998</v>
      </c>
      <c r="J59" s="11" t="n">
        <v>8</v>
      </c>
      <c r="K59" s="10" t="n">
        <v>7</v>
      </c>
      <c r="L59" s="9" t="n">
        <v>6</v>
      </c>
      <c r="M59" s="10" t="n">
        <v>7</v>
      </c>
      <c r="N59" s="10" t="n">
        <v>7</v>
      </c>
      <c r="O59" s="6">
        <f>AVERAGE(J59:N59)</f>
        <v/>
      </c>
      <c r="P59" s="14" t="inlineStr">
        <is>
          <t>M</t>
        </is>
      </c>
      <c r="Q59" s="2" t="inlineStr">
        <is>
          <t>Cult lyricism reputation; contested against actual consistency</t>
        </is>
      </c>
      <c r="R59" s="2" t="inlineStr">
        <is>
          <t>Syllable count obsessive. Battle loss to LL never fully recovered from.</t>
        </is>
      </c>
    </row>
    <row r="60">
      <c r="A60" s="2" t="n">
        <v>59</v>
      </c>
      <c r="B60" s="2" t="inlineStr">
        <is>
          <t>JD</t>
        </is>
      </c>
      <c r="C60" s="2" t="inlineStr">
        <is>
          <t>Jedi Mind Tricks</t>
        </is>
      </c>
      <c r="D60" s="2" t="inlineStr">
        <is>
          <t>NYC</t>
        </is>
      </c>
      <c r="E60" s="2" t="inlineStr">
        <is>
          <t>Late 90s</t>
        </is>
      </c>
      <c r="F60" s="2" t="inlineStr">
        <is>
          <t>Abstract</t>
        </is>
      </c>
      <c r="G60" s="2" t="inlineStr">
        <is>
          <t>Underground Dark</t>
        </is>
      </c>
      <c r="H60" s="2" t="inlineStr">
        <is>
          <t>Babygrande</t>
        </is>
      </c>
      <c r="I60" s="2" t="n">
        <v>1997</v>
      </c>
      <c r="J60" s="10" t="n">
        <v>7</v>
      </c>
      <c r="K60" s="11" t="n">
        <v>8</v>
      </c>
      <c r="L60" s="10" t="n">
        <v>7</v>
      </c>
      <c r="M60" s="10" t="n">
        <v>7</v>
      </c>
      <c r="N60" s="11" t="n">
        <v>8</v>
      </c>
      <c r="O60" s="6">
        <f>AVERAGE(J60:N60)</f>
        <v/>
      </c>
      <c r="P60" s="15" t="inlineStr">
        <is>
          <t>L</t>
        </is>
      </c>
      <c r="Q60" s="2" t="inlineStr">
        <is>
          <t>Underground; limited documentation outside specialist press</t>
        </is>
      </c>
      <c r="R60" s="2" t="inlineStr">
        <is>
          <t>Violent by Design. Horror-core meets political paranoia underground.</t>
        </is>
      </c>
    </row>
    <row r="61">
      <c r="A61" s="2" t="n">
        <v>60</v>
      </c>
      <c r="B61" s="2" t="inlineStr">
        <is>
          <t>BT2</t>
        </is>
      </c>
      <c r="C61" s="2" t="inlineStr">
        <is>
          <t>Big Pun</t>
        </is>
      </c>
      <c r="D61" s="2" t="inlineStr">
        <is>
          <t>NYC</t>
        </is>
      </c>
      <c r="E61" s="2" t="inlineStr">
        <is>
          <t>Late 90s</t>
        </is>
      </c>
      <c r="F61" s="2" t="inlineStr">
        <is>
          <t>Conscious/Lyrical</t>
        </is>
      </c>
      <c r="G61" s="2" t="inlineStr">
        <is>
          <t>Latin Boom Bap</t>
        </is>
      </c>
      <c r="H61" s="2" t="inlineStr">
        <is>
          <t>Loud</t>
        </is>
      </c>
      <c r="I61" s="2" t="n">
        <v>1998</v>
      </c>
      <c r="J61" s="12" t="n">
        <v>9</v>
      </c>
      <c r="K61" s="11" t="n">
        <v>8</v>
      </c>
      <c r="L61" s="11" t="n">
        <v>8</v>
      </c>
      <c r="M61" s="12" t="n">
        <v>9</v>
      </c>
      <c r="N61" s="10" t="n">
        <v>7</v>
      </c>
      <c r="O61" s="6">
        <f>AVERAGE(J61:N61)</f>
        <v/>
      </c>
      <c r="P61" s="7" t="inlineStr">
        <is>
          <t>H</t>
        </is>
      </c>
      <c r="Q61" s="2" t="inlineStr"/>
      <c r="R61" s="2" t="inlineStr">
        <is>
          <t>Capital Punishment. First Latino rapper to go platinum solo.</t>
        </is>
      </c>
    </row>
    <row r="62">
      <c r="A62" s="2" t="n">
        <v>61</v>
      </c>
      <c r="B62" s="2" t="inlineStr">
        <is>
          <t>NR</t>
        </is>
      </c>
      <c r="C62" s="2" t="inlineStr">
        <is>
          <t>Nas feat. AZ</t>
        </is>
      </c>
      <c r="D62" s="2" t="inlineStr">
        <is>
          <t>NYC</t>
        </is>
      </c>
      <c r="E62" s="2" t="inlineStr">
        <is>
          <t>Late 90s</t>
        </is>
      </c>
      <c r="F62" s="2" t="inlineStr">
        <is>
          <t>Conscious/Lyrical</t>
        </is>
      </c>
      <c r="G62" s="2" t="inlineStr">
        <is>
          <t>Boom Bap</t>
        </is>
      </c>
      <c r="H62" s="2" t="inlineStr">
        <is>
          <t>Columbia</t>
        </is>
      </c>
      <c r="I62" s="2" t="n">
        <v>1995</v>
      </c>
      <c r="J62" s="11" t="n">
        <v>8</v>
      </c>
      <c r="K62" s="12" t="n">
        <v>9</v>
      </c>
      <c r="L62" s="11" t="n">
        <v>8</v>
      </c>
      <c r="M62" s="11" t="n">
        <v>8</v>
      </c>
      <c r="N62" s="11" t="n">
        <v>8</v>
      </c>
      <c r="O62" s="6">
        <f>AVERAGE(J62:N62)</f>
        <v/>
      </c>
      <c r="P62" s="14" t="inlineStr">
        <is>
          <t>M</t>
        </is>
      </c>
      <c r="Q62" s="2" t="inlineStr">
        <is>
          <t>AZ's solo career less documented than Nas; scored as AZ</t>
        </is>
      </c>
      <c r="R62" s="2" t="inlineStr">
        <is>
          <t>Life's a Bitch collab. AZ's verse is among the finest in rap history.</t>
        </is>
      </c>
    </row>
    <row r="63">
      <c r="A63" s="2" t="n">
        <v>62</v>
      </c>
      <c r="B63" s="2" t="inlineStr">
        <is>
          <t>KW</t>
        </is>
      </c>
      <c r="C63" s="2" t="inlineStr">
        <is>
          <t>Kanye West</t>
        </is>
      </c>
      <c r="D63" s="2" t="inlineStr">
        <is>
          <t>Midwest</t>
        </is>
      </c>
      <c r="E63" s="2" t="inlineStr">
        <is>
          <t>2000s</t>
        </is>
      </c>
      <c r="F63" s="2" t="inlineStr">
        <is>
          <t>Experimental</t>
        </is>
      </c>
      <c r="G63" s="2" t="inlineStr">
        <is>
          <t>Soul Sample/Art Rap</t>
        </is>
      </c>
      <c r="H63" s="2" t="inlineStr">
        <is>
          <t>Roc-A-Fella</t>
        </is>
      </c>
      <c r="I63" s="2" t="n">
        <v>2004</v>
      </c>
      <c r="J63" s="10" t="n">
        <v>7</v>
      </c>
      <c r="K63" s="11" t="n">
        <v>8</v>
      </c>
      <c r="L63" s="11" t="n">
        <v>8</v>
      </c>
      <c r="M63" s="12" t="n">
        <v>9</v>
      </c>
      <c r="N63" s="13" t="n">
        <v>10</v>
      </c>
      <c r="O63" s="6">
        <f>AVERAGE(J63:N63)</f>
        <v/>
      </c>
      <c r="P63" s="7" t="inlineStr">
        <is>
          <t>H</t>
        </is>
      </c>
      <c r="Q63" s="2" t="inlineStr"/>
      <c r="R63" s="2" t="inlineStr">
        <is>
          <t>College Dropout to 808s. Artistic ambition reshapes each era.</t>
        </is>
      </c>
    </row>
    <row r="64">
      <c r="A64" s="2" t="n">
        <v>63</v>
      </c>
      <c r="B64" s="2" t="inlineStr">
        <is>
          <t>LW</t>
        </is>
      </c>
      <c r="C64" s="2" t="inlineStr">
        <is>
          <t>Lil Wayne</t>
        </is>
      </c>
      <c r="D64" s="2" t="inlineStr">
        <is>
          <t>South</t>
        </is>
      </c>
      <c r="E64" s="2" t="inlineStr">
        <is>
          <t>2000s</t>
        </is>
      </c>
      <c r="F64" s="2" t="inlineStr">
        <is>
          <t>Conscious/Lyrical</t>
        </is>
      </c>
      <c r="G64" s="2" t="inlineStr">
        <is>
          <t>Hot Boys Trap/Mixtape</t>
        </is>
      </c>
      <c r="H64" s="2" t="inlineStr">
        <is>
          <t>Cash Money</t>
        </is>
      </c>
      <c r="I64" s="2" t="n">
        <v>1999</v>
      </c>
      <c r="J64" s="12" t="n">
        <v>9</v>
      </c>
      <c r="K64" s="12" t="n">
        <v>9</v>
      </c>
      <c r="L64" s="10" t="n">
        <v>7</v>
      </c>
      <c r="M64" s="13" t="n">
        <v>10</v>
      </c>
      <c r="N64" s="10" t="n">
        <v>7</v>
      </c>
      <c r="O64" s="6">
        <f>AVERAGE(J64:N64)</f>
        <v/>
      </c>
      <c r="P64" s="7" t="inlineStr">
        <is>
          <t>H</t>
        </is>
      </c>
      <c r="Q64" s="2" t="inlineStr"/>
      <c r="R64" s="2" t="inlineStr">
        <is>
          <t>Tha Carter III. Mixtape era Wayne is the definition of peak lyricism.</t>
        </is>
      </c>
    </row>
    <row r="65">
      <c r="A65" s="2" t="n">
        <v>64</v>
      </c>
      <c r="B65" s="2" t="inlineStr">
        <is>
          <t>TI</t>
        </is>
      </c>
      <c r="C65" s="2" t="inlineStr">
        <is>
          <t>T.I.</t>
        </is>
      </c>
      <c r="D65" s="2" t="inlineStr">
        <is>
          <t>South</t>
        </is>
      </c>
      <c r="E65" s="2" t="inlineStr">
        <is>
          <t>2000s</t>
        </is>
      </c>
      <c r="F65" s="2" t="inlineStr">
        <is>
          <t>Gangsta/Street</t>
        </is>
      </c>
      <c r="G65" s="2" t="inlineStr">
        <is>
          <t>Atlanta Trap</t>
        </is>
      </c>
      <c r="H65" s="2" t="inlineStr">
        <is>
          <t>Grand Hustle</t>
        </is>
      </c>
      <c r="I65" s="2" t="n">
        <v>2001</v>
      </c>
      <c r="J65" s="10" t="n">
        <v>7</v>
      </c>
      <c r="K65" s="10" t="n">
        <v>7</v>
      </c>
      <c r="L65" s="11" t="n">
        <v>8</v>
      </c>
      <c r="M65" s="10" t="n">
        <v>7</v>
      </c>
      <c r="N65" s="10" t="n">
        <v>7</v>
      </c>
      <c r="O65" s="6">
        <f>AVERAGE(J65:N65)</f>
        <v/>
      </c>
      <c r="P65" s="7" t="inlineStr">
        <is>
          <t>H</t>
        </is>
      </c>
      <c r="Q65" s="2" t="inlineStr"/>
      <c r="R65" s="2" t="inlineStr">
        <is>
          <t>King. Claimed the ATL throne and the trap blueprint.</t>
        </is>
      </c>
    </row>
    <row r="66">
      <c r="A66" s="2" t="n">
        <v>65</v>
      </c>
      <c r="B66" s="2" t="inlineStr">
        <is>
          <t>GM</t>
        </is>
      </c>
      <c r="C66" s="2" t="inlineStr">
        <is>
          <t>Gucci Mane</t>
        </is>
      </c>
      <c r="D66" s="2" t="inlineStr">
        <is>
          <t>South</t>
        </is>
      </c>
      <c r="E66" s="2" t="inlineStr">
        <is>
          <t>2000s</t>
        </is>
      </c>
      <c r="F66" s="2" t="inlineStr">
        <is>
          <t>Trap/Drill</t>
        </is>
      </c>
      <c r="G66" s="2" t="inlineStr">
        <is>
          <t>Atlanta Trap</t>
        </is>
      </c>
      <c r="H66" s="2" t="inlineStr">
        <is>
          <t>Atlantic</t>
        </is>
      </c>
      <c r="I66" s="2" t="n">
        <v>2005</v>
      </c>
      <c r="J66" s="8" t="n">
        <v>5</v>
      </c>
      <c r="K66" s="8" t="n">
        <v>5</v>
      </c>
      <c r="L66" s="8" t="n">
        <v>5</v>
      </c>
      <c r="M66" s="8" t="n">
        <v>5</v>
      </c>
      <c r="N66" s="5" t="n">
        <v>4</v>
      </c>
      <c r="O66" s="6">
        <f>AVERAGE(J66:N66)</f>
        <v/>
      </c>
      <c r="P66" s="7" t="inlineStr">
        <is>
          <t>H</t>
        </is>
      </c>
      <c r="Q66" s="2" t="inlineStr"/>
      <c r="R66" s="2" t="inlineStr">
        <is>
          <t>Trap God. Prolific mixtape movement godfather.</t>
        </is>
      </c>
    </row>
    <row r="67">
      <c r="A67" s="2" t="n">
        <v>66</v>
      </c>
      <c r="B67" s="2" t="inlineStr">
        <is>
          <t>GK</t>
        </is>
      </c>
      <c r="C67" s="2" t="inlineStr">
        <is>
          <t>Ghostface Killah</t>
        </is>
      </c>
      <c r="D67" s="2" t="inlineStr">
        <is>
          <t>NYC</t>
        </is>
      </c>
      <c r="E67" s="2" t="inlineStr">
        <is>
          <t>2000s</t>
        </is>
      </c>
      <c r="F67" s="2" t="inlineStr">
        <is>
          <t>Conscious/Lyrical</t>
        </is>
      </c>
      <c r="G67" s="2" t="inlineStr">
        <is>
          <t>Wu-Tang/Soul Rap</t>
        </is>
      </c>
      <c r="H67" s="2" t="inlineStr">
        <is>
          <t>Def Jam</t>
        </is>
      </c>
      <c r="I67" s="2" t="n">
        <v>1994</v>
      </c>
      <c r="J67" s="11" t="n">
        <v>8</v>
      </c>
      <c r="K67" s="12" t="n">
        <v>9</v>
      </c>
      <c r="L67" s="12" t="n">
        <v>9</v>
      </c>
      <c r="M67" s="12" t="n">
        <v>9</v>
      </c>
      <c r="N67" s="10" t="n">
        <v>7</v>
      </c>
      <c r="O67" s="6">
        <f>AVERAGE(J67:N67)</f>
        <v/>
      </c>
      <c r="P67" s="7" t="inlineStr">
        <is>
          <t>H</t>
        </is>
      </c>
      <c r="Q67" s="2" t="inlineStr"/>
      <c r="R67" s="2" t="inlineStr">
        <is>
          <t>Supreme Clientele. Dense, dazzling, associative.</t>
        </is>
      </c>
    </row>
    <row r="68">
      <c r="A68" s="2" t="n">
        <v>67</v>
      </c>
      <c r="B68" s="2" t="inlineStr">
        <is>
          <t>MD2</t>
        </is>
      </c>
      <c r="C68" s="2" t="inlineStr">
        <is>
          <t>MF DOOM</t>
        </is>
      </c>
      <c r="D68" s="2" t="inlineStr">
        <is>
          <t>NYC</t>
        </is>
      </c>
      <c r="E68" s="2" t="inlineStr">
        <is>
          <t>2000s</t>
        </is>
      </c>
      <c r="F68" s="2" t="inlineStr">
        <is>
          <t>Abstract</t>
        </is>
      </c>
      <c r="G68" s="2" t="inlineStr">
        <is>
          <t>Underground Boom Bap</t>
        </is>
      </c>
      <c r="H68" s="2" t="inlineStr">
        <is>
          <t>Rhymesayers</t>
        </is>
      </c>
      <c r="I68" s="2" t="n">
        <v>1999</v>
      </c>
      <c r="J68" s="13" t="n">
        <v>10</v>
      </c>
      <c r="K68" s="13" t="n">
        <v>10</v>
      </c>
      <c r="L68" s="11" t="n">
        <v>8</v>
      </c>
      <c r="M68" s="13" t="n">
        <v>10</v>
      </c>
      <c r="N68" s="11" t="n">
        <v>8</v>
      </c>
      <c r="O68" s="6">
        <f>AVERAGE(J68:N68)</f>
        <v/>
      </c>
      <c r="P68" s="7" t="inlineStr">
        <is>
          <t>H</t>
        </is>
      </c>
      <c r="Q68" s="2" t="inlineStr"/>
      <c r="R68" s="2" t="inlineStr">
        <is>
          <t>Madvillainy. The mask, the myth, the syllable wizardry.</t>
        </is>
      </c>
    </row>
    <row r="69">
      <c r="A69" s="2" t="n">
        <v>68</v>
      </c>
      <c r="B69" s="2" t="inlineStr">
        <is>
          <t>CM</t>
        </is>
      </c>
      <c r="C69" s="2" t="inlineStr">
        <is>
          <t>Common</t>
        </is>
      </c>
      <c r="D69" s="2" t="inlineStr">
        <is>
          <t>Midwest</t>
        </is>
      </c>
      <c r="E69" s="2" t="inlineStr">
        <is>
          <t>2000s</t>
        </is>
      </c>
      <c r="F69" s="2" t="inlineStr">
        <is>
          <t>Conscious/Lyrical</t>
        </is>
      </c>
      <c r="G69" s="2" t="inlineStr">
        <is>
          <t>Neo-Soul/Boom Bap</t>
        </is>
      </c>
      <c r="H69" s="2" t="inlineStr">
        <is>
          <t>MCA</t>
        </is>
      </c>
      <c r="I69" s="2" t="n">
        <v>1992</v>
      </c>
      <c r="J69" s="10" t="n">
        <v>7</v>
      </c>
      <c r="K69" s="11" t="n">
        <v>8</v>
      </c>
      <c r="L69" s="11" t="n">
        <v>8</v>
      </c>
      <c r="M69" s="11" t="n">
        <v>8</v>
      </c>
      <c r="N69" s="12" t="n">
        <v>9</v>
      </c>
      <c r="O69" s="6">
        <f>AVERAGE(J69:N69)</f>
        <v/>
      </c>
      <c r="P69" s="7" t="inlineStr">
        <is>
          <t>H</t>
        </is>
      </c>
      <c r="Q69" s="2" t="inlineStr"/>
      <c r="R69" s="2" t="inlineStr">
        <is>
          <t>Be. Elevated conscious rap into mainstream Grammy territory.</t>
        </is>
      </c>
    </row>
    <row r="70">
      <c r="A70" s="2" t="n">
        <v>69</v>
      </c>
      <c r="B70" s="2" t="inlineStr">
        <is>
          <t>LU</t>
        </is>
      </c>
      <c r="C70" s="2" t="inlineStr">
        <is>
          <t>Ludacris</t>
        </is>
      </c>
      <c r="D70" s="2" t="inlineStr">
        <is>
          <t>South</t>
        </is>
      </c>
      <c r="E70" s="2" t="inlineStr">
        <is>
          <t>2000s</t>
        </is>
      </c>
      <c r="F70" s="2" t="inlineStr">
        <is>
          <t>Party/Pop</t>
        </is>
      </c>
      <c r="G70" s="2" t="inlineStr">
        <is>
          <t>Atlanta Bounce/Rap</t>
        </is>
      </c>
      <c r="H70" s="2" t="inlineStr">
        <is>
          <t>Disturbing tha Peace</t>
        </is>
      </c>
      <c r="I70" s="2" t="n">
        <v>2000</v>
      </c>
      <c r="J70" s="10" t="n">
        <v>7</v>
      </c>
      <c r="K70" s="10" t="n">
        <v>7</v>
      </c>
      <c r="L70" s="9" t="n">
        <v>6</v>
      </c>
      <c r="M70" s="11" t="n">
        <v>8</v>
      </c>
      <c r="N70" s="8" t="n">
        <v>5</v>
      </c>
      <c r="O70" s="6">
        <f>AVERAGE(J70:N70)</f>
        <v/>
      </c>
      <c r="P70" s="7" t="inlineStr">
        <is>
          <t>H</t>
        </is>
      </c>
      <c r="Q70" s="2" t="inlineStr"/>
      <c r="R70" s="2" t="inlineStr">
        <is>
          <t>Word of Mouf. Playful Southern rapping with genuine lyrical edge.</t>
        </is>
      </c>
    </row>
    <row r="71">
      <c r="A71" s="2" t="n">
        <v>70</v>
      </c>
      <c r="B71" s="2" t="inlineStr">
        <is>
          <t>YJ</t>
        </is>
      </c>
      <c r="C71" s="2" t="inlineStr">
        <is>
          <t>Young Jeezy</t>
        </is>
      </c>
      <c r="D71" s="2" t="inlineStr">
        <is>
          <t>South</t>
        </is>
      </c>
      <c r="E71" s="2" t="inlineStr">
        <is>
          <t>2000s</t>
        </is>
      </c>
      <c r="F71" s="2" t="inlineStr">
        <is>
          <t>Gangsta/Street</t>
        </is>
      </c>
      <c r="G71" s="2" t="inlineStr">
        <is>
          <t>Trap/Motivational</t>
        </is>
      </c>
      <c r="H71" s="2" t="inlineStr">
        <is>
          <t>CTE</t>
        </is>
      </c>
      <c r="I71" s="2" t="n">
        <v>2005</v>
      </c>
      <c r="J71" s="8" t="n">
        <v>5</v>
      </c>
      <c r="K71" s="8" t="n">
        <v>5</v>
      </c>
      <c r="L71" s="9" t="n">
        <v>6</v>
      </c>
      <c r="M71" s="8" t="n">
        <v>5</v>
      </c>
      <c r="N71" s="9" t="n">
        <v>6</v>
      </c>
      <c r="O71" s="6">
        <f>AVERAGE(J71:N71)</f>
        <v/>
      </c>
      <c r="P71" s="7" t="inlineStr">
        <is>
          <t>H</t>
        </is>
      </c>
      <c r="Q71" s="2" t="inlineStr"/>
      <c r="R71" s="2" t="inlineStr">
        <is>
          <t>Let's Get It: Thug Motivation 101. Trap's motivational speaker.</t>
        </is>
      </c>
    </row>
    <row r="72">
      <c r="A72" s="2" t="n">
        <v>71</v>
      </c>
      <c r="B72" s="2" t="inlineStr">
        <is>
          <t>LF</t>
        </is>
      </c>
      <c r="C72" s="2" t="inlineStr">
        <is>
          <t>Lupe Fiasco</t>
        </is>
      </c>
      <c r="D72" s="2" t="inlineStr">
        <is>
          <t>Midwest</t>
        </is>
      </c>
      <c r="E72" s="2" t="inlineStr">
        <is>
          <t>2000s</t>
        </is>
      </c>
      <c r="F72" s="2" t="inlineStr">
        <is>
          <t>Conscious/Lyrical</t>
        </is>
      </c>
      <c r="G72" s="2" t="inlineStr">
        <is>
          <t>Art Boom Bap</t>
        </is>
      </c>
      <c r="H72" s="2" t="inlineStr">
        <is>
          <t>1st &amp; 15th</t>
        </is>
      </c>
      <c r="I72" s="2" t="n">
        <v>2006</v>
      </c>
      <c r="J72" s="11" t="n">
        <v>8</v>
      </c>
      <c r="K72" s="12" t="n">
        <v>9</v>
      </c>
      <c r="L72" s="11" t="n">
        <v>8</v>
      </c>
      <c r="M72" s="12" t="n">
        <v>9</v>
      </c>
      <c r="N72" s="13" t="n">
        <v>10</v>
      </c>
      <c r="O72" s="6">
        <f>AVERAGE(J72:N72)</f>
        <v/>
      </c>
      <c r="P72" s="7" t="inlineStr">
        <is>
          <t>H</t>
        </is>
      </c>
      <c r="Q72" s="2" t="inlineStr"/>
      <c r="R72" s="2" t="inlineStr">
        <is>
          <t>Food &amp; Liquor. Skate kid from Chicago with dictionary flow.</t>
        </is>
      </c>
    </row>
    <row r="73">
      <c r="A73" s="2" t="n">
        <v>72</v>
      </c>
      <c r="B73" s="2" t="inlineStr">
        <is>
          <t>SF</t>
        </is>
      </c>
      <c r="C73" s="2" t="inlineStr">
        <is>
          <t>Scarface</t>
        </is>
      </c>
      <c r="D73" s="2" t="inlineStr">
        <is>
          <t>South</t>
        </is>
      </c>
      <c r="E73" s="2" t="inlineStr">
        <is>
          <t>2000s</t>
        </is>
      </c>
      <c r="F73" s="2" t="inlineStr">
        <is>
          <t>Gangsta/Street</t>
        </is>
      </c>
      <c r="G73" s="2" t="inlineStr">
        <is>
          <t>Houston Narrative</t>
        </is>
      </c>
      <c r="H73" s="2" t="inlineStr">
        <is>
          <t>Rap-A-Lot</t>
        </is>
      </c>
      <c r="I73" s="2" t="n">
        <v>1991</v>
      </c>
      <c r="J73" s="10" t="n">
        <v>7</v>
      </c>
      <c r="K73" s="11" t="n">
        <v>8</v>
      </c>
      <c r="L73" s="13" t="n">
        <v>10</v>
      </c>
      <c r="M73" s="11" t="n">
        <v>8</v>
      </c>
      <c r="N73" s="11" t="n">
        <v>8</v>
      </c>
      <c r="O73" s="6">
        <f>AVERAGE(J73:N73)</f>
        <v/>
      </c>
      <c r="P73" s="7" t="inlineStr">
        <is>
          <t>H</t>
        </is>
      </c>
      <c r="Q73" s="2" t="inlineStr"/>
      <c r="R73" s="2" t="inlineStr">
        <is>
          <t>The World Is Yours. Southern rap's great novelist.</t>
        </is>
      </c>
    </row>
    <row r="74">
      <c r="A74" s="2" t="n">
        <v>73</v>
      </c>
      <c r="B74" s="2" t="inlineStr">
        <is>
          <t>AE</t>
        </is>
      </c>
      <c r="C74" s="2" t="inlineStr">
        <is>
          <t>Aesop Rock</t>
        </is>
      </c>
      <c r="D74" s="2" t="inlineStr">
        <is>
          <t>NYC</t>
        </is>
      </c>
      <c r="E74" s="2" t="inlineStr">
        <is>
          <t>2000s</t>
        </is>
      </c>
      <c r="F74" s="2" t="inlineStr">
        <is>
          <t>Abstract</t>
        </is>
      </c>
      <c r="G74" s="2" t="inlineStr">
        <is>
          <t>Underground Art Rap</t>
        </is>
      </c>
      <c r="H74" s="2" t="inlineStr">
        <is>
          <t>Def Jux</t>
        </is>
      </c>
      <c r="I74" s="2" t="n">
        <v>2000</v>
      </c>
      <c r="J74" s="11" t="n">
        <v>8</v>
      </c>
      <c r="K74" s="13" t="n">
        <v>10</v>
      </c>
      <c r="L74" s="10" t="n">
        <v>7</v>
      </c>
      <c r="M74" s="12" t="n">
        <v>9</v>
      </c>
      <c r="N74" s="11" t="n">
        <v>8</v>
      </c>
      <c r="O74" s="6">
        <f>AVERAGE(J74:N74)</f>
        <v/>
      </c>
      <c r="P74" s="7" t="inlineStr">
        <is>
          <t>H</t>
        </is>
      </c>
      <c r="Q74" s="2" t="inlineStr"/>
      <c r="R74" s="2" t="inlineStr">
        <is>
          <t>None Shall Pass. Largest vocabulary in measured rap.</t>
        </is>
      </c>
    </row>
    <row r="75">
      <c r="A75" s="2" t="n">
        <v>74</v>
      </c>
      <c r="B75" s="2" t="inlineStr">
        <is>
          <t>GH</t>
        </is>
      </c>
      <c r="C75" s="2" t="inlineStr">
        <is>
          <t>Ghostface / Fishscale era</t>
        </is>
      </c>
      <c r="D75" s="2" t="inlineStr">
        <is>
          <t>NYC</t>
        </is>
      </c>
      <c r="E75" s="2" t="inlineStr">
        <is>
          <t>2000s</t>
        </is>
      </c>
      <c r="F75" s="2" t="inlineStr">
        <is>
          <t>Conscious/Lyrical</t>
        </is>
      </c>
      <c r="G75" s="2" t="inlineStr">
        <is>
          <t>Wu-Tang/Soul</t>
        </is>
      </c>
      <c r="H75" s="2" t="inlineStr">
        <is>
          <t>Def Jam</t>
        </is>
      </c>
      <c r="I75" s="2" t="n">
        <v>2006</v>
      </c>
      <c r="J75" s="12" t="n">
        <v>9</v>
      </c>
      <c r="K75" s="12" t="n">
        <v>9</v>
      </c>
      <c r="L75" s="12" t="n">
        <v>9</v>
      </c>
      <c r="M75" s="12" t="n">
        <v>9</v>
      </c>
      <c r="N75" s="10" t="n">
        <v>7</v>
      </c>
      <c r="O75" s="6">
        <f>AVERAGE(J75:N75)</f>
        <v/>
      </c>
      <c r="P75" s="14" t="inlineStr">
        <is>
          <t>M</t>
        </is>
      </c>
      <c r="Q75" s="2" t="inlineStr">
        <is>
          <t>Scored specifically for Fishscale-era peak; earlier work variable</t>
        </is>
      </c>
      <c r="R75" s="2" t="inlineStr">
        <is>
          <t>Fishscale is Ghostface at peak: cinematic, dense, unmatched.</t>
        </is>
      </c>
    </row>
    <row r="76">
      <c r="A76" s="2" t="n">
        <v>75</v>
      </c>
      <c r="B76" s="2" t="inlineStr">
        <is>
          <t>JE</t>
        </is>
      </c>
      <c r="C76" s="2" t="inlineStr">
        <is>
          <t>Jadakiss</t>
        </is>
      </c>
      <c r="D76" s="2" t="inlineStr">
        <is>
          <t>NYC</t>
        </is>
      </c>
      <c r="E76" s="2" t="inlineStr">
        <is>
          <t>2000s</t>
        </is>
      </c>
      <c r="F76" s="2" t="inlineStr">
        <is>
          <t>Gangsta/Street</t>
        </is>
      </c>
      <c r="G76" s="2" t="inlineStr">
        <is>
          <t>East Coast Grit</t>
        </is>
      </c>
      <c r="H76" s="2" t="inlineStr">
        <is>
          <t>Ruff Ryders</t>
        </is>
      </c>
      <c r="I76" s="2" t="n">
        <v>2001</v>
      </c>
      <c r="J76" s="10" t="n">
        <v>7</v>
      </c>
      <c r="K76" s="10" t="n">
        <v>7</v>
      </c>
      <c r="L76" s="10" t="n">
        <v>7</v>
      </c>
      <c r="M76" s="10" t="n">
        <v>7</v>
      </c>
      <c r="N76" s="9" t="n">
        <v>6</v>
      </c>
      <c r="O76" s="6">
        <f>AVERAGE(J76:N76)</f>
        <v/>
      </c>
      <c r="P76" s="14" t="inlineStr">
        <is>
          <t>M</t>
        </is>
      </c>
      <c r="Q76" s="2" t="inlineStr">
        <is>
          <t>Well-regarded but limited scholarly analysis</t>
        </is>
      </c>
      <c r="R76" s="2" t="inlineStr">
        <is>
          <t>Why? punchline king. LOX member whose grimace became iconic.</t>
        </is>
      </c>
    </row>
    <row r="77">
      <c r="A77" s="2" t="n">
        <v>76</v>
      </c>
      <c r="B77" s="2" t="inlineStr">
        <is>
          <t>FK2</t>
        </is>
      </c>
      <c r="C77" s="2" t="inlineStr">
        <is>
          <t>50 Cent</t>
        </is>
      </c>
      <c r="D77" s="2" t="inlineStr">
        <is>
          <t>NYC</t>
        </is>
      </c>
      <c r="E77" s="2" t="inlineStr">
        <is>
          <t>2000s</t>
        </is>
      </c>
      <c r="F77" s="2" t="inlineStr">
        <is>
          <t>Gangsta/Street</t>
        </is>
      </c>
      <c r="G77" s="2" t="inlineStr">
        <is>
          <t>G-Unit Boom Bap</t>
        </is>
      </c>
      <c r="H77" s="2" t="inlineStr">
        <is>
          <t>Shady/Aftermath</t>
        </is>
      </c>
      <c r="I77" s="2" t="n">
        <v>2003</v>
      </c>
      <c r="J77" s="9" t="n">
        <v>6</v>
      </c>
      <c r="K77" s="9" t="n">
        <v>6</v>
      </c>
      <c r="L77" s="10" t="n">
        <v>7</v>
      </c>
      <c r="M77" s="9" t="n">
        <v>6</v>
      </c>
      <c r="N77" s="8" t="n">
        <v>5</v>
      </c>
      <c r="O77" s="6">
        <f>AVERAGE(J77:N77)</f>
        <v/>
      </c>
      <c r="P77" s="7" t="inlineStr">
        <is>
          <t>H</t>
        </is>
      </c>
      <c r="Q77" s="2" t="inlineStr"/>
      <c r="R77" s="2" t="inlineStr">
        <is>
          <t>Get Rich or Die Tryin'. Commercial domination built on street cred.</t>
        </is>
      </c>
    </row>
    <row r="78">
      <c r="A78" s="2" t="n">
        <v>77</v>
      </c>
      <c r="B78" s="2" t="inlineStr">
        <is>
          <t>TS</t>
        </is>
      </c>
      <c r="C78" s="2" t="inlineStr">
        <is>
          <t>Three 6 Mafia</t>
        </is>
      </c>
      <c r="D78" s="2" t="inlineStr">
        <is>
          <t>South</t>
        </is>
      </c>
      <c r="E78" s="2" t="inlineStr">
        <is>
          <t>2000s</t>
        </is>
      </c>
      <c r="F78" s="2" t="inlineStr">
        <is>
          <t>Gangsta/Street</t>
        </is>
      </c>
      <c r="G78" s="2" t="inlineStr">
        <is>
          <t>Memphis Horrorcore</t>
        </is>
      </c>
      <c r="H78" s="2" t="inlineStr">
        <is>
          <t>Sony</t>
        </is>
      </c>
      <c r="I78" s="2" t="n">
        <v>1995</v>
      </c>
      <c r="J78" s="8" t="n">
        <v>5</v>
      </c>
      <c r="K78" s="9" t="n">
        <v>6</v>
      </c>
      <c r="L78" s="9" t="n">
        <v>6</v>
      </c>
      <c r="M78" s="9" t="n">
        <v>6</v>
      </c>
      <c r="N78" s="8" t="n">
        <v>5</v>
      </c>
      <c r="O78" s="6">
        <f>AVERAGE(J78:N78)</f>
        <v/>
      </c>
      <c r="P78" s="14" t="inlineStr">
        <is>
          <t>M</t>
        </is>
      </c>
      <c r="Q78" s="2" t="inlineStr">
        <is>
          <t>Oscar win elevated profile; lyrical analysis limited</t>
        </is>
      </c>
      <c r="R78" s="2" t="inlineStr">
        <is>
          <t>Tear da Club Up. Memphis horrorcore before trap existed.</t>
        </is>
      </c>
    </row>
    <row r="79">
      <c r="A79" s="2" t="n">
        <v>78</v>
      </c>
      <c r="B79" s="2" t="inlineStr">
        <is>
          <t>UG</t>
        </is>
      </c>
      <c r="C79" s="2" t="inlineStr">
        <is>
          <t>UGK</t>
        </is>
      </c>
      <c r="D79" s="2" t="inlineStr">
        <is>
          <t>South</t>
        </is>
      </c>
      <c r="E79" s="2" t="inlineStr">
        <is>
          <t>2000s</t>
        </is>
      </c>
      <c r="F79" s="2" t="inlineStr">
        <is>
          <t>Gangsta/Street</t>
        </is>
      </c>
      <c r="G79" s="2" t="inlineStr">
        <is>
          <t>Texas Funk Rap</t>
        </is>
      </c>
      <c r="H79" s="2" t="inlineStr">
        <is>
          <t>Jive</t>
        </is>
      </c>
      <c r="I79" s="2" t="n">
        <v>1992</v>
      </c>
      <c r="J79" s="10" t="n">
        <v>7</v>
      </c>
      <c r="K79" s="11" t="n">
        <v>8</v>
      </c>
      <c r="L79" s="11" t="n">
        <v>8</v>
      </c>
      <c r="M79" s="10" t="n">
        <v>7</v>
      </c>
      <c r="N79" s="10" t="n">
        <v>7</v>
      </c>
      <c r="O79" s="6">
        <f>AVERAGE(J79:N79)</f>
        <v/>
      </c>
      <c r="P79" s="7" t="inlineStr">
        <is>
          <t>H</t>
        </is>
      </c>
      <c r="Q79" s="2" t="inlineStr"/>
      <c r="R79" s="2" t="inlineStr">
        <is>
          <t>Ridin' Dirty. Bun B and Pimp C: Southern rap's purist duo.</t>
        </is>
      </c>
    </row>
    <row r="80">
      <c r="A80" s="2" t="n">
        <v>79</v>
      </c>
      <c r="B80" s="2" t="inlineStr">
        <is>
          <t>TL2</t>
        </is>
      </c>
      <c r="C80" s="2" t="inlineStr">
        <is>
          <t>Trae Tha Truth</t>
        </is>
      </c>
      <c r="D80" s="2" t="inlineStr">
        <is>
          <t>South</t>
        </is>
      </c>
      <c r="E80" s="2" t="inlineStr">
        <is>
          <t>2000s</t>
        </is>
      </c>
      <c r="F80" s="2" t="inlineStr">
        <is>
          <t>Gangsta/Street</t>
        </is>
      </c>
      <c r="G80" s="2" t="inlineStr">
        <is>
          <t>Houston Chopped</t>
        </is>
      </c>
      <c r="H80" s="2" t="inlineStr">
        <is>
          <t>Asylum</t>
        </is>
      </c>
      <c r="I80" s="2" t="n">
        <v>2003</v>
      </c>
      <c r="J80" s="9" t="n">
        <v>6</v>
      </c>
      <c r="K80" s="10" t="n">
        <v>7</v>
      </c>
      <c r="L80" s="10" t="n">
        <v>7</v>
      </c>
      <c r="M80" s="9" t="n">
        <v>6</v>
      </c>
      <c r="N80" s="9" t="n">
        <v>6</v>
      </c>
      <c r="O80" s="6">
        <f>AVERAGE(J80:N80)</f>
        <v/>
      </c>
      <c r="P80" s="15" t="inlineStr">
        <is>
          <t>L</t>
        </is>
      </c>
      <c r="Q80" s="2" t="inlineStr">
        <is>
          <t>Regional significance; limited national critical record</t>
        </is>
      </c>
      <c r="R80" s="2" t="inlineStr">
        <is>
          <t>Restless. Houston street reporting with slow, heavy flow.</t>
        </is>
      </c>
    </row>
    <row r="81">
      <c r="A81" s="2" t="n">
        <v>80</v>
      </c>
      <c r="B81" s="2" t="inlineStr">
        <is>
          <t>AC</t>
        </is>
      </c>
      <c r="C81" s="2" t="inlineStr">
        <is>
          <t>Aceyalone</t>
        </is>
      </c>
      <c r="D81" s="2" t="inlineStr">
        <is>
          <t>LA</t>
        </is>
      </c>
      <c r="E81" s="2" t="inlineStr">
        <is>
          <t>2000s</t>
        </is>
      </c>
      <c r="F81" s="2" t="inlineStr">
        <is>
          <t>Abstract</t>
        </is>
      </c>
      <c r="G81" s="2" t="inlineStr">
        <is>
          <t>LA Free Jazz Rap</t>
        </is>
      </c>
      <c r="H81" s="2" t="inlineStr">
        <is>
          <t>Project Blowed</t>
        </is>
      </c>
      <c r="I81" s="2" t="n">
        <v>1993</v>
      </c>
      <c r="J81" s="11" t="n">
        <v>8</v>
      </c>
      <c r="K81" s="12" t="n">
        <v>9</v>
      </c>
      <c r="L81" s="10" t="n">
        <v>7</v>
      </c>
      <c r="M81" s="11" t="n">
        <v>8</v>
      </c>
      <c r="N81" s="10" t="n">
        <v>7</v>
      </c>
      <c r="O81" s="6">
        <f>AVERAGE(J81:N81)</f>
        <v/>
      </c>
      <c r="P81" s="14" t="inlineStr">
        <is>
          <t>M</t>
        </is>
      </c>
      <c r="Q81" s="2" t="inlineStr">
        <is>
          <t>Highly regarded in underground circles; thin mainstream documentation</t>
        </is>
      </c>
      <c r="R81" s="2" t="inlineStr">
        <is>
          <t>All Balls Don't Bounce. Project Blowed's academic underground MC.</t>
        </is>
      </c>
    </row>
    <row r="82">
      <c r="A82" s="2" t="n">
        <v>81</v>
      </c>
      <c r="B82" s="2" t="inlineStr">
        <is>
          <t>RA2</t>
        </is>
      </c>
      <c r="C82" s="2" t="inlineStr">
        <is>
          <t>Raekwon</t>
        </is>
      </c>
      <c r="D82" s="2" t="inlineStr">
        <is>
          <t>NYC</t>
        </is>
      </c>
      <c r="E82" s="2" t="inlineStr">
        <is>
          <t>2000s</t>
        </is>
      </c>
      <c r="F82" s="2" t="inlineStr">
        <is>
          <t>Gangsta/Street</t>
        </is>
      </c>
      <c r="G82" s="2" t="inlineStr">
        <is>
          <t>Wu-Tang/Mafioso</t>
        </is>
      </c>
      <c r="H82" s="2" t="inlineStr">
        <is>
          <t>Loud</t>
        </is>
      </c>
      <c r="I82" s="2" t="n">
        <v>1995</v>
      </c>
      <c r="J82" s="11" t="n">
        <v>8</v>
      </c>
      <c r="K82" s="11" t="n">
        <v>8</v>
      </c>
      <c r="L82" s="12" t="n">
        <v>9</v>
      </c>
      <c r="M82" s="11" t="n">
        <v>8</v>
      </c>
      <c r="N82" s="10" t="n">
        <v>7</v>
      </c>
      <c r="O82" s="6">
        <f>AVERAGE(J82:N82)</f>
        <v/>
      </c>
      <c r="P82" s="7" t="inlineStr">
        <is>
          <t>H</t>
        </is>
      </c>
      <c r="Q82" s="2" t="inlineStr"/>
      <c r="R82" s="2" t="inlineStr">
        <is>
          <t>Only Built 4 Cuban Linx. Mafioso rap as cinematic epic.</t>
        </is>
      </c>
    </row>
    <row r="83">
      <c r="A83" s="2" t="n">
        <v>82</v>
      </c>
      <c r="B83" s="2" t="inlineStr">
        <is>
          <t>EL</t>
        </is>
      </c>
      <c r="C83" s="2" t="inlineStr">
        <is>
          <t>El-P</t>
        </is>
      </c>
      <c r="D83" s="2" t="inlineStr">
        <is>
          <t>NYC</t>
        </is>
      </c>
      <c r="E83" s="2" t="inlineStr">
        <is>
          <t>2000s</t>
        </is>
      </c>
      <c r="F83" s="2" t="inlineStr">
        <is>
          <t>Experimental</t>
        </is>
      </c>
      <c r="G83" s="2" t="inlineStr">
        <is>
          <t>Industrial Boom Bap</t>
        </is>
      </c>
      <c r="H83" s="2" t="inlineStr">
        <is>
          <t>Def Jux</t>
        </is>
      </c>
      <c r="I83" s="2" t="n">
        <v>2002</v>
      </c>
      <c r="J83" s="11" t="n">
        <v>8</v>
      </c>
      <c r="K83" s="12" t="n">
        <v>9</v>
      </c>
      <c r="L83" s="10" t="n">
        <v>7</v>
      </c>
      <c r="M83" s="12" t="n">
        <v>9</v>
      </c>
      <c r="N83" s="12" t="n">
        <v>9</v>
      </c>
      <c r="O83" s="6">
        <f>AVERAGE(J83:N83)</f>
        <v/>
      </c>
      <c r="P83" s="7" t="inlineStr">
        <is>
          <t>H</t>
        </is>
      </c>
      <c r="Q83" s="2" t="inlineStr"/>
      <c r="R83" s="2" t="inlineStr">
        <is>
          <t>Fantastic Damage. Dystopian industrial rap from the Def Jux era.</t>
        </is>
      </c>
    </row>
    <row r="84">
      <c r="A84" s="2" t="n">
        <v>83</v>
      </c>
      <c r="B84" s="2" t="inlineStr">
        <is>
          <t>BU</t>
        </is>
      </c>
      <c r="C84" s="2" t="inlineStr">
        <is>
          <t>Brother Ali</t>
        </is>
      </c>
      <c r="D84" s="2" t="inlineStr">
        <is>
          <t>Midwest</t>
        </is>
      </c>
      <c r="E84" s="2" t="inlineStr">
        <is>
          <t>2000s</t>
        </is>
      </c>
      <c r="F84" s="2" t="inlineStr">
        <is>
          <t>Conscious/Lyrical</t>
        </is>
      </c>
      <c r="G84" s="2" t="inlineStr">
        <is>
          <t>Boom Bap/Soul</t>
        </is>
      </c>
      <c r="H84" s="2" t="inlineStr">
        <is>
          <t>Rhymesayers</t>
        </is>
      </c>
      <c r="I84" s="2" t="n">
        <v>2000</v>
      </c>
      <c r="J84" s="10" t="n">
        <v>7</v>
      </c>
      <c r="K84" s="11" t="n">
        <v>8</v>
      </c>
      <c r="L84" s="10" t="n">
        <v>7</v>
      </c>
      <c r="M84" s="10" t="n">
        <v>7</v>
      </c>
      <c r="N84" s="11" t="n">
        <v>8</v>
      </c>
      <c r="O84" s="6">
        <f>AVERAGE(J84:N84)</f>
        <v/>
      </c>
      <c r="P84" s="14" t="inlineStr">
        <is>
          <t>M</t>
        </is>
      </c>
      <c r="Q84" s="2" t="inlineStr">
        <is>
          <t>Well-regarded in conscious rap; limited broader academic attention</t>
        </is>
      </c>
      <c r="R84" s="2" t="inlineStr">
        <is>
          <t>Shadows on the Sun. Minneapolis underground social conscience.</t>
        </is>
      </c>
    </row>
    <row r="85">
      <c r="A85" s="2" t="n">
        <v>84</v>
      </c>
      <c r="B85" s="2" t="inlineStr">
        <is>
          <t>IL</t>
        </is>
      </c>
      <c r="C85" s="2" t="inlineStr">
        <is>
          <t>Immortal Technique</t>
        </is>
      </c>
      <c r="D85" s="2" t="inlineStr">
        <is>
          <t>NYC</t>
        </is>
      </c>
      <c r="E85" s="2" t="inlineStr">
        <is>
          <t>2000s</t>
        </is>
      </c>
      <c r="F85" s="2" t="inlineStr">
        <is>
          <t>Political</t>
        </is>
      </c>
      <c r="G85" s="2" t="inlineStr">
        <is>
          <t>Underground Agit-Rap</t>
        </is>
      </c>
      <c r="H85" s="2" t="inlineStr">
        <is>
          <t>Viper</t>
        </is>
      </c>
      <c r="I85" s="2" t="n">
        <v>2001</v>
      </c>
      <c r="J85" s="10" t="n">
        <v>7</v>
      </c>
      <c r="K85" s="11" t="n">
        <v>8</v>
      </c>
      <c r="L85" s="10" t="n">
        <v>7</v>
      </c>
      <c r="M85" s="10" t="n">
        <v>7</v>
      </c>
      <c r="N85" s="13" t="n">
        <v>10</v>
      </c>
      <c r="O85" s="6">
        <f>AVERAGE(J85:N85)</f>
        <v/>
      </c>
      <c r="P85" s="14" t="inlineStr">
        <is>
          <t>M</t>
        </is>
      </c>
      <c r="Q85" s="2" t="inlineStr">
        <is>
          <t>Heavy political reputation; thin formal lyrical analysis</t>
        </is>
      </c>
      <c r="R85" s="2" t="inlineStr">
        <is>
          <t>Revolutionary Vol. 2. Conspiracy rap with genuine rhetorical force.</t>
        </is>
      </c>
    </row>
    <row r="86">
      <c r="A86" s="2" t="n">
        <v>85</v>
      </c>
      <c r="B86" s="2" t="inlineStr">
        <is>
          <t>KL</t>
        </is>
      </c>
      <c r="C86" s="2" t="inlineStr">
        <is>
          <t>Kendrick Lamar</t>
        </is>
      </c>
      <c r="D86" s="2" t="inlineStr">
        <is>
          <t>LA</t>
        </is>
      </c>
      <c r="E86" s="2" t="inlineStr">
        <is>
          <t>2010s</t>
        </is>
      </c>
      <c r="F86" s="2" t="inlineStr">
        <is>
          <t>Conscious/Lyrical</t>
        </is>
      </c>
      <c r="G86" s="2" t="inlineStr">
        <is>
          <t>Compton Concept</t>
        </is>
      </c>
      <c r="H86" s="2" t="inlineStr">
        <is>
          <t>Top Dawg</t>
        </is>
      </c>
      <c r="I86" s="2" t="n">
        <v>2011</v>
      </c>
      <c r="J86" s="13" t="n">
        <v>10</v>
      </c>
      <c r="K86" s="13" t="n">
        <v>10</v>
      </c>
      <c r="L86" s="13" t="n">
        <v>10</v>
      </c>
      <c r="M86" s="13" t="n">
        <v>10</v>
      </c>
      <c r="N86" s="13" t="n">
        <v>10</v>
      </c>
      <c r="O86" s="6">
        <f>AVERAGE(J86:N86)</f>
        <v/>
      </c>
      <c r="P86" s="7" t="inlineStr">
        <is>
          <t>H</t>
        </is>
      </c>
      <c r="Q86" s="2" t="inlineStr"/>
      <c r="R86" s="2" t="inlineStr">
        <is>
          <t>good kid m.A.A.d city / TPAB. The most complete MC since Nas.</t>
        </is>
      </c>
    </row>
    <row r="87">
      <c r="A87" s="2" t="n">
        <v>86</v>
      </c>
      <c r="B87" s="2" t="inlineStr">
        <is>
          <t>DK</t>
        </is>
      </c>
      <c r="C87" s="2" t="inlineStr">
        <is>
          <t>Drake</t>
        </is>
      </c>
      <c r="D87" s="2" t="inlineStr">
        <is>
          <t>International</t>
        </is>
      </c>
      <c r="E87" s="2" t="inlineStr">
        <is>
          <t>2010s</t>
        </is>
      </c>
      <c r="F87" s="2" t="inlineStr">
        <is>
          <t>Party/Pop</t>
        </is>
      </c>
      <c r="G87" s="2" t="inlineStr">
        <is>
          <t>Melodic Rap</t>
        </is>
      </c>
      <c r="H87" s="2" t="inlineStr">
        <is>
          <t>OVO/Young Money</t>
        </is>
      </c>
      <c r="I87" s="2" t="n">
        <v>2006</v>
      </c>
      <c r="J87" s="9" t="n">
        <v>6</v>
      </c>
      <c r="K87" s="10" t="n">
        <v>7</v>
      </c>
      <c r="L87" s="10" t="n">
        <v>7</v>
      </c>
      <c r="M87" s="10" t="n">
        <v>7</v>
      </c>
      <c r="N87" s="8" t="n">
        <v>5</v>
      </c>
      <c r="O87" s="6">
        <f>AVERAGE(J87:N87)</f>
        <v/>
      </c>
      <c r="P87" s="7" t="inlineStr">
        <is>
          <t>H</t>
        </is>
      </c>
      <c r="Q87" s="2" t="inlineStr"/>
      <c r="R87" s="2" t="inlineStr">
        <is>
          <t>Take Care. Emotional rap at massive commercial scale.</t>
        </is>
      </c>
    </row>
    <row r="88">
      <c r="A88" s="2" t="n">
        <v>87</v>
      </c>
      <c r="B88" s="2" t="inlineStr">
        <is>
          <t>JC</t>
        </is>
      </c>
      <c r="C88" s="2" t="inlineStr">
        <is>
          <t>J. Cole</t>
        </is>
      </c>
      <c r="D88" s="2" t="inlineStr">
        <is>
          <t>South</t>
        </is>
      </c>
      <c r="E88" s="2" t="inlineStr">
        <is>
          <t>2010s</t>
        </is>
      </c>
      <c r="F88" s="2" t="inlineStr">
        <is>
          <t>Conscious/Lyrical</t>
        </is>
      </c>
      <c r="G88" s="2" t="inlineStr">
        <is>
          <t>Soulful Boom Bap</t>
        </is>
      </c>
      <c r="H88" s="2" t="inlineStr">
        <is>
          <t>Dreamville</t>
        </is>
      </c>
      <c r="I88" s="2" t="n">
        <v>2011</v>
      </c>
      <c r="J88" s="11" t="n">
        <v>8</v>
      </c>
      <c r="K88" s="11" t="n">
        <v>8</v>
      </c>
      <c r="L88" s="12" t="n">
        <v>9</v>
      </c>
      <c r="M88" s="11" t="n">
        <v>8</v>
      </c>
      <c r="N88" s="12" t="n">
        <v>9</v>
      </c>
      <c r="O88" s="6">
        <f>AVERAGE(J88:N88)</f>
        <v/>
      </c>
      <c r="P88" s="7" t="inlineStr">
        <is>
          <t>H</t>
        </is>
      </c>
      <c r="Q88" s="2" t="inlineStr"/>
      <c r="R88" s="2" t="inlineStr">
        <is>
          <t>2014 Forest Hills Drive. Self-produced introspection at scale.</t>
        </is>
      </c>
    </row>
    <row r="89">
      <c r="A89" s="2" t="n">
        <v>88</v>
      </c>
      <c r="B89" s="2" t="inlineStr">
        <is>
          <t>YT</t>
        </is>
      </c>
      <c r="C89" s="2" t="inlineStr">
        <is>
          <t>Young Thug</t>
        </is>
      </c>
      <c r="D89" s="2" t="inlineStr">
        <is>
          <t>South</t>
        </is>
      </c>
      <c r="E89" s="2" t="inlineStr">
        <is>
          <t>2010s</t>
        </is>
      </c>
      <c r="F89" s="2" t="inlineStr">
        <is>
          <t>Experimental</t>
        </is>
      </c>
      <c r="G89" s="2" t="inlineStr">
        <is>
          <t>Melodic Trap</t>
        </is>
      </c>
      <c r="H89" s="2" t="inlineStr">
        <is>
          <t>300 Entertainment</t>
        </is>
      </c>
      <c r="I89" s="2" t="n">
        <v>2011</v>
      </c>
      <c r="J89" s="8" t="n">
        <v>5</v>
      </c>
      <c r="K89" s="9" t="n">
        <v>6</v>
      </c>
      <c r="L89" s="5" t="n">
        <v>4</v>
      </c>
      <c r="M89" s="9" t="n">
        <v>6</v>
      </c>
      <c r="N89" s="8" t="n">
        <v>5</v>
      </c>
      <c r="O89" s="6">
        <f>AVERAGE(J89:N89)</f>
        <v/>
      </c>
      <c r="P89" s="7" t="inlineStr">
        <is>
          <t>H</t>
        </is>
      </c>
      <c r="Q89" s="2" t="inlineStr"/>
      <c r="R89" s="2" t="inlineStr">
        <is>
          <t>Barter 6. Recontextualized flow as melodic instrument.</t>
        </is>
      </c>
    </row>
    <row r="90">
      <c r="A90" s="2" t="n">
        <v>89</v>
      </c>
      <c r="B90" s="2" t="inlineStr">
        <is>
          <t>FT</t>
        </is>
      </c>
      <c r="C90" s="2" t="inlineStr">
        <is>
          <t>Future</t>
        </is>
      </c>
      <c r="D90" s="2" t="inlineStr">
        <is>
          <t>South</t>
        </is>
      </c>
      <c r="E90" s="2" t="inlineStr">
        <is>
          <t>2010s</t>
        </is>
      </c>
      <c r="F90" s="2" t="inlineStr">
        <is>
          <t>Trap/Drill</t>
        </is>
      </c>
      <c r="G90" s="2" t="inlineStr">
        <is>
          <t>Auto-Tune Trap</t>
        </is>
      </c>
      <c r="H90" s="2" t="inlineStr">
        <is>
          <t>A1/Epic</t>
        </is>
      </c>
      <c r="I90" s="2" t="n">
        <v>2012</v>
      </c>
      <c r="J90" s="8" t="n">
        <v>5</v>
      </c>
      <c r="K90" s="8" t="n">
        <v>5</v>
      </c>
      <c r="L90" s="8" t="n">
        <v>5</v>
      </c>
      <c r="M90" s="9" t="n">
        <v>6</v>
      </c>
      <c r="N90" s="8" t="n">
        <v>5</v>
      </c>
      <c r="O90" s="6">
        <f>AVERAGE(J90:N90)</f>
        <v/>
      </c>
      <c r="P90" s="7" t="inlineStr">
        <is>
          <t>H</t>
        </is>
      </c>
      <c r="Q90" s="2" t="inlineStr"/>
      <c r="R90" s="2" t="inlineStr">
        <is>
          <t>DS2. Emotional ambivalence as trap subgenre.</t>
        </is>
      </c>
    </row>
    <row r="91">
      <c r="A91" s="2" t="n">
        <v>90</v>
      </c>
      <c r="B91" s="2" t="inlineStr">
        <is>
          <t>CH</t>
        </is>
      </c>
      <c r="C91" s="2" t="inlineStr">
        <is>
          <t>Chance the Rapper</t>
        </is>
      </c>
      <c r="D91" s="2" t="inlineStr">
        <is>
          <t>Midwest</t>
        </is>
      </c>
      <c r="E91" s="2" t="inlineStr">
        <is>
          <t>2010s</t>
        </is>
      </c>
      <c r="F91" s="2" t="inlineStr">
        <is>
          <t>Conscious/Lyrical</t>
        </is>
      </c>
      <c r="G91" s="2" t="inlineStr">
        <is>
          <t>Chicago Gospel Rap</t>
        </is>
      </c>
      <c r="H91" s="2" t="inlineStr">
        <is>
          <t>Independent</t>
        </is>
      </c>
      <c r="I91" s="2" t="n">
        <v>2013</v>
      </c>
      <c r="J91" s="11" t="n">
        <v>8</v>
      </c>
      <c r="K91" s="11" t="n">
        <v>8</v>
      </c>
      <c r="L91" s="11" t="n">
        <v>8</v>
      </c>
      <c r="M91" s="11" t="n">
        <v>8</v>
      </c>
      <c r="N91" s="12" t="n">
        <v>9</v>
      </c>
      <c r="O91" s="6">
        <f>AVERAGE(J91:N91)</f>
        <v/>
      </c>
      <c r="P91" s="7" t="inlineStr">
        <is>
          <t>H</t>
        </is>
      </c>
      <c r="Q91" s="2" t="inlineStr"/>
      <c r="R91" s="2" t="inlineStr">
        <is>
          <t>Coloring Book. Gospel rap from Chicago's south side.</t>
        </is>
      </c>
    </row>
    <row r="92">
      <c r="A92" s="2" t="n">
        <v>91</v>
      </c>
      <c r="B92" s="2" t="inlineStr">
        <is>
          <t>ES</t>
        </is>
      </c>
      <c r="C92" s="2" t="inlineStr">
        <is>
          <t>Earl Sweatshirt</t>
        </is>
      </c>
      <c r="D92" s="2" t="inlineStr">
        <is>
          <t>LA</t>
        </is>
      </c>
      <c r="E92" s="2" t="inlineStr">
        <is>
          <t>2010s</t>
        </is>
      </c>
      <c r="F92" s="2" t="inlineStr">
        <is>
          <t>Abstract</t>
        </is>
      </c>
      <c r="G92" s="2" t="inlineStr">
        <is>
          <t>Odd Future/Boom Bap</t>
        </is>
      </c>
      <c r="H92" s="2" t="inlineStr">
        <is>
          <t>Tan Cressida</t>
        </is>
      </c>
      <c r="I92" s="2" t="n">
        <v>2010</v>
      </c>
      <c r="J92" s="12" t="n">
        <v>9</v>
      </c>
      <c r="K92" s="12" t="n">
        <v>9</v>
      </c>
      <c r="L92" s="10" t="n">
        <v>7</v>
      </c>
      <c r="M92" s="12" t="n">
        <v>9</v>
      </c>
      <c r="N92" s="11" t="n">
        <v>8</v>
      </c>
      <c r="O92" s="6">
        <f>AVERAGE(J92:N92)</f>
        <v/>
      </c>
      <c r="P92" s="7" t="inlineStr">
        <is>
          <t>H</t>
        </is>
      </c>
      <c r="Q92" s="2" t="inlineStr"/>
      <c r="R92" s="2" t="inlineStr">
        <is>
          <t>I Don't Like Shit. Dense, interior, self-lacerating.</t>
        </is>
      </c>
    </row>
    <row r="93">
      <c r="A93" s="2" t="n">
        <v>92</v>
      </c>
      <c r="B93" s="2" t="inlineStr">
        <is>
          <t>MM</t>
        </is>
      </c>
      <c r="C93" s="2" t="inlineStr">
        <is>
          <t>Meek Mill</t>
        </is>
      </c>
      <c r="D93" s="2" t="inlineStr">
        <is>
          <t>South</t>
        </is>
      </c>
      <c r="E93" s="2" t="inlineStr">
        <is>
          <t>2010s</t>
        </is>
      </c>
      <c r="F93" s="2" t="inlineStr">
        <is>
          <t>Gangsta/Street</t>
        </is>
      </c>
      <c r="G93" s="2" t="inlineStr">
        <is>
          <t>Philly Trap</t>
        </is>
      </c>
      <c r="H93" s="2" t="inlineStr">
        <is>
          <t>Maybach Music</t>
        </is>
      </c>
      <c r="I93" s="2" t="n">
        <v>2012</v>
      </c>
      <c r="J93" s="9" t="n">
        <v>6</v>
      </c>
      <c r="K93" s="9" t="n">
        <v>6</v>
      </c>
      <c r="L93" s="10" t="n">
        <v>7</v>
      </c>
      <c r="M93" s="9" t="n">
        <v>6</v>
      </c>
      <c r="N93" s="9" t="n">
        <v>6</v>
      </c>
      <c r="O93" s="6">
        <f>AVERAGE(J93:N93)</f>
        <v/>
      </c>
      <c r="P93" s="7" t="inlineStr">
        <is>
          <t>H</t>
        </is>
      </c>
      <c r="Q93" s="2" t="inlineStr"/>
      <c r="R93" s="2" t="inlineStr">
        <is>
          <t>Dreams and Nightmares. Philly grit at arena scale.</t>
        </is>
      </c>
    </row>
    <row r="94">
      <c r="A94" s="2" t="n">
        <v>93</v>
      </c>
      <c r="B94" s="2" t="inlineStr">
        <is>
          <t>AR</t>
        </is>
      </c>
      <c r="C94" s="2" t="inlineStr">
        <is>
          <t>A$AP Rocky</t>
        </is>
      </c>
      <c r="D94" s="2" t="inlineStr">
        <is>
          <t>NYC</t>
        </is>
      </c>
      <c r="E94" s="2" t="inlineStr">
        <is>
          <t>2010s</t>
        </is>
      </c>
      <c r="F94" s="2" t="inlineStr">
        <is>
          <t>Experimental</t>
        </is>
      </c>
      <c r="G94" s="2" t="inlineStr">
        <is>
          <t>Cloud Rap/Fashion</t>
        </is>
      </c>
      <c r="H94" s="2" t="inlineStr">
        <is>
          <t>A$AP/RCA</t>
        </is>
      </c>
      <c r="I94" s="2" t="n">
        <v>2011</v>
      </c>
      <c r="J94" s="9" t="n">
        <v>6</v>
      </c>
      <c r="K94" s="10" t="n">
        <v>7</v>
      </c>
      <c r="L94" s="8" t="n">
        <v>5</v>
      </c>
      <c r="M94" s="10" t="n">
        <v>7</v>
      </c>
      <c r="N94" s="8" t="n">
        <v>5</v>
      </c>
      <c r="O94" s="6">
        <f>AVERAGE(J94:N94)</f>
        <v/>
      </c>
      <c r="P94" s="7" t="inlineStr">
        <is>
          <t>H</t>
        </is>
      </c>
      <c r="Q94" s="2" t="inlineStr"/>
      <c r="R94" s="2" t="inlineStr">
        <is>
          <t>Long.Live.ASAP. Harlem avant-garde aesthetics in rap form.</t>
        </is>
      </c>
    </row>
    <row r="95">
      <c r="A95" s="2" t="n">
        <v>94</v>
      </c>
      <c r="B95" s="2" t="inlineStr">
        <is>
          <t>NM</t>
        </is>
      </c>
      <c r="C95" s="2" t="inlineStr">
        <is>
          <t>Nicki Minaj</t>
        </is>
      </c>
      <c r="D95" s="2" t="inlineStr">
        <is>
          <t>NYC</t>
        </is>
      </c>
      <c r="E95" s="2" t="inlineStr">
        <is>
          <t>2010s</t>
        </is>
      </c>
      <c r="F95" s="2" t="inlineStr">
        <is>
          <t>Conscious/Lyrical</t>
        </is>
      </c>
      <c r="G95" s="2" t="inlineStr">
        <is>
          <t>Pop Rap/Dancehall</t>
        </is>
      </c>
      <c r="H95" s="2" t="inlineStr">
        <is>
          <t>Young Money</t>
        </is>
      </c>
      <c r="I95" s="2" t="n">
        <v>2010</v>
      </c>
      <c r="J95" s="12" t="n">
        <v>9</v>
      </c>
      <c r="K95" s="12" t="n">
        <v>9</v>
      </c>
      <c r="L95" s="10" t="n">
        <v>7</v>
      </c>
      <c r="M95" s="11" t="n">
        <v>8</v>
      </c>
      <c r="N95" s="10" t="n">
        <v>7</v>
      </c>
      <c r="O95" s="6">
        <f>AVERAGE(J95:N95)</f>
        <v/>
      </c>
      <c r="P95" s="7" t="inlineStr">
        <is>
          <t>H</t>
        </is>
      </c>
      <c r="Q95" s="2" t="inlineStr"/>
      <c r="R95" s="2" t="inlineStr">
        <is>
          <t>Pink Friday. Technical bars meet pop domination.</t>
        </is>
      </c>
    </row>
    <row r="96">
      <c r="A96" s="2" t="n">
        <v>95</v>
      </c>
      <c r="B96" s="2" t="inlineStr">
        <is>
          <t>VS</t>
        </is>
      </c>
      <c r="C96" s="2" t="inlineStr">
        <is>
          <t>Vince Staples</t>
        </is>
      </c>
      <c r="D96" s="2" t="inlineStr">
        <is>
          <t>LA</t>
        </is>
      </c>
      <c r="E96" s="2" t="inlineStr">
        <is>
          <t>2010s</t>
        </is>
      </c>
      <c r="F96" s="2" t="inlineStr">
        <is>
          <t>Political</t>
        </is>
      </c>
      <c r="G96" s="2" t="inlineStr">
        <is>
          <t>West Coast Minimalism</t>
        </is>
      </c>
      <c r="H96" s="2" t="inlineStr">
        <is>
          <t>Def Jam</t>
        </is>
      </c>
      <c r="I96" s="2" t="n">
        <v>2012</v>
      </c>
      <c r="J96" s="10" t="n">
        <v>7</v>
      </c>
      <c r="K96" s="11" t="n">
        <v>8</v>
      </c>
      <c r="L96" s="11" t="n">
        <v>8</v>
      </c>
      <c r="M96" s="11" t="n">
        <v>8</v>
      </c>
      <c r="N96" s="12" t="n">
        <v>9</v>
      </c>
      <c r="O96" s="6">
        <f>AVERAGE(J96:N96)</f>
        <v/>
      </c>
      <c r="P96" s="7" t="inlineStr">
        <is>
          <t>H</t>
        </is>
      </c>
      <c r="Q96" s="2" t="inlineStr"/>
      <c r="R96" s="2" t="inlineStr">
        <is>
          <t>Summertime '06. Long Beach noir, economical and bleak.</t>
        </is>
      </c>
    </row>
    <row r="97">
      <c r="A97" s="2" t="n">
        <v>96</v>
      </c>
      <c r="B97" s="2" t="inlineStr">
        <is>
          <t>BK2</t>
        </is>
      </c>
      <c r="C97" s="2" t="inlineStr">
        <is>
          <t>Big K.R.I.T.</t>
        </is>
      </c>
      <c r="D97" s="2" t="inlineStr">
        <is>
          <t>South</t>
        </is>
      </c>
      <c r="E97" s="2" t="inlineStr">
        <is>
          <t>2010s</t>
        </is>
      </c>
      <c r="F97" s="2" t="inlineStr">
        <is>
          <t>Conscious/Lyrical</t>
        </is>
      </c>
      <c r="G97" s="2" t="inlineStr">
        <is>
          <t>Mississippi Soul Rap</t>
        </is>
      </c>
      <c r="H97" s="2" t="inlineStr">
        <is>
          <t>Def Jam</t>
        </is>
      </c>
      <c r="I97" s="2" t="n">
        <v>2010</v>
      </c>
      <c r="J97" s="11" t="n">
        <v>8</v>
      </c>
      <c r="K97" s="11" t="n">
        <v>8</v>
      </c>
      <c r="L97" s="11" t="n">
        <v>8</v>
      </c>
      <c r="M97" s="11" t="n">
        <v>8</v>
      </c>
      <c r="N97" s="11" t="n">
        <v>8</v>
      </c>
      <c r="O97" s="6">
        <f>AVERAGE(J97:N97)</f>
        <v/>
      </c>
      <c r="P97" s="7" t="inlineStr">
        <is>
          <t>H</t>
        </is>
      </c>
      <c r="Q97" s="2" t="inlineStr"/>
      <c r="R97" s="2" t="inlineStr">
        <is>
          <t>Live from the Underground. Southern rap's self-produced soul heir.</t>
        </is>
      </c>
    </row>
    <row r="98">
      <c r="A98" s="2" t="n">
        <v>97</v>
      </c>
      <c r="B98" s="2" t="inlineStr">
        <is>
          <t>RL</t>
        </is>
      </c>
      <c r="C98" s="2" t="inlineStr">
        <is>
          <t>Run The Jewels</t>
        </is>
      </c>
      <c r="D98" s="2" t="inlineStr">
        <is>
          <t>Midwest</t>
        </is>
      </c>
      <c r="E98" s="2" t="inlineStr">
        <is>
          <t>2010s</t>
        </is>
      </c>
      <c r="F98" s="2" t="inlineStr">
        <is>
          <t>Political</t>
        </is>
      </c>
      <c r="G98" s="2" t="inlineStr">
        <is>
          <t>Industrial Boom Bap</t>
        </is>
      </c>
      <c r="H98" s="2" t="inlineStr">
        <is>
          <t>Mass Appeal</t>
        </is>
      </c>
      <c r="I98" s="2" t="n">
        <v>2013</v>
      </c>
      <c r="J98" s="11" t="n">
        <v>8</v>
      </c>
      <c r="K98" s="12" t="n">
        <v>9</v>
      </c>
      <c r="L98" s="10" t="n">
        <v>7</v>
      </c>
      <c r="M98" s="12" t="n">
        <v>9</v>
      </c>
      <c r="N98" s="12" t="n">
        <v>9</v>
      </c>
      <c r="O98" s="6">
        <f>AVERAGE(J98:N98)</f>
        <v/>
      </c>
      <c r="P98" s="7" t="inlineStr">
        <is>
          <t>H</t>
        </is>
      </c>
      <c r="Q98" s="2" t="inlineStr"/>
      <c r="R98" s="2" t="inlineStr">
        <is>
          <t>RTJ2. El-P + Killer Mike = relentless political rap.</t>
        </is>
      </c>
    </row>
    <row r="99">
      <c r="A99" s="2" t="n">
        <v>98</v>
      </c>
      <c r="B99" s="2" t="inlineStr">
        <is>
          <t>KM</t>
        </is>
      </c>
      <c r="C99" s="2" t="inlineStr">
        <is>
          <t>Killer Mike</t>
        </is>
      </c>
      <c r="D99" s="2" t="inlineStr">
        <is>
          <t>South</t>
        </is>
      </c>
      <c r="E99" s="2" t="inlineStr">
        <is>
          <t>2010s</t>
        </is>
      </c>
      <c r="F99" s="2" t="inlineStr">
        <is>
          <t>Political</t>
        </is>
      </c>
      <c r="G99" s="2" t="inlineStr">
        <is>
          <t>Atlanta Boom Bap</t>
        </is>
      </c>
      <c r="H99" s="2" t="inlineStr">
        <is>
          <t>SMC Recordings</t>
        </is>
      </c>
      <c r="I99" s="2" t="n">
        <v>2003</v>
      </c>
      <c r="J99" s="11" t="n">
        <v>8</v>
      </c>
      <c r="K99" s="11" t="n">
        <v>8</v>
      </c>
      <c r="L99" s="11" t="n">
        <v>8</v>
      </c>
      <c r="M99" s="11" t="n">
        <v>8</v>
      </c>
      <c r="N99" s="12" t="n">
        <v>9</v>
      </c>
      <c r="O99" s="6">
        <f>AVERAGE(J99:N99)</f>
        <v/>
      </c>
      <c r="P99" s="7" t="inlineStr">
        <is>
          <t>H</t>
        </is>
      </c>
      <c r="Q99" s="2" t="inlineStr"/>
      <c r="R99" s="2" t="inlineStr">
        <is>
          <t>R.A.P. Music. Atlanta social critique at its angriest best.</t>
        </is>
      </c>
    </row>
    <row r="100">
      <c r="A100" s="2" t="n">
        <v>99</v>
      </c>
      <c r="B100" s="2" t="inlineStr">
        <is>
          <t>IA</t>
        </is>
      </c>
      <c r="C100" s="2" t="inlineStr">
        <is>
          <t>Iggy Azalea</t>
        </is>
      </c>
      <c r="D100" s="2" t="inlineStr">
        <is>
          <t>International</t>
        </is>
      </c>
      <c r="E100" s="2" t="inlineStr">
        <is>
          <t>2010s</t>
        </is>
      </c>
      <c r="F100" s="2" t="inlineStr">
        <is>
          <t>Party/Pop</t>
        </is>
      </c>
      <c r="G100" s="2" t="inlineStr">
        <is>
          <t>Southern Trap Pop</t>
        </is>
      </c>
      <c r="H100" s="2" t="inlineStr">
        <is>
          <t>Grand Hustle</t>
        </is>
      </c>
      <c r="I100" s="2" t="n">
        <v>2014</v>
      </c>
      <c r="J100" s="5" t="n">
        <v>4</v>
      </c>
      <c r="K100" s="5" t="n">
        <v>4</v>
      </c>
      <c r="L100" s="5" t="n">
        <v>4</v>
      </c>
      <c r="M100" s="5" t="n">
        <v>4</v>
      </c>
      <c r="N100" s="3" t="n">
        <v>3</v>
      </c>
      <c r="O100" s="6">
        <f>AVERAGE(J100:N100)</f>
        <v/>
      </c>
      <c r="P100" s="7" t="inlineStr">
        <is>
          <t>H</t>
        </is>
      </c>
      <c r="Q100" s="2" t="inlineStr"/>
      <c r="R100" s="2" t="inlineStr">
        <is>
          <t>Fancy. Commercial peak; authenticity debates dominated reception.</t>
        </is>
      </c>
    </row>
    <row r="101">
      <c r="A101" s="2" t="n">
        <v>100</v>
      </c>
      <c r="B101" s="2" t="inlineStr">
        <is>
          <t>FS</t>
        </is>
      </c>
      <c r="C101" s="2" t="inlineStr">
        <is>
          <t>Freddie Gibbs</t>
        </is>
      </c>
      <c r="D101" s="2" t="inlineStr">
        <is>
          <t>Midwest</t>
        </is>
      </c>
      <c r="E101" s="2" t="inlineStr">
        <is>
          <t>2010s</t>
        </is>
      </c>
      <c r="F101" s="2" t="inlineStr">
        <is>
          <t>Gangsta/Street</t>
        </is>
      </c>
      <c r="G101" s="2" t="inlineStr">
        <is>
          <t>Gangsta Boom Bap</t>
        </is>
      </c>
      <c r="H101" s="2" t="inlineStr">
        <is>
          <t>ESGN</t>
        </is>
      </c>
      <c r="I101" s="2" t="n">
        <v>2004</v>
      </c>
      <c r="J101" s="11" t="n">
        <v>8</v>
      </c>
      <c r="K101" s="11" t="n">
        <v>8</v>
      </c>
      <c r="L101" s="12" t="n">
        <v>9</v>
      </c>
      <c r="M101" s="10" t="n">
        <v>7</v>
      </c>
      <c r="N101" s="10" t="n">
        <v>7</v>
      </c>
      <c r="O101" s="6">
        <f>AVERAGE(J101:N101)</f>
        <v/>
      </c>
      <c r="P101" s="7" t="inlineStr">
        <is>
          <t>H</t>
        </is>
      </c>
      <c r="Q101" s="2" t="inlineStr"/>
      <c r="R101" s="2" t="inlineStr">
        <is>
          <t>Piñata. Madlib collab reinvented his career and the genre.</t>
        </is>
      </c>
    </row>
    <row r="102">
      <c r="A102" s="2" t="n">
        <v>101</v>
      </c>
      <c r="B102" s="2" t="inlineStr">
        <is>
          <t>MO</t>
        </is>
      </c>
      <c r="C102" s="2" t="inlineStr">
        <is>
          <t>Migos</t>
        </is>
      </c>
      <c r="D102" s="2" t="inlineStr">
        <is>
          <t>South</t>
        </is>
      </c>
      <c r="E102" s="2" t="inlineStr">
        <is>
          <t>2010s</t>
        </is>
      </c>
      <c r="F102" s="2" t="inlineStr">
        <is>
          <t>Trap/Drill</t>
        </is>
      </c>
      <c r="G102" s="2" t="inlineStr">
        <is>
          <t>Atlanta Triplet Trap</t>
        </is>
      </c>
      <c r="H102" s="2" t="inlineStr">
        <is>
          <t>Quality Control</t>
        </is>
      </c>
      <c r="I102" s="2" t="n">
        <v>2013</v>
      </c>
      <c r="J102" s="5" t="n">
        <v>4</v>
      </c>
      <c r="K102" s="5" t="n">
        <v>4</v>
      </c>
      <c r="L102" s="5" t="n">
        <v>4</v>
      </c>
      <c r="M102" s="8" t="n">
        <v>5</v>
      </c>
      <c r="N102" s="3" t="n">
        <v>3</v>
      </c>
      <c r="O102" s="6">
        <f>AVERAGE(J102:N102)</f>
        <v/>
      </c>
      <c r="P102" s="7" t="inlineStr">
        <is>
          <t>H</t>
        </is>
      </c>
      <c r="Q102" s="2" t="inlineStr"/>
      <c r="R102" s="2" t="inlineStr">
        <is>
          <t>Culture. Triplet flow codified an era; lyricism secondary.</t>
        </is>
      </c>
    </row>
    <row r="103">
      <c r="A103" s="2" t="n">
        <v>102</v>
      </c>
      <c r="B103" s="2" t="inlineStr">
        <is>
          <t>BI2</t>
        </is>
      </c>
      <c r="C103" s="2" t="inlineStr">
        <is>
          <t>Big Sean</t>
        </is>
      </c>
      <c r="D103" s="2" t="inlineStr">
        <is>
          <t>Midwest</t>
        </is>
      </c>
      <c r="E103" s="2" t="inlineStr">
        <is>
          <t>2010s</t>
        </is>
      </c>
      <c r="F103" s="2" t="inlineStr">
        <is>
          <t>Party/Pop</t>
        </is>
      </c>
      <c r="G103" s="2" t="inlineStr">
        <is>
          <t>Detroit Pop Rap</t>
        </is>
      </c>
      <c r="H103" s="2" t="inlineStr">
        <is>
          <t>G.O.O.D.</t>
        </is>
      </c>
      <c r="I103" s="2" t="n">
        <v>2011</v>
      </c>
      <c r="J103" s="9" t="n">
        <v>6</v>
      </c>
      <c r="K103" s="9" t="n">
        <v>6</v>
      </c>
      <c r="L103" s="9" t="n">
        <v>6</v>
      </c>
      <c r="M103" s="9" t="n">
        <v>6</v>
      </c>
      <c r="N103" s="8" t="n">
        <v>5</v>
      </c>
      <c r="O103" s="6">
        <f>AVERAGE(J103:N103)</f>
        <v/>
      </c>
      <c r="P103" s="14" t="inlineStr">
        <is>
          <t>M</t>
        </is>
      </c>
      <c r="Q103" s="2" t="inlineStr">
        <is>
          <t>Commercial success; critical reception mixed; thin formal analysis</t>
        </is>
      </c>
      <c r="R103" s="2" t="inlineStr">
        <is>
          <t>I Decided. Catchy rap with occasional lyrical ambition.</t>
        </is>
      </c>
    </row>
    <row r="104">
      <c r="A104" s="2" t="n">
        <v>103</v>
      </c>
      <c r="B104" s="2" t="inlineStr">
        <is>
          <t>TR</t>
        </is>
      </c>
      <c r="C104" s="2" t="inlineStr">
        <is>
          <t>Tierra Whack</t>
        </is>
      </c>
      <c r="D104" s="2" t="inlineStr">
        <is>
          <t>NYC</t>
        </is>
      </c>
      <c r="E104" s="2" t="inlineStr">
        <is>
          <t>2010s</t>
        </is>
      </c>
      <c r="F104" s="2" t="inlineStr">
        <is>
          <t>Experimental</t>
        </is>
      </c>
      <c r="G104" s="2" t="inlineStr">
        <is>
          <t>Experimental Pop Rap</t>
        </is>
      </c>
      <c r="H104" s="2" t="inlineStr">
        <is>
          <t>Interscope</t>
        </is>
      </c>
      <c r="I104" s="2" t="n">
        <v>2018</v>
      </c>
      <c r="J104" s="10" t="n">
        <v>7</v>
      </c>
      <c r="K104" s="11" t="n">
        <v>8</v>
      </c>
      <c r="L104" s="10" t="n">
        <v>7</v>
      </c>
      <c r="M104" s="11" t="n">
        <v>8</v>
      </c>
      <c r="N104" s="11" t="n">
        <v>8</v>
      </c>
      <c r="O104" s="6">
        <f>AVERAGE(J104:N104)</f>
        <v/>
      </c>
      <c r="P104" s="14" t="inlineStr">
        <is>
          <t>M</t>
        </is>
      </c>
      <c r="Q104" s="2" t="inlineStr">
        <is>
          <t>Breakout 2018; critical buzz high but career short; scoring may shift</t>
        </is>
      </c>
      <c r="R104" s="2" t="inlineStr">
        <is>
          <t>Whack World. 15 one-minute songs as conceptual art project.</t>
        </is>
      </c>
    </row>
    <row r="105">
      <c r="A105" s="2" t="n">
        <v>104</v>
      </c>
      <c r="B105" s="2" t="inlineStr">
        <is>
          <t>NL</t>
        </is>
      </c>
      <c r="C105" s="2" t="inlineStr">
        <is>
          <t>Noname</t>
        </is>
      </c>
      <c r="D105" s="2" t="inlineStr">
        <is>
          <t>Midwest</t>
        </is>
      </c>
      <c r="E105" s="2" t="inlineStr">
        <is>
          <t>2010s</t>
        </is>
      </c>
      <c r="F105" s="2" t="inlineStr">
        <is>
          <t>Conscious/Lyrical</t>
        </is>
      </c>
      <c r="G105" s="2" t="inlineStr">
        <is>
          <t>Chicago Jazz Rap</t>
        </is>
      </c>
      <c r="H105" s="2" t="inlineStr">
        <is>
          <t>Independent</t>
        </is>
      </c>
      <c r="I105" s="2" t="n">
        <v>2016</v>
      </c>
      <c r="J105" s="11" t="n">
        <v>8</v>
      </c>
      <c r="K105" s="12" t="n">
        <v>9</v>
      </c>
      <c r="L105" s="11" t="n">
        <v>8</v>
      </c>
      <c r="M105" s="11" t="n">
        <v>8</v>
      </c>
      <c r="N105" s="12" t="n">
        <v>9</v>
      </c>
      <c r="O105" s="6">
        <f>AVERAGE(J105:N105)</f>
        <v/>
      </c>
      <c r="P105" s="7" t="inlineStr">
        <is>
          <t>H</t>
        </is>
      </c>
      <c r="Q105" s="2" t="inlineStr"/>
      <c r="R105" s="2" t="inlineStr">
        <is>
          <t>Room 25. Quiet devastation over jazz loops.</t>
        </is>
      </c>
    </row>
    <row r="106">
      <c r="A106" s="2" t="n">
        <v>105</v>
      </c>
      <c r="B106" s="2" t="inlineStr">
        <is>
          <t>SZ</t>
        </is>
      </c>
      <c r="C106" s="2" t="inlineStr">
        <is>
          <t>Saba</t>
        </is>
      </c>
      <c r="D106" s="2" t="inlineStr">
        <is>
          <t>Midwest</t>
        </is>
      </c>
      <c r="E106" s="2" t="inlineStr">
        <is>
          <t>2010s</t>
        </is>
      </c>
      <c r="F106" s="2" t="inlineStr">
        <is>
          <t>Conscious/Lyrical</t>
        </is>
      </c>
      <c r="G106" s="2" t="inlineStr">
        <is>
          <t>Chicago Boom Bap</t>
        </is>
      </c>
      <c r="H106" s="2" t="inlineStr">
        <is>
          <t>Pivot Gang</t>
        </is>
      </c>
      <c r="I106" s="2" t="n">
        <v>2014</v>
      </c>
      <c r="J106" s="11" t="n">
        <v>8</v>
      </c>
      <c r="K106" s="11" t="n">
        <v>8</v>
      </c>
      <c r="L106" s="12" t="n">
        <v>9</v>
      </c>
      <c r="M106" s="11" t="n">
        <v>8</v>
      </c>
      <c r="N106" s="11" t="n">
        <v>8</v>
      </c>
      <c r="O106" s="6">
        <f>AVERAGE(J106:N106)</f>
        <v/>
      </c>
      <c r="P106" s="7" t="inlineStr">
        <is>
          <t>H</t>
        </is>
      </c>
      <c r="Q106" s="2" t="inlineStr"/>
      <c r="R106" s="2" t="inlineStr">
        <is>
          <t>CARE FOR ME. Grief album as Chicago hip-hop masterpiece.</t>
        </is>
      </c>
    </row>
    <row r="107">
      <c r="A107" s="2" t="n">
        <v>106</v>
      </c>
      <c r="B107" s="2" t="inlineStr">
        <is>
          <t>DC</t>
        </is>
      </c>
      <c r="C107" s="2" t="inlineStr">
        <is>
          <t>Danny Brown</t>
        </is>
      </c>
      <c r="D107" s="2" t="inlineStr">
        <is>
          <t>Midwest</t>
        </is>
      </c>
      <c r="E107" s="2" t="inlineStr">
        <is>
          <t>2010s</t>
        </is>
      </c>
      <c r="F107" s="2" t="inlineStr">
        <is>
          <t>Experimental</t>
        </is>
      </c>
      <c r="G107" s="2" t="inlineStr">
        <is>
          <t>Detroit Noise Rap</t>
        </is>
      </c>
      <c r="H107" s="2" t="inlineStr">
        <is>
          <t>Fool's Gold</t>
        </is>
      </c>
      <c r="I107" s="2" t="n">
        <v>2010</v>
      </c>
      <c r="J107" s="11" t="n">
        <v>8</v>
      </c>
      <c r="K107" s="12" t="n">
        <v>9</v>
      </c>
      <c r="L107" s="10" t="n">
        <v>7</v>
      </c>
      <c r="M107" s="12" t="n">
        <v>9</v>
      </c>
      <c r="N107" s="11" t="n">
        <v>8</v>
      </c>
      <c r="O107" s="6">
        <f>AVERAGE(J107:N107)</f>
        <v/>
      </c>
      <c r="P107" s="7" t="inlineStr">
        <is>
          <t>H</t>
        </is>
      </c>
      <c r="Q107" s="2" t="inlineStr"/>
      <c r="R107" s="2" t="inlineStr">
        <is>
          <t>Atrocity Exhibition. Detroit's answer to post-punk sonic chaos.</t>
        </is>
      </c>
    </row>
    <row r="108">
      <c r="A108" s="2" t="n">
        <v>107</v>
      </c>
      <c r="B108" s="2" t="inlineStr">
        <is>
          <t>MH</t>
        </is>
      </c>
      <c r="C108" s="2" t="inlineStr">
        <is>
          <t>Mac Miller</t>
        </is>
      </c>
      <c r="D108" s="2" t="inlineStr">
        <is>
          <t>Midwest</t>
        </is>
      </c>
      <c r="E108" s="2" t="inlineStr">
        <is>
          <t>2010s</t>
        </is>
      </c>
      <c r="F108" s="2" t="inlineStr">
        <is>
          <t>Conscious/Lyrical</t>
        </is>
      </c>
      <c r="G108" s="2" t="inlineStr">
        <is>
          <t>Pittsburgh Soul Rap</t>
        </is>
      </c>
      <c r="H108" s="2" t="inlineStr">
        <is>
          <t>Rostrum</t>
        </is>
      </c>
      <c r="I108" s="2" t="n">
        <v>2010</v>
      </c>
      <c r="J108" s="10" t="n">
        <v>7</v>
      </c>
      <c r="K108" s="11" t="n">
        <v>8</v>
      </c>
      <c r="L108" s="10" t="n">
        <v>7</v>
      </c>
      <c r="M108" s="10" t="n">
        <v>7</v>
      </c>
      <c r="N108" s="11" t="n">
        <v>8</v>
      </c>
      <c r="O108" s="6">
        <f>AVERAGE(J108:N108)</f>
        <v/>
      </c>
      <c r="P108" s="7" t="inlineStr">
        <is>
          <t>H</t>
        </is>
      </c>
      <c r="Q108" s="2" t="inlineStr"/>
      <c r="R108" s="2" t="inlineStr">
        <is>
          <t>Swimming. Self-medication turned into heartbreaking art.</t>
        </is>
      </c>
    </row>
    <row r="109">
      <c r="A109" s="2" t="n">
        <v>108</v>
      </c>
      <c r="B109" s="2" t="inlineStr">
        <is>
          <t>JD2</t>
        </is>
      </c>
      <c r="C109" s="2" t="inlineStr">
        <is>
          <t>J.I.D</t>
        </is>
      </c>
      <c r="D109" s="2" t="inlineStr">
        <is>
          <t>South</t>
        </is>
      </c>
      <c r="E109" s="2" t="inlineStr">
        <is>
          <t>2010s</t>
        </is>
      </c>
      <c r="F109" s="2" t="inlineStr">
        <is>
          <t>Conscious/Lyrical</t>
        </is>
      </c>
      <c r="G109" s="2" t="inlineStr">
        <is>
          <t>Atlanta Jazz Rap</t>
        </is>
      </c>
      <c r="H109" s="2" t="inlineStr">
        <is>
          <t>Dreamville</t>
        </is>
      </c>
      <c r="I109" s="2" t="n">
        <v>2017</v>
      </c>
      <c r="J109" s="12" t="n">
        <v>9</v>
      </c>
      <c r="K109" s="11" t="n">
        <v>8</v>
      </c>
      <c r="L109" s="11" t="n">
        <v>8</v>
      </c>
      <c r="M109" s="11" t="n">
        <v>8</v>
      </c>
      <c r="N109" s="11" t="n">
        <v>8</v>
      </c>
      <c r="O109" s="6">
        <f>AVERAGE(J109:N109)</f>
        <v/>
      </c>
      <c r="P109" s="14" t="inlineStr">
        <is>
          <t>M</t>
        </is>
      </c>
      <c r="Q109" s="2" t="inlineStr">
        <is>
          <t>Late-decade emergence; critical acclaim building; may rescore upward</t>
        </is>
      </c>
      <c r="R109" s="2" t="inlineStr">
        <is>
          <t>DiCaprio 2. Switchable flow at a pace few can match.</t>
        </is>
      </c>
    </row>
    <row r="110">
      <c r="A110" s="2" t="n">
        <v>109</v>
      </c>
      <c r="B110" s="2" t="inlineStr">
        <is>
          <t>CD</t>
        </is>
      </c>
      <c r="C110" s="2" t="inlineStr">
        <is>
          <t>Cardi B</t>
        </is>
      </c>
      <c r="D110" s="2" t="inlineStr">
        <is>
          <t>NYC</t>
        </is>
      </c>
      <c r="E110" s="2" t="inlineStr">
        <is>
          <t>2010s</t>
        </is>
      </c>
      <c r="F110" s="2" t="inlineStr">
        <is>
          <t>Party/Pop</t>
        </is>
      </c>
      <c r="G110" s="2" t="inlineStr">
        <is>
          <t>Bronx Trap Pop</t>
        </is>
      </c>
      <c r="H110" s="2" t="inlineStr">
        <is>
          <t>Atlantic</t>
        </is>
      </c>
      <c r="I110" s="2" t="n">
        <v>2018</v>
      </c>
      <c r="J110" s="9" t="n">
        <v>6</v>
      </c>
      <c r="K110" s="9" t="n">
        <v>6</v>
      </c>
      <c r="L110" s="9" t="n">
        <v>6</v>
      </c>
      <c r="M110" s="9" t="n">
        <v>6</v>
      </c>
      <c r="N110" s="5" t="n">
        <v>4</v>
      </c>
      <c r="O110" s="6">
        <f>AVERAGE(J110:N110)</f>
        <v/>
      </c>
      <c r="P110" s="7" t="inlineStr">
        <is>
          <t>H</t>
        </is>
      </c>
      <c r="Q110" s="2" t="inlineStr"/>
      <c r="R110" s="2" t="inlineStr">
        <is>
          <t>Invasion of Privacy. Bronx bravado at Grammys level.</t>
        </is>
      </c>
    </row>
    <row r="111">
      <c r="A111" s="2" t="n">
        <v>110</v>
      </c>
      <c r="B111" s="2" t="inlineStr">
        <is>
          <t>PG</t>
        </is>
      </c>
      <c r="C111" s="2" t="inlineStr">
        <is>
          <t>Polo G</t>
        </is>
      </c>
      <c r="D111" s="2" t="inlineStr">
        <is>
          <t>Midwest</t>
        </is>
      </c>
      <c r="E111" s="2" t="inlineStr">
        <is>
          <t>2020s</t>
        </is>
      </c>
      <c r="F111" s="2" t="inlineStr">
        <is>
          <t>Gangsta/Street</t>
        </is>
      </c>
      <c r="G111" s="2" t="inlineStr">
        <is>
          <t>Chicago Melodic Trap</t>
        </is>
      </c>
      <c r="H111" s="2" t="inlineStr">
        <is>
          <t>Columbia</t>
        </is>
      </c>
      <c r="I111" s="2" t="n">
        <v>2019</v>
      </c>
      <c r="J111" s="10" t="n">
        <v>7</v>
      </c>
      <c r="K111" s="10" t="n">
        <v>7</v>
      </c>
      <c r="L111" s="11" t="n">
        <v>8</v>
      </c>
      <c r="M111" s="10" t="n">
        <v>7</v>
      </c>
      <c r="N111" s="10" t="n">
        <v>7</v>
      </c>
      <c r="O111" s="6">
        <f>AVERAGE(J111:N111)</f>
        <v/>
      </c>
      <c r="P111" s="14" t="inlineStr">
        <is>
          <t>M</t>
        </is>
      </c>
      <c r="Q111" s="2" t="inlineStr">
        <is>
          <t>Recent emergence; trajectory still forming</t>
        </is>
      </c>
      <c r="R111" s="2" t="inlineStr">
        <is>
          <t>Pop Out. Melancholy Chicago trap with genuine lyrical care.</t>
        </is>
      </c>
    </row>
    <row r="112">
      <c r="A112" s="2" t="n">
        <v>111</v>
      </c>
      <c r="B112" s="2" t="inlineStr">
        <is>
          <t>RW</t>
        </is>
      </c>
      <c r="C112" s="2" t="inlineStr">
        <is>
          <t>Rod Wave</t>
        </is>
      </c>
      <c r="D112" s="2" t="inlineStr">
        <is>
          <t>South</t>
        </is>
      </c>
      <c r="E112" s="2" t="inlineStr">
        <is>
          <t>2020s</t>
        </is>
      </c>
      <c r="F112" s="2" t="inlineStr">
        <is>
          <t>Experimental</t>
        </is>
      </c>
      <c r="G112" s="2" t="inlineStr">
        <is>
          <t>Florida Soul Trap</t>
        </is>
      </c>
      <c r="H112" s="2" t="inlineStr">
        <is>
          <t>Alamo</t>
        </is>
      </c>
      <c r="I112" s="2" t="n">
        <v>2019</v>
      </c>
      <c r="J112" s="8" t="n">
        <v>5</v>
      </c>
      <c r="K112" s="8" t="n">
        <v>5</v>
      </c>
      <c r="L112" s="10" t="n">
        <v>7</v>
      </c>
      <c r="M112" s="9" t="n">
        <v>6</v>
      </c>
      <c r="N112" s="8" t="n">
        <v>5</v>
      </c>
      <c r="O112" s="6">
        <f>AVERAGE(J112:N112)</f>
        <v/>
      </c>
      <c r="P112" s="14" t="inlineStr">
        <is>
          <t>M</t>
        </is>
      </c>
      <c r="Q112" s="2" t="inlineStr">
        <is>
          <t>Recent; critical consensus not yet settled</t>
        </is>
      </c>
      <c r="R112" s="2" t="inlineStr">
        <is>
          <t>SoulFly. Florida's emotional trap meets gospel music.</t>
        </is>
      </c>
    </row>
    <row r="113">
      <c r="A113" s="2" t="n">
        <v>112</v>
      </c>
      <c r="B113" s="2" t="inlineStr">
        <is>
          <t>DO</t>
        </is>
      </c>
      <c r="C113" s="2" t="inlineStr">
        <is>
          <t>Doechii</t>
        </is>
      </c>
      <c r="D113" s="2" t="inlineStr">
        <is>
          <t>South</t>
        </is>
      </c>
      <c r="E113" s="2" t="inlineStr">
        <is>
          <t>2020s</t>
        </is>
      </c>
      <c r="F113" s="2" t="inlineStr">
        <is>
          <t>Experimental</t>
        </is>
      </c>
      <c r="G113" s="2" t="inlineStr">
        <is>
          <t>Tampa Art Rap</t>
        </is>
      </c>
      <c r="H113" s="2" t="inlineStr">
        <is>
          <t>Capitol</t>
        </is>
      </c>
      <c r="I113" s="2" t="n">
        <v>2021</v>
      </c>
      <c r="J113" s="11" t="n">
        <v>8</v>
      </c>
      <c r="K113" s="11" t="n">
        <v>8</v>
      </c>
      <c r="L113" s="11" t="n">
        <v>8</v>
      </c>
      <c r="M113" s="11" t="n">
        <v>8</v>
      </c>
      <c r="N113" s="12" t="n">
        <v>9</v>
      </c>
      <c r="O113" s="6">
        <f>AVERAGE(J113:N113)</f>
        <v/>
      </c>
      <c r="P113" s="14" t="inlineStr">
        <is>
          <t>M</t>
        </is>
      </c>
      <c r="Q113" s="2" t="inlineStr">
        <is>
          <t>Breakout recent; scoring may shift upward as body of work grows</t>
        </is>
      </c>
      <c r="R113" s="2" t="inlineStr">
        <is>
          <t>Alligator Bites Never Heal. Tampa avant-garde challenging rap norms.</t>
        </is>
      </c>
    </row>
    <row r="114">
      <c r="A114" s="2" t="n">
        <v>113</v>
      </c>
      <c r="B114" s="2" t="inlineStr">
        <is>
          <t>GG2</t>
        </is>
      </c>
      <c r="C114" s="2" t="inlineStr">
        <is>
          <t>GloRilla</t>
        </is>
      </c>
      <c r="D114" s="2" t="inlineStr">
        <is>
          <t>South</t>
        </is>
      </c>
      <c r="E114" s="2" t="inlineStr">
        <is>
          <t>2020s</t>
        </is>
      </c>
      <c r="F114" s="2" t="inlineStr">
        <is>
          <t>Party/Pop</t>
        </is>
      </c>
      <c r="G114" s="2" t="inlineStr">
        <is>
          <t>Memphis Trap</t>
        </is>
      </c>
      <c r="H114" s="2" t="inlineStr">
        <is>
          <t>CMG</t>
        </is>
      </c>
      <c r="I114" s="2" t="n">
        <v>2022</v>
      </c>
      <c r="J114" s="8" t="n">
        <v>5</v>
      </c>
      <c r="K114" s="8" t="n">
        <v>5</v>
      </c>
      <c r="L114" s="8" t="n">
        <v>5</v>
      </c>
      <c r="M114" s="8" t="n">
        <v>5</v>
      </c>
      <c r="N114" s="5" t="n">
        <v>4</v>
      </c>
      <c r="O114" s="6">
        <f>AVERAGE(J114:N114)</f>
        <v/>
      </c>
      <c r="P114" s="15" t="inlineStr">
        <is>
          <t>L</t>
        </is>
      </c>
      <c r="Q114" s="2" t="inlineStr">
        <is>
          <t>Very recent; limited critical record; commercial impact clear</t>
        </is>
      </c>
      <c r="R114" s="2" t="inlineStr">
        <is>
          <t>FNF. Memphis energy with instant cultural resonance.</t>
        </is>
      </c>
    </row>
    <row r="115">
      <c r="A115" s="2" t="n">
        <v>114</v>
      </c>
      <c r="B115" s="2" t="inlineStr">
        <is>
          <t>GN</t>
        </is>
      </c>
      <c r="C115" s="2" t="inlineStr">
        <is>
          <t>Gunna</t>
        </is>
      </c>
      <c r="D115" s="2" t="inlineStr">
        <is>
          <t>South</t>
        </is>
      </c>
      <c r="E115" s="2" t="inlineStr">
        <is>
          <t>2020s</t>
        </is>
      </c>
      <c r="F115" s="2" t="inlineStr">
        <is>
          <t>Trap/Drill</t>
        </is>
      </c>
      <c r="G115" s="2" t="inlineStr">
        <is>
          <t>Atlanta Melodic Trap</t>
        </is>
      </c>
      <c r="H115" s="2" t="inlineStr">
        <is>
          <t>Young Stoner Life</t>
        </is>
      </c>
      <c r="I115" s="2" t="n">
        <v>2018</v>
      </c>
      <c r="J115" s="5" t="n">
        <v>4</v>
      </c>
      <c r="K115" s="8" t="n">
        <v>5</v>
      </c>
      <c r="L115" s="5" t="n">
        <v>4</v>
      </c>
      <c r="M115" s="8" t="n">
        <v>5</v>
      </c>
      <c r="N115" s="3" t="n">
        <v>3</v>
      </c>
      <c r="O115" s="6">
        <f>AVERAGE(J115:N115)</f>
        <v/>
      </c>
      <c r="P115" s="14" t="inlineStr">
        <is>
          <t>M</t>
        </is>
      </c>
      <c r="Q115" s="2" t="inlineStr">
        <is>
          <t>Significant commercial presence; thin critical analysis</t>
        </is>
      </c>
      <c r="R115" s="2" t="inlineStr">
        <is>
          <t>DS4EVER. Melodic trap comfort zone never pushed.</t>
        </is>
      </c>
    </row>
    <row r="116">
      <c r="A116" s="2" t="n">
        <v>115</v>
      </c>
      <c r="B116" s="2" t="inlineStr">
        <is>
          <t>LB</t>
        </is>
      </c>
      <c r="C116" s="2" t="inlineStr">
        <is>
          <t>Lil Baby</t>
        </is>
      </c>
      <c r="D116" s="2" t="inlineStr">
        <is>
          <t>South</t>
        </is>
      </c>
      <c r="E116" s="2" t="inlineStr">
        <is>
          <t>2020s</t>
        </is>
      </c>
      <c r="F116" s="2" t="inlineStr">
        <is>
          <t>Gangsta/Street</t>
        </is>
      </c>
      <c r="G116" s="2" t="inlineStr">
        <is>
          <t>Atlanta Slime Trap</t>
        </is>
      </c>
      <c r="H116" s="2" t="inlineStr">
        <is>
          <t>Quality Control</t>
        </is>
      </c>
      <c r="I116" s="2" t="n">
        <v>2017</v>
      </c>
      <c r="J116" s="8" t="n">
        <v>5</v>
      </c>
      <c r="K116" s="8" t="n">
        <v>5</v>
      </c>
      <c r="L116" s="9" t="n">
        <v>6</v>
      </c>
      <c r="M116" s="8" t="n">
        <v>5</v>
      </c>
      <c r="N116" s="8" t="n">
        <v>5</v>
      </c>
      <c r="O116" s="6">
        <f>AVERAGE(J116:N116)</f>
        <v/>
      </c>
      <c r="P116" s="14" t="inlineStr">
        <is>
          <t>M</t>
        </is>
      </c>
      <c r="Q116" s="2" t="inlineStr">
        <is>
          <t>Recent; commercial dominance clear; critical depth forming</t>
        </is>
      </c>
      <c r="R116" s="2" t="inlineStr">
        <is>
          <t>My Turn. Effortless commercial dominance; artistry developing.</t>
        </is>
      </c>
    </row>
    <row r="117">
      <c r="A117" s="2" t="n">
        <v>116</v>
      </c>
      <c r="B117" s="2" t="inlineStr">
        <is>
          <t>BT</t>
        </is>
      </c>
      <c r="C117" s="2" t="inlineStr">
        <is>
          <t>Benny the Butcher</t>
        </is>
      </c>
      <c r="D117" s="2" t="inlineStr">
        <is>
          <t>NYC</t>
        </is>
      </c>
      <c r="E117" s="2" t="inlineStr">
        <is>
          <t>2020s</t>
        </is>
      </c>
      <c r="F117" s="2" t="inlineStr">
        <is>
          <t>Gangsta/Street</t>
        </is>
      </c>
      <c r="G117" s="2" t="inlineStr">
        <is>
          <t>Buffalo Boom Bap</t>
        </is>
      </c>
      <c r="H117" s="2" t="inlineStr">
        <is>
          <t>Griselda</t>
        </is>
      </c>
      <c r="I117" s="2" t="n">
        <v>2012</v>
      </c>
      <c r="J117" s="11" t="n">
        <v>8</v>
      </c>
      <c r="K117" s="11" t="n">
        <v>8</v>
      </c>
      <c r="L117" s="12" t="n">
        <v>9</v>
      </c>
      <c r="M117" s="11" t="n">
        <v>8</v>
      </c>
      <c r="N117" s="10" t="n">
        <v>7</v>
      </c>
      <c r="O117" s="6">
        <f>AVERAGE(J117:N117)</f>
        <v/>
      </c>
      <c r="P117" s="7" t="inlineStr">
        <is>
          <t>H</t>
        </is>
      </c>
      <c r="Q117" s="2" t="inlineStr"/>
      <c r="R117" s="2" t="inlineStr">
        <is>
          <t>Burden of Proof. Griselda's street pulpit.</t>
        </is>
      </c>
    </row>
    <row r="118">
      <c r="A118" s="2" t="n">
        <v>117</v>
      </c>
      <c r="B118" s="2" t="inlineStr">
        <is>
          <t>ST</t>
        </is>
      </c>
      <c r="C118" s="2" t="inlineStr">
        <is>
          <t>Stormzy</t>
        </is>
      </c>
      <c r="D118" s="2" t="inlineStr">
        <is>
          <t>UK</t>
        </is>
      </c>
      <c r="E118" s="2" t="inlineStr">
        <is>
          <t>2020s</t>
        </is>
      </c>
      <c r="F118" s="2" t="inlineStr">
        <is>
          <t>Political</t>
        </is>
      </c>
      <c r="G118" s="2" t="inlineStr">
        <is>
          <t>UK Grime/Gospel</t>
        </is>
      </c>
      <c r="H118" s="2" t="inlineStr">
        <is>
          <t>#Merky</t>
        </is>
      </c>
      <c r="I118" s="2" t="n">
        <v>2015</v>
      </c>
      <c r="J118" s="10" t="n">
        <v>7</v>
      </c>
      <c r="K118" s="10" t="n">
        <v>7</v>
      </c>
      <c r="L118" s="10" t="n">
        <v>7</v>
      </c>
      <c r="M118" s="10" t="n">
        <v>7</v>
      </c>
      <c r="N118" s="11" t="n">
        <v>8</v>
      </c>
      <c r="O118" s="6">
        <f>AVERAGE(J118:N118)</f>
        <v/>
      </c>
      <c r="P118" s="7" t="inlineStr">
        <is>
          <t>H</t>
        </is>
      </c>
      <c r="Q118" s="2" t="inlineStr"/>
      <c r="R118" s="2" t="inlineStr">
        <is>
          <t>Heavy Is the Head. UK grime at Glastonbury scale.</t>
        </is>
      </c>
    </row>
    <row r="119">
      <c r="A119" s="2" t="n">
        <v>118</v>
      </c>
      <c r="B119" s="2" t="inlineStr">
        <is>
          <t>BD</t>
        </is>
      </c>
      <c r="C119" s="2" t="inlineStr">
        <is>
          <t>Bad Bunny</t>
        </is>
      </c>
      <c r="D119" s="2" t="inlineStr">
        <is>
          <t>International</t>
        </is>
      </c>
      <c r="E119" s="2" t="inlineStr">
        <is>
          <t>2020s</t>
        </is>
      </c>
      <c r="F119" s="2" t="inlineStr">
        <is>
          <t>Party/Pop</t>
        </is>
      </c>
      <c r="G119" s="2" t="inlineStr">
        <is>
          <t>Reggaeton/Latin Trap</t>
        </is>
      </c>
      <c r="H119" s="2" t="inlineStr">
        <is>
          <t>Rimas</t>
        </is>
      </c>
      <c r="I119" s="2" t="n">
        <v>2016</v>
      </c>
      <c r="J119" s="8" t="n">
        <v>5</v>
      </c>
      <c r="K119" s="9" t="n">
        <v>6</v>
      </c>
      <c r="L119" s="9" t="n">
        <v>6</v>
      </c>
      <c r="M119" s="9" t="n">
        <v>6</v>
      </c>
      <c r="N119" s="9" t="n">
        <v>6</v>
      </c>
      <c r="O119" s="6">
        <f>AVERAGE(J119:N119)</f>
        <v/>
      </c>
      <c r="P119" s="14" t="inlineStr">
        <is>
          <t>M</t>
        </is>
      </c>
      <c r="Q119" s="2" t="inlineStr">
        <is>
          <t>Massive influence on global rap; Spanish-language scoring requires different critical frame</t>
        </is>
      </c>
      <c r="R119" s="2" t="inlineStr">
        <is>
          <t>Un Verano Sin Ti. Latin trap global domination.</t>
        </is>
      </c>
    </row>
    <row r="120">
      <c r="A120" s="2" t="n">
        <v>119</v>
      </c>
      <c r="B120" s="2" t="inlineStr">
        <is>
          <t>JB</t>
        </is>
      </c>
      <c r="C120" s="2" t="inlineStr">
        <is>
          <t>J Balvin</t>
        </is>
      </c>
      <c r="D120" s="2" t="inlineStr">
        <is>
          <t>International</t>
        </is>
      </c>
      <c r="E120" s="2" t="inlineStr">
        <is>
          <t>2020s</t>
        </is>
      </c>
      <c r="F120" s="2" t="inlineStr">
        <is>
          <t>Party/Pop</t>
        </is>
      </c>
      <c r="G120" s="2" t="inlineStr">
        <is>
          <t>Reggaeton</t>
        </is>
      </c>
      <c r="H120" s="2" t="inlineStr">
        <is>
          <t>Capitol</t>
        </is>
      </c>
      <c r="I120" s="2" t="n">
        <v>2007</v>
      </c>
      <c r="J120" s="5" t="n">
        <v>4</v>
      </c>
      <c r="K120" s="8" t="n">
        <v>5</v>
      </c>
      <c r="L120" s="5" t="n">
        <v>4</v>
      </c>
      <c r="M120" s="8" t="n">
        <v>5</v>
      </c>
      <c r="N120" s="5" t="n">
        <v>4</v>
      </c>
      <c r="O120" s="6">
        <f>AVERAGE(J120:N120)</f>
        <v/>
      </c>
      <c r="P120" s="15" t="inlineStr">
        <is>
          <t>L</t>
        </is>
      </c>
      <c r="Q120" s="2" t="inlineStr">
        <is>
          <t>Minimal lyrical critical record; scored on available Spanish-language criticism</t>
        </is>
      </c>
      <c r="R120" s="2" t="inlineStr">
        <is>
          <t>Colores. Reggaeton popstar with rap adjacency.</t>
        </is>
      </c>
    </row>
    <row r="121">
      <c r="A121" s="2" t="n">
        <v>120</v>
      </c>
      <c r="B121" s="2" t="inlineStr">
        <is>
          <t>OM</t>
        </is>
      </c>
      <c r="C121" s="2" t="inlineStr">
        <is>
          <t>Offset</t>
        </is>
      </c>
      <c r="D121" s="2" t="inlineStr">
        <is>
          <t>South</t>
        </is>
      </c>
      <c r="E121" s="2" t="inlineStr">
        <is>
          <t>2020s</t>
        </is>
      </c>
      <c r="F121" s="2" t="inlineStr">
        <is>
          <t>Trap/Drill</t>
        </is>
      </c>
      <c r="G121" s="2" t="inlineStr">
        <is>
          <t>Migos Solo Trap</t>
        </is>
      </c>
      <c r="H121" s="2" t="inlineStr">
        <is>
          <t>Quality Control</t>
        </is>
      </c>
      <c r="I121" s="2" t="n">
        <v>2017</v>
      </c>
      <c r="J121" s="8" t="n">
        <v>5</v>
      </c>
      <c r="K121" s="8" t="n">
        <v>5</v>
      </c>
      <c r="L121" s="8" t="n">
        <v>5</v>
      </c>
      <c r="M121" s="9" t="n">
        <v>6</v>
      </c>
      <c r="N121" s="5" t="n">
        <v>4</v>
      </c>
      <c r="O121" s="6">
        <f>AVERAGE(J121:N121)</f>
        <v/>
      </c>
      <c r="P121" s="14" t="inlineStr">
        <is>
          <t>M</t>
        </is>
      </c>
      <c r="Q121" s="2" t="inlineStr">
        <is>
          <t>Solo career emerging post-Migos; scoring tentative</t>
        </is>
      </c>
      <c r="R121" s="2" t="inlineStr">
        <is>
          <t>Set It Off. Post-Migos identity search ongoing.</t>
        </is>
      </c>
    </row>
    <row r="122">
      <c r="A122" s="2" t="n">
        <v>121</v>
      </c>
      <c r="B122" s="2" t="inlineStr">
        <is>
          <t>KD</t>
        </is>
      </c>
      <c r="C122" s="2" t="inlineStr">
        <is>
          <t>Kenny Mason</t>
        </is>
      </c>
      <c r="D122" s="2" t="inlineStr">
        <is>
          <t>South</t>
        </is>
      </c>
      <c r="E122" s="2" t="inlineStr">
        <is>
          <t>2020s</t>
        </is>
      </c>
      <c r="F122" s="2" t="inlineStr">
        <is>
          <t>Experimental</t>
        </is>
      </c>
      <c r="G122" s="2" t="inlineStr">
        <is>
          <t>Atlanta Punk Rap</t>
        </is>
      </c>
      <c r="H122" s="2" t="inlineStr">
        <is>
          <t>Independent</t>
        </is>
      </c>
      <c r="I122" s="2" t="n">
        <v>2019</v>
      </c>
      <c r="J122" s="10" t="n">
        <v>7</v>
      </c>
      <c r="K122" s="10" t="n">
        <v>7</v>
      </c>
      <c r="L122" s="10" t="n">
        <v>7</v>
      </c>
      <c r="M122" s="10" t="n">
        <v>7</v>
      </c>
      <c r="N122" s="10" t="n">
        <v>7</v>
      </c>
      <c r="O122" s="6">
        <f>AVERAGE(J122:N122)</f>
        <v/>
      </c>
      <c r="P122" s="15" t="inlineStr">
        <is>
          <t>L</t>
        </is>
      </c>
      <c r="Q122" s="2" t="inlineStr">
        <is>
          <t>Limited documentation; critical buzz building in underground circles</t>
        </is>
      </c>
      <c r="R122" s="2" t="inlineStr">
        <is>
          <t>Angelic Hoodrat. Atlanta experimental underground at its weirdest.</t>
        </is>
      </c>
    </row>
    <row r="123">
      <c r="A123" s="2" t="n">
        <v>122</v>
      </c>
      <c r="B123" s="2" t="inlineStr">
        <is>
          <t>LT</t>
        </is>
      </c>
      <c r="C123" s="2" t="inlineStr">
        <is>
          <t>Latto</t>
        </is>
      </c>
      <c r="D123" s="2" t="inlineStr">
        <is>
          <t>South</t>
        </is>
      </c>
      <c r="E123" s="2" t="inlineStr">
        <is>
          <t>2020s</t>
        </is>
      </c>
      <c r="F123" s="2" t="inlineStr">
        <is>
          <t>Gangsta/Street</t>
        </is>
      </c>
      <c r="G123" s="2" t="inlineStr">
        <is>
          <t>Atlanta Female Trap</t>
        </is>
      </c>
      <c r="H123" s="2" t="inlineStr">
        <is>
          <t>RCA</t>
        </is>
      </c>
      <c r="I123" s="2" t="n">
        <v>2019</v>
      </c>
      <c r="J123" s="9" t="n">
        <v>6</v>
      </c>
      <c r="K123" s="9" t="n">
        <v>6</v>
      </c>
      <c r="L123" s="9" t="n">
        <v>6</v>
      </c>
      <c r="M123" s="9" t="n">
        <v>6</v>
      </c>
      <c r="N123" s="8" t="n">
        <v>5</v>
      </c>
      <c r="O123" s="6">
        <f>AVERAGE(J123:N123)</f>
        <v/>
      </c>
      <c r="P123" s="14" t="inlineStr">
        <is>
          <t>M</t>
        </is>
      </c>
      <c r="Q123" s="2" t="inlineStr">
        <is>
          <t>Recent; commercial trajectory clearer than critical consensus</t>
        </is>
      </c>
      <c r="R123" s="2" t="inlineStr">
        <is>
          <t>777. Southern female rap following Cardi and Nicki's path.</t>
        </is>
      </c>
    </row>
    <row r="124">
      <c r="A124" s="2" t="n">
        <v>123</v>
      </c>
      <c r="B124" s="2" t="inlineStr">
        <is>
          <t>SR</t>
        </is>
      </c>
      <c r="C124" s="2" t="inlineStr">
        <is>
          <t>Smino</t>
        </is>
      </c>
      <c r="D124" s="2" t="inlineStr">
        <is>
          <t>Midwest</t>
        </is>
      </c>
      <c r="E124" s="2" t="inlineStr">
        <is>
          <t>2020s</t>
        </is>
      </c>
      <c r="F124" s="2" t="inlineStr">
        <is>
          <t>Experimental</t>
        </is>
      </c>
      <c r="G124" s="2" t="inlineStr">
        <is>
          <t>St. Louis Jazz Rap</t>
        </is>
      </c>
      <c r="H124" s="2" t="inlineStr">
        <is>
          <t>Zero Fatigue</t>
        </is>
      </c>
      <c r="I124" s="2" t="n">
        <v>2017</v>
      </c>
      <c r="J124" s="10" t="n">
        <v>7</v>
      </c>
      <c r="K124" s="11" t="n">
        <v>8</v>
      </c>
      <c r="L124" s="10" t="n">
        <v>7</v>
      </c>
      <c r="M124" s="11" t="n">
        <v>8</v>
      </c>
      <c r="N124" s="10" t="n">
        <v>7</v>
      </c>
      <c r="O124" s="6">
        <f>AVERAGE(J124:N124)</f>
        <v/>
      </c>
      <c r="P124" s="14" t="inlineStr">
        <is>
          <t>M</t>
        </is>
      </c>
      <c r="Q124" s="2" t="inlineStr">
        <is>
          <t>Critical darling in jazz-rap circles; broader recognition still forming</t>
        </is>
      </c>
      <c r="R124" s="2" t="inlineStr">
        <is>
          <t>blkswn. Jazz-rap from St. Louis with melodic depth.</t>
        </is>
      </c>
    </row>
    <row r="125">
      <c r="A125" s="2" t="n">
        <v>124</v>
      </c>
      <c r="B125" s="2" t="inlineStr">
        <is>
          <t>PZ</t>
        </is>
      </c>
      <c r="C125" s="2" t="inlineStr">
        <is>
          <t>Pusha T</t>
        </is>
      </c>
      <c r="D125" s="2" t="inlineStr">
        <is>
          <t>NYC</t>
        </is>
      </c>
      <c r="E125" s="2" t="inlineStr">
        <is>
          <t>2020s</t>
        </is>
      </c>
      <c r="F125" s="2" t="inlineStr">
        <is>
          <t>Gangsta/Street</t>
        </is>
      </c>
      <c r="G125" s="2" t="inlineStr">
        <is>
          <t>Coke Rap Boom Bap</t>
        </is>
      </c>
      <c r="H125" s="2" t="inlineStr">
        <is>
          <t>G.O.O.D.</t>
        </is>
      </c>
      <c r="I125" s="2" t="n">
        <v>2002</v>
      </c>
      <c r="J125" s="11" t="n">
        <v>8</v>
      </c>
      <c r="K125" s="10" t="n">
        <v>7</v>
      </c>
      <c r="L125" s="10" t="n">
        <v>7</v>
      </c>
      <c r="M125" s="11" t="n">
        <v>8</v>
      </c>
      <c r="N125" s="10" t="n">
        <v>7</v>
      </c>
      <c r="O125" s="6">
        <f>AVERAGE(J125:N125)</f>
        <v/>
      </c>
      <c r="P125" s="7" t="inlineStr">
        <is>
          <t>H</t>
        </is>
      </c>
      <c r="Q125" s="2" t="inlineStr"/>
      <c r="R125" s="2" t="inlineStr">
        <is>
          <t>It's Almost Dry. Coke rap as high art. Pharrell and Kanye dual production.</t>
        </is>
      </c>
    </row>
    <row r="126">
      <c r="A126" s="2" t="n">
        <v>125</v>
      </c>
      <c r="B126" s="2" t="inlineStr">
        <is>
          <t>JS</t>
        </is>
      </c>
      <c r="C126" s="2" t="inlineStr">
        <is>
          <t>JID</t>
        </is>
      </c>
      <c r="D126" s="2" t="inlineStr">
        <is>
          <t>South</t>
        </is>
      </c>
      <c r="E126" s="2" t="inlineStr">
        <is>
          <t>2020s</t>
        </is>
      </c>
      <c r="F126" s="2" t="inlineStr">
        <is>
          <t>Conscious/Lyrical</t>
        </is>
      </c>
      <c r="G126" s="2" t="inlineStr">
        <is>
          <t>Atlanta Technical Rap</t>
        </is>
      </c>
      <c r="H126" s="2" t="inlineStr">
        <is>
          <t>Dreamville</t>
        </is>
      </c>
      <c r="I126" s="2" t="n">
        <v>2017</v>
      </c>
      <c r="J126" s="12" t="n">
        <v>9</v>
      </c>
      <c r="K126" s="11" t="n">
        <v>8</v>
      </c>
      <c r="L126" s="11" t="n">
        <v>8</v>
      </c>
      <c r="M126" s="11" t="n">
        <v>8</v>
      </c>
      <c r="N126" s="11" t="n">
        <v>8</v>
      </c>
      <c r="O126" s="6">
        <f>AVERAGE(J126:N126)</f>
        <v/>
      </c>
      <c r="P126" s="14" t="inlineStr">
        <is>
          <t>M</t>
        </is>
      </c>
      <c r="Q126" s="2" t="inlineStr">
        <is>
          <t>Recent; scoring likely conservative; upward trajectory clear</t>
        </is>
      </c>
      <c r="R126" s="2" t="inlineStr">
        <is>
          <t>The Never Story / Pandemonium!. Technical rapper escaping Atlanta tropes.</t>
        </is>
      </c>
    </row>
    <row r="127">
      <c r="A127" s="2" t="n">
        <v>126</v>
      </c>
      <c r="B127" s="2" t="inlineStr">
        <is>
          <t>TY</t>
        </is>
      </c>
      <c r="C127" s="2" t="inlineStr">
        <is>
          <t>Tyler the Creator</t>
        </is>
      </c>
      <c r="D127" s="2" t="inlineStr">
        <is>
          <t>LA</t>
        </is>
      </c>
      <c r="E127" s="2" t="inlineStr">
        <is>
          <t>2020s</t>
        </is>
      </c>
      <c r="F127" s="2" t="inlineStr">
        <is>
          <t>Experimental</t>
        </is>
      </c>
      <c r="G127" s="2" t="inlineStr">
        <is>
          <t>Odd Future/Orchestral</t>
        </is>
      </c>
      <c r="H127" s="2" t="inlineStr">
        <is>
          <t>Columbia</t>
        </is>
      </c>
      <c r="I127" s="2" t="n">
        <v>2009</v>
      </c>
      <c r="J127" s="10" t="n">
        <v>7</v>
      </c>
      <c r="K127" s="12" t="n">
        <v>9</v>
      </c>
      <c r="L127" s="11" t="n">
        <v>8</v>
      </c>
      <c r="M127" s="12" t="n">
        <v>9</v>
      </c>
      <c r="N127" s="12" t="n">
        <v>9</v>
      </c>
      <c r="O127" s="6">
        <f>AVERAGE(J127:N127)</f>
        <v/>
      </c>
      <c r="P127" s="7" t="inlineStr">
        <is>
          <t>H</t>
        </is>
      </c>
      <c r="Q127" s="2" t="inlineStr"/>
      <c r="R127" s="2" t="inlineStr">
        <is>
          <t>Igor / Call Me If You Get Lost. Conceptual album art as rap.</t>
        </is>
      </c>
    </row>
    <row r="128">
      <c r="A128" s="2" t="n">
        <v>127</v>
      </c>
      <c r="B128" s="2" t="inlineStr">
        <is>
          <t>AB2</t>
        </is>
      </c>
      <c r="C128" s="2" t="inlineStr">
        <is>
          <t>Armand Hammer</t>
        </is>
      </c>
      <c r="D128" s="2" t="inlineStr">
        <is>
          <t>NYC</t>
        </is>
      </c>
      <c r="E128" s="2" t="inlineStr">
        <is>
          <t>2020s</t>
        </is>
      </c>
      <c r="F128" s="2" t="inlineStr">
        <is>
          <t>Abstract</t>
        </is>
      </c>
      <c r="G128" s="2" t="inlineStr">
        <is>
          <t>Abstract Boom Bap</t>
        </is>
      </c>
      <c r="H128" s="2" t="inlineStr">
        <is>
          <t>Backwoodz</t>
        </is>
      </c>
      <c r="I128" s="2" t="n">
        <v>2012</v>
      </c>
      <c r="J128" s="11" t="n">
        <v>8</v>
      </c>
      <c r="K128" s="12" t="n">
        <v>9</v>
      </c>
      <c r="L128" s="10" t="n">
        <v>7</v>
      </c>
      <c r="M128" s="12" t="n">
        <v>9</v>
      </c>
      <c r="N128" s="11" t="n">
        <v>8</v>
      </c>
      <c r="O128" s="6">
        <f>AVERAGE(J128:N128)</f>
        <v/>
      </c>
      <c r="P128" s="14" t="inlineStr">
        <is>
          <t>M</t>
        </is>
      </c>
      <c r="Q128" s="2" t="inlineStr">
        <is>
          <t>Critical underground darling; thin mainstream documentation</t>
        </is>
      </c>
      <c r="R128" s="2" t="inlineStr">
        <is>
          <t>Haram. billy woods + ELUCID: dense, allusive, uncompromising.</t>
        </is>
      </c>
    </row>
    <row r="129">
      <c r="A129" s="2" t="n">
        <v>128</v>
      </c>
      <c r="B129" s="2" t="inlineStr">
        <is>
          <t>ZE</t>
        </is>
      </c>
      <c r="C129" s="2" t="inlineStr">
        <is>
          <t>Zach Fox</t>
        </is>
      </c>
      <c r="D129" s="2" t="inlineStr">
        <is>
          <t>NYC</t>
        </is>
      </c>
      <c r="E129" s="2" t="inlineStr">
        <is>
          <t>2020s</t>
        </is>
      </c>
      <c r="F129" s="2" t="inlineStr">
        <is>
          <t>Abstract</t>
        </is>
      </c>
      <c r="G129" s="2" t="inlineStr">
        <is>
          <t>Comedy-Abstract Rap</t>
        </is>
      </c>
      <c r="H129" s="2" t="inlineStr">
        <is>
          <t>Independent</t>
        </is>
      </c>
      <c r="I129" s="2" t="n">
        <v>2020</v>
      </c>
      <c r="J129" s="9" t="n">
        <v>6</v>
      </c>
      <c r="K129" s="10" t="n">
        <v>7</v>
      </c>
      <c r="L129" s="9" t="n">
        <v>6</v>
      </c>
      <c r="M129" s="10" t="n">
        <v>7</v>
      </c>
      <c r="N129" s="9" t="n">
        <v>6</v>
      </c>
      <c r="O129" s="6">
        <f>AVERAGE(J129:N129)</f>
        <v/>
      </c>
      <c r="P129" s="15" t="inlineStr">
        <is>
          <t>L</t>
        </is>
      </c>
      <c r="Q129" s="2" t="inlineStr">
        <is>
          <t>Very recent; extremely limited critical record</t>
        </is>
      </c>
      <c r="R129" s="2" t="inlineStr">
        <is>
          <t>Bussin. Internet-native absurdist rapper with genuine lyrical wit.</t>
        </is>
      </c>
    </row>
    <row r="130">
      <c r="A130" s="2" t="n">
        <v>129</v>
      </c>
      <c r="B130" s="2" t="inlineStr">
        <is>
          <t>LI</t>
        </is>
      </c>
      <c r="C130" s="2" t="inlineStr">
        <is>
          <t>Lil Durk</t>
        </is>
      </c>
      <c r="D130" s="2" t="inlineStr">
        <is>
          <t>South</t>
        </is>
      </c>
      <c r="E130" s="2" t="inlineStr">
        <is>
          <t>2020s</t>
        </is>
      </c>
      <c r="F130" s="2" t="inlineStr">
        <is>
          <t>Gangsta/Street</t>
        </is>
      </c>
      <c r="G130" s="2" t="inlineStr">
        <is>
          <t>Chicago Melodic Trap</t>
        </is>
      </c>
      <c r="H130" s="2" t="inlineStr">
        <is>
          <t>Only the Family</t>
        </is>
      </c>
      <c r="I130" s="2" t="n">
        <v>2013</v>
      </c>
      <c r="J130" s="8" t="n">
        <v>5</v>
      </c>
      <c r="K130" s="8" t="n">
        <v>5</v>
      </c>
      <c r="L130" s="9" t="n">
        <v>6</v>
      </c>
      <c r="M130" s="8" t="n">
        <v>5</v>
      </c>
      <c r="N130" s="8" t="n">
        <v>5</v>
      </c>
      <c r="O130" s="6">
        <f>AVERAGE(J130:N130)</f>
        <v/>
      </c>
      <c r="P130" s="14" t="inlineStr">
        <is>
          <t>M</t>
        </is>
      </c>
      <c r="Q130" s="2" t="inlineStr">
        <is>
          <t>Commercial dominance clear; critical depth limited</t>
        </is>
      </c>
      <c r="R130" s="2" t="inlineStr">
        <is>
          <t>The Voice. Chicago melodic trap emotional authenticity at scale.</t>
        </is>
      </c>
    </row>
    <row r="131">
      <c r="A131" s="2" t="n">
        <v>130</v>
      </c>
      <c r="B131" s="2" t="inlineStr">
        <is>
          <t>KS2</t>
        </is>
      </c>
      <c r="C131" s="2" t="inlineStr">
        <is>
          <t>Kodak Black</t>
        </is>
      </c>
      <c r="D131" s="2" t="inlineStr">
        <is>
          <t>South</t>
        </is>
      </c>
      <c r="E131" s="2" t="inlineStr">
        <is>
          <t>2020s</t>
        </is>
      </c>
      <c r="F131" s="2" t="inlineStr">
        <is>
          <t>Gangsta/Street</t>
        </is>
      </c>
      <c r="G131" s="2" t="inlineStr">
        <is>
          <t>Florida Trap</t>
        </is>
      </c>
      <c r="H131" s="2" t="inlineStr">
        <is>
          <t>Atlantic</t>
        </is>
      </c>
      <c r="I131" s="2" t="n">
        <v>2014</v>
      </c>
      <c r="J131" s="8" t="n">
        <v>5</v>
      </c>
      <c r="K131" s="8" t="n">
        <v>5</v>
      </c>
      <c r="L131" s="9" t="n">
        <v>6</v>
      </c>
      <c r="M131" s="8" t="n">
        <v>5</v>
      </c>
      <c r="N131" s="5" t="n">
        <v>4</v>
      </c>
      <c r="O131" s="6">
        <f>AVERAGE(J131:N131)</f>
        <v/>
      </c>
      <c r="P131" s="14" t="inlineStr">
        <is>
          <t>M</t>
        </is>
      </c>
      <c r="Q131" s="2" t="inlineStr">
        <is>
          <t>Commercial success; thin critical framework; behavior clouds reception</t>
        </is>
      </c>
      <c r="R131" s="2" t="inlineStr">
        <is>
          <t>Project Baby. Florida trap originality clouded by off-mic controversies.</t>
        </is>
      </c>
    </row>
    <row r="132">
      <c r="A132" s="2" t="n">
        <v>131</v>
      </c>
      <c r="B132" s="2" t="inlineStr">
        <is>
          <t>LA2</t>
        </is>
      </c>
      <c r="C132" s="2" t="inlineStr">
        <is>
          <t>Lana (Kali Uchis rap)</t>
        </is>
      </c>
      <c r="D132" s="2" t="inlineStr">
        <is>
          <t>International</t>
        </is>
      </c>
      <c r="E132" s="2" t="inlineStr">
        <is>
          <t>2020s</t>
        </is>
      </c>
      <c r="F132" s="2" t="inlineStr">
        <is>
          <t>Experimental</t>
        </is>
      </c>
      <c r="G132" s="2" t="inlineStr">
        <is>
          <t>R&amp;B/Latin Rap Hybrid</t>
        </is>
      </c>
      <c r="H132" s="2" t="inlineStr">
        <is>
          <t>Virgin</t>
        </is>
      </c>
      <c r="I132" s="2" t="n">
        <v>2018</v>
      </c>
      <c r="J132" s="9" t="n">
        <v>6</v>
      </c>
      <c r="K132" s="10" t="n">
        <v>7</v>
      </c>
      <c r="L132" s="9" t="n">
        <v>6</v>
      </c>
      <c r="M132" s="10" t="n">
        <v>7</v>
      </c>
      <c r="N132" s="10" t="n">
        <v>7</v>
      </c>
      <c r="O132" s="6">
        <f>AVERAGE(J132:N132)</f>
        <v/>
      </c>
      <c r="P132" s="15" t="inlineStr">
        <is>
          <t>L</t>
        </is>
      </c>
      <c r="Q132" s="2" t="inlineStr">
        <is>
          <t>Primarily R&amp;B artist; rap output limited and under-analyzed</t>
        </is>
      </c>
      <c r="R132" s="2" t="inlineStr">
        <is>
          <t>Por Vida. Colombian-American bilingual artistry; rap adjacent.</t>
        </is>
      </c>
    </row>
    <row r="133">
      <c r="A133" s="2" t="n">
        <v>132</v>
      </c>
      <c r="B133" s="2" t="inlineStr">
        <is>
          <t>RC</t>
        </is>
      </c>
      <c r="C133" s="2" t="inlineStr">
        <is>
          <t>Rapsody</t>
        </is>
      </c>
      <c r="D133" s="2" t="inlineStr">
        <is>
          <t>South</t>
        </is>
      </c>
      <c r="E133" s="2" t="inlineStr">
        <is>
          <t>2020s</t>
        </is>
      </c>
      <c r="F133" s="2" t="inlineStr">
        <is>
          <t>Conscious/Lyrical</t>
        </is>
      </c>
      <c r="G133" s="2" t="inlineStr">
        <is>
          <t>North Carolina Soul Rap</t>
        </is>
      </c>
      <c r="H133" s="2" t="inlineStr">
        <is>
          <t>Jamla</t>
        </is>
      </c>
      <c r="I133" s="2" t="n">
        <v>2010</v>
      </c>
      <c r="J133" s="11" t="n">
        <v>8</v>
      </c>
      <c r="K133" s="11" t="n">
        <v>8</v>
      </c>
      <c r="L133" s="11" t="n">
        <v>8</v>
      </c>
      <c r="M133" s="11" t="n">
        <v>8</v>
      </c>
      <c r="N133" s="12" t="n">
        <v>9</v>
      </c>
      <c r="O133" s="6">
        <f>AVERAGE(J133:N133)</f>
        <v/>
      </c>
      <c r="P133" s="7" t="inlineStr">
        <is>
          <t>H</t>
        </is>
      </c>
      <c r="Q133" s="2" t="inlineStr"/>
      <c r="R133" s="2" t="inlineStr">
        <is>
          <t>Eve. Named every track after a Black woman. Precision and purpose.</t>
        </is>
      </c>
    </row>
    <row r="134">
      <c r="A134" s="2" t="n">
        <v>133</v>
      </c>
      <c r="B134" s="2" t="inlineStr">
        <is>
          <t>NG</t>
        </is>
      </c>
      <c r="C134" s="2" t="inlineStr">
        <is>
          <t>Noname (Ghetto Sage)</t>
        </is>
      </c>
      <c r="D134" s="2" t="inlineStr">
        <is>
          <t>Midwest</t>
        </is>
      </c>
      <c r="E134" s="2" t="inlineStr">
        <is>
          <t>2020s</t>
        </is>
      </c>
      <c r="F134" s="2" t="inlineStr">
        <is>
          <t>Political</t>
        </is>
      </c>
      <c r="G134" s="2" t="inlineStr">
        <is>
          <t>Political Jazz Rap</t>
        </is>
      </c>
      <c r="H134" s="2" t="inlineStr">
        <is>
          <t>Independent</t>
        </is>
      </c>
      <c r="I134" s="2" t="n">
        <v>2019</v>
      </c>
      <c r="J134" s="11" t="n">
        <v>8</v>
      </c>
      <c r="K134" s="12" t="n">
        <v>9</v>
      </c>
      <c r="L134" s="11" t="n">
        <v>8</v>
      </c>
      <c r="M134" s="11" t="n">
        <v>8</v>
      </c>
      <c r="N134" s="13" t="n">
        <v>10</v>
      </c>
      <c r="O134" s="6">
        <f>AVERAGE(J134:N134)</f>
        <v/>
      </c>
      <c r="P134" s="14" t="inlineStr">
        <is>
          <t>M</t>
        </is>
      </c>
      <c r="Q134" s="2" t="inlineStr">
        <is>
          <t>Political evolution post-Room 25; scoring for this phase specifically</t>
        </is>
      </c>
      <c r="R134" s="2" t="inlineStr">
        <is>
          <t>Factory Baby. Post-Room 25 political radicalization era.</t>
        </is>
      </c>
    </row>
    <row r="135">
      <c r="A135" s="2" t="n">
        <v>134</v>
      </c>
      <c r="B135" s="2" t="inlineStr">
        <is>
          <t>MF2</t>
        </is>
      </c>
      <c r="C135" s="2" t="inlineStr">
        <is>
          <t>Mavi</t>
        </is>
      </c>
      <c r="D135" s="2" t="inlineStr">
        <is>
          <t>South</t>
        </is>
      </c>
      <c r="E135" s="2" t="inlineStr">
        <is>
          <t>2020s</t>
        </is>
      </c>
      <c r="F135" s="2" t="inlineStr">
        <is>
          <t>Abstract</t>
        </is>
      </c>
      <c r="G135" s="2" t="inlineStr">
        <is>
          <t>Underground Abstract</t>
        </is>
      </c>
      <c r="H135" s="2" t="inlineStr">
        <is>
          <t>Mutant Academy</t>
        </is>
      </c>
      <c r="I135" s="2" t="n">
        <v>2019</v>
      </c>
      <c r="J135" s="10" t="n">
        <v>7</v>
      </c>
      <c r="K135" s="11" t="n">
        <v>8</v>
      </c>
      <c r="L135" s="10" t="n">
        <v>7</v>
      </c>
      <c r="M135" s="10" t="n">
        <v>7</v>
      </c>
      <c r="N135" s="10" t="n">
        <v>7</v>
      </c>
      <c r="O135" s="6">
        <f>AVERAGE(J135:N135)</f>
        <v/>
      </c>
      <c r="P135" s="15" t="inlineStr">
        <is>
          <t>L</t>
        </is>
      </c>
      <c r="Q135" s="2" t="inlineStr">
        <is>
          <t>Very limited critical documentation; underground following only</t>
        </is>
      </c>
      <c r="R135" s="2" t="inlineStr">
        <is>
          <t>Let the Sun Talk. Introspective underground debut with cultish following.</t>
        </is>
      </c>
    </row>
    <row r="136">
      <c r="A136" s="2" t="n">
        <v>135</v>
      </c>
      <c r="B136" s="2" t="inlineStr">
        <is>
          <t>XP</t>
        </is>
      </c>
      <c r="C136" s="2" t="inlineStr">
        <is>
          <t>Xzibit</t>
        </is>
      </c>
      <c r="D136" s="2" t="inlineStr">
        <is>
          <t>LA</t>
        </is>
      </c>
      <c r="E136" s="2" t="inlineStr">
        <is>
          <t>2000s</t>
        </is>
      </c>
      <c r="F136" s="2" t="inlineStr">
        <is>
          <t>Gangsta/Street</t>
        </is>
      </c>
      <c r="G136" s="2" t="inlineStr">
        <is>
          <t>Hard West Coast</t>
        </is>
      </c>
      <c r="H136" s="2" t="inlineStr">
        <is>
          <t>Loud/Columbia</t>
        </is>
      </c>
      <c r="I136" s="2" t="n">
        <v>1996</v>
      </c>
      <c r="J136" s="10" t="n">
        <v>7</v>
      </c>
      <c r="K136" s="10" t="n">
        <v>7</v>
      </c>
      <c r="L136" s="10" t="n">
        <v>7</v>
      </c>
      <c r="M136" s="10" t="n">
        <v>7</v>
      </c>
      <c r="N136" s="9" t="n">
        <v>6</v>
      </c>
      <c r="O136" s="6">
        <f>AVERAGE(J136:N136)</f>
        <v/>
      </c>
      <c r="P136" s="14" t="inlineStr">
        <is>
          <t>M</t>
        </is>
      </c>
      <c r="Q136" s="2" t="inlineStr">
        <is>
          <t>Well-known but limited formal critical analysis</t>
        </is>
      </c>
      <c r="R136" s="2" t="inlineStr">
        <is>
          <t>At the Speed of Life. West Coast boom bap craftsman.</t>
        </is>
      </c>
    </row>
    <row r="137">
      <c r="A137" s="2" t="n">
        <v>136</v>
      </c>
      <c r="B137" s="2" t="inlineStr">
        <is>
          <t>SA</t>
        </is>
      </c>
      <c r="C137" s="2" t="inlineStr">
        <is>
          <t>Saweetie</t>
        </is>
      </c>
      <c r="D137" s="2" t="inlineStr">
        <is>
          <t>LA</t>
        </is>
      </c>
      <c r="E137" s="2" t="inlineStr">
        <is>
          <t>2020s</t>
        </is>
      </c>
      <c r="F137" s="2" t="inlineStr">
        <is>
          <t>Party/Pop</t>
        </is>
      </c>
      <c r="G137" s="2" t="inlineStr">
        <is>
          <t>Trap Pop</t>
        </is>
      </c>
      <c r="H137" s="2" t="inlineStr">
        <is>
          <t>Warner</t>
        </is>
      </c>
      <c r="I137" s="2" t="n">
        <v>2018</v>
      </c>
      <c r="J137" s="8" t="n">
        <v>5</v>
      </c>
      <c r="K137" s="8" t="n">
        <v>5</v>
      </c>
      <c r="L137" s="8" t="n">
        <v>5</v>
      </c>
      <c r="M137" s="8" t="n">
        <v>5</v>
      </c>
      <c r="N137" s="5" t="n">
        <v>4</v>
      </c>
      <c r="O137" s="6">
        <f>AVERAGE(J137:N137)</f>
        <v/>
      </c>
      <c r="P137" s="14" t="inlineStr">
        <is>
          <t>M</t>
        </is>
      </c>
      <c r="Q137" s="2" t="inlineStr">
        <is>
          <t>Recent commercial success; limited critical depth</t>
        </is>
      </c>
      <c r="R137" s="2" t="inlineStr">
        <is>
          <t>Pretty Summer Playlist. Bay Area trap-pop aesthetic.</t>
        </is>
      </c>
    </row>
    <row r="138">
      <c r="A138" s="2" t="n">
        <v>137</v>
      </c>
      <c r="B138" s="2" t="inlineStr">
        <is>
          <t>CI</t>
        </is>
      </c>
      <c r="C138" s="2" t="inlineStr">
        <is>
          <t>City Girls</t>
        </is>
      </c>
      <c r="D138" s="2" t="inlineStr">
        <is>
          <t>South</t>
        </is>
      </c>
      <c r="E138" s="2" t="inlineStr">
        <is>
          <t>2020s</t>
        </is>
      </c>
      <c r="F138" s="2" t="inlineStr">
        <is>
          <t>Party/Pop</t>
        </is>
      </c>
      <c r="G138" s="2" t="inlineStr">
        <is>
          <t>Miami Trap</t>
        </is>
      </c>
      <c r="H138" s="2" t="inlineStr">
        <is>
          <t>Quality Control/Motown</t>
        </is>
      </c>
      <c r="I138" s="2" t="n">
        <v>2018</v>
      </c>
      <c r="J138" s="5" t="n">
        <v>4</v>
      </c>
      <c r="K138" s="8" t="n">
        <v>5</v>
      </c>
      <c r="L138" s="8" t="n">
        <v>5</v>
      </c>
      <c r="M138" s="8" t="n">
        <v>5</v>
      </c>
      <c r="N138" s="5" t="n">
        <v>4</v>
      </c>
      <c r="O138" s="6">
        <f>AVERAGE(J138:N138)</f>
        <v/>
      </c>
      <c r="P138" s="15" t="inlineStr">
        <is>
          <t>L</t>
        </is>
      </c>
      <c r="Q138" s="2" t="inlineStr">
        <is>
          <t>Limited critical record; cultural impact clearer than lyrical analysis</t>
        </is>
      </c>
      <c r="R138" s="2" t="inlineStr">
        <is>
          <t>Period. Miami hedonistic party rap duo.</t>
        </is>
      </c>
    </row>
    <row r="139">
      <c r="A139" s="2" t="n">
        <v>138</v>
      </c>
      <c r="B139" s="2" t="inlineStr">
        <is>
          <t>MX</t>
        </is>
      </c>
      <c r="C139" s="2" t="inlineStr">
        <is>
          <t>Maxo Kream</t>
        </is>
      </c>
      <c r="D139" s="2" t="inlineStr">
        <is>
          <t>South</t>
        </is>
      </c>
      <c r="E139" s="2" t="inlineStr">
        <is>
          <t>2020s</t>
        </is>
      </c>
      <c r="F139" s="2" t="inlineStr">
        <is>
          <t>Gangsta/Street</t>
        </is>
      </c>
      <c r="G139" s="2" t="inlineStr">
        <is>
          <t>Houston Narrative Trap</t>
        </is>
      </c>
      <c r="H139" s="2" t="inlineStr">
        <is>
          <t>EMPIRE</t>
        </is>
      </c>
      <c r="I139" s="2" t="n">
        <v>2017</v>
      </c>
      <c r="J139" s="10" t="n">
        <v>7</v>
      </c>
      <c r="K139" s="10" t="n">
        <v>7</v>
      </c>
      <c r="L139" s="12" t="n">
        <v>9</v>
      </c>
      <c r="M139" s="10" t="n">
        <v>7</v>
      </c>
      <c r="N139" s="10" t="n">
        <v>7</v>
      </c>
      <c r="O139" s="6">
        <f>AVERAGE(J139:N139)</f>
        <v/>
      </c>
      <c r="P139" s="14" t="inlineStr">
        <is>
          <t>M</t>
        </is>
      </c>
      <c r="Q139" s="2" t="inlineStr">
        <is>
          <t>Critical acclaim in narrative rap circles; limited mainstream documentation</t>
        </is>
      </c>
      <c r="R139" s="2" t="inlineStr">
        <is>
          <t>Weight of the World. Houston storytelling tradition continued.</t>
        </is>
      </c>
    </row>
    <row r="140">
      <c r="A140" s="2" t="n">
        <v>139</v>
      </c>
      <c r="B140" s="2" t="inlineStr">
        <is>
          <t>YN</t>
        </is>
      </c>
      <c r="C140" s="2" t="inlineStr">
        <is>
          <t>Yvonne (Yaya Bey)</t>
        </is>
      </c>
      <c r="D140" s="2" t="inlineStr">
        <is>
          <t>NYC</t>
        </is>
      </c>
      <c r="E140" s="2" t="inlineStr">
        <is>
          <t>2020s</t>
        </is>
      </c>
      <c r="F140" s="2" t="inlineStr">
        <is>
          <t>Experimental</t>
        </is>
      </c>
      <c r="G140" s="2" t="inlineStr">
        <is>
          <t>Neo-Soul Jazz Rap</t>
        </is>
      </c>
      <c r="H140" s="2" t="inlineStr">
        <is>
          <t>Independent</t>
        </is>
      </c>
      <c r="I140" s="2" t="n">
        <v>2020</v>
      </c>
      <c r="J140" s="10" t="n">
        <v>7</v>
      </c>
      <c r="K140" s="11" t="n">
        <v>8</v>
      </c>
      <c r="L140" s="10" t="n">
        <v>7</v>
      </c>
      <c r="M140" s="11" t="n">
        <v>8</v>
      </c>
      <c r="N140" s="11" t="n">
        <v>8</v>
      </c>
      <c r="O140" s="6">
        <f>AVERAGE(J140:N140)</f>
        <v/>
      </c>
      <c r="P140" s="15" t="inlineStr">
        <is>
          <t>L</t>
        </is>
      </c>
      <c r="Q140" s="2" t="inlineStr">
        <is>
          <t>Very recent and limited documentation; genre straddles rap and R&amp;B</t>
        </is>
      </c>
      <c r="R140" s="2" t="inlineStr">
        <is>
          <t>Brooklyn experimental R&amp;B-rap hybrid. Underrecognized artistic depth.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2026-03-21T21:12:06Z</dcterms:created>
  <dcterms:modified xmlns:dcterms="http://purl.org/dc/terms/" xmlns:xsi="http://www.w3.org/2001/XMLSchema-instance" xsi:type="dcterms:W3CDTF">2026-03-21T21:12:06Z</dcterms:modified>
</cp:coreProperties>
</file>