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-23070" yWindow="2505" windowWidth="18225" windowHeight="14700" tabRatio="500" firstSheet="0" activeTab="0" autoFilterDateGrouping="1"/>
  </bookViews>
  <sheets>
    <sheet name="Artist Database" sheetId="1" state="visible" r:id="rId1"/>
    <sheet name="Confidence Guide" sheetId="2" state="visible" r:id="rId2"/>
    <sheet name="Top 30 — High Confidence" sheetId="3" state="visible" r:id="rId3"/>
    <sheet name="Era × Dimension Averages" sheetId="4" state="visible" r:id="rId4"/>
  </sheets>
  <definedNames>
    <definedName name="_xlnm._FilterDatabase" localSheetId="0" hidden="1">'Artist Database'!$A$1:$R$1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375623"/>
      <sz val="10"/>
    </font>
    <font>
      <name val="Arial"/>
      <charset val="1"/>
      <b val="1"/>
      <color rgb="FF7F6000"/>
      <sz val="10"/>
    </font>
    <font>
      <name val="Arial"/>
      <charset val="1"/>
      <b val="1"/>
      <color rgb="FF833C00"/>
      <sz val="10"/>
    </font>
    <font>
      <name val="Arial"/>
      <charset val="1"/>
      <b val="1"/>
      <color rgb="FFFFFFFF"/>
      <sz val="13"/>
    </font>
    <font>
      <name val="Arial"/>
      <charset val="1"/>
      <color rgb="FF375623"/>
      <sz val="10"/>
    </font>
    <font>
      <name val="Arial"/>
      <charset val="1"/>
      <color rgb="FF7F6000"/>
      <sz val="10"/>
    </font>
    <font>
      <name val="Arial"/>
      <charset val="1"/>
      <color rgb="FF833C00"/>
      <sz val="10"/>
    </font>
    <font>
      <name val="Arial"/>
      <charset val="1"/>
      <b val="1"/>
      <i val="1"/>
      <sz val="10"/>
    </font>
    <font>
      <name val="Arial"/>
      <charset val="1"/>
      <b val="1"/>
      <sz val="11"/>
    </font>
    <font>
      <name val="Arial"/>
      <charset val="1"/>
      <b val="1"/>
      <sz val="10"/>
    </font>
  </fonts>
  <fills count="87">
    <fill>
      <patternFill/>
    </fill>
    <fill>
      <patternFill patternType="gray125"/>
    </fill>
    <fill>
      <patternFill patternType="solid">
        <fgColor rgb="FF1F3863"/>
        <bgColor rgb="FF7030A0"/>
      </patternFill>
    </fill>
    <fill>
      <patternFill patternType="solid">
        <fgColor rgb="FFF5F5F5"/>
        <bgColor rgb="FFFFFFFF"/>
      </patternFill>
    </fill>
    <fill>
      <patternFill patternType="solid">
        <fgColor rgb="FFBDD7EE"/>
        <bgColor rgb="FFD9D9F3"/>
      </patternFill>
    </fill>
    <fill>
      <patternFill patternType="solid">
        <fgColor rgb="FFFFC000"/>
        <bgColor rgb="FFFFD700"/>
      </patternFill>
    </fill>
    <fill>
      <patternFill patternType="darkGray">
        <fgColor rgb="FFABC1E6"/>
        <bgColor rgb="FFBDD7EE"/>
      </patternFill>
    </fill>
    <fill>
      <patternFill patternType="solid">
        <fgColor rgb="FFC6E0B4"/>
        <bgColor rgb="FFACDEBE"/>
      </patternFill>
    </fill>
    <fill>
      <patternFill patternType="solid">
        <fgColor rgb="FFF4C6B3"/>
        <bgColor rgb="FFF6BF9A"/>
      </patternFill>
    </fill>
    <fill>
      <patternFill patternType="darkGray">
        <fgColor rgb="FFF2CBE2"/>
        <bgColor rgb="FFD9D9F3"/>
      </patternFill>
    </fill>
    <fill>
      <patternFill patternType="solid">
        <fgColor rgb="FFE4A6A0"/>
        <bgColor rgb="FFF3A977"/>
      </patternFill>
    </fill>
    <fill>
      <patternFill patternType="solid">
        <fgColor rgb="FFC6E0B4"/>
        <bgColor rgb="FFACDEBE"/>
      </patternFill>
    </fill>
    <fill>
      <patternFill patternType="solid">
        <fgColor rgb="FF843C0C"/>
        <bgColor rgb="FF814800"/>
      </patternFill>
    </fill>
    <fill>
      <patternFill patternType="darkGray">
        <fgColor rgb="FF87A4DB"/>
        <bgColor rgb="FFABC1E6"/>
      </patternFill>
    </fill>
    <fill>
      <patternFill patternType="darkGray">
        <fgColor rgb="FFA5CC8C"/>
        <bgColor rgb="FFACDEBE"/>
      </patternFill>
    </fill>
    <fill>
      <patternFill patternType="solid">
        <fgColor rgb="FFF3A977"/>
        <bgColor rgb="FFF3AE7F"/>
      </patternFill>
    </fill>
    <fill>
      <patternFill patternType="darkGray">
        <fgColor rgb="FFC398D3"/>
        <bgColor rgb="FFCFB8DA"/>
      </patternFill>
    </fill>
    <fill>
      <patternFill patternType="solid">
        <fgColor rgb="FFCF6A5F"/>
        <bgColor rgb="FFCD6055"/>
      </patternFill>
    </fill>
    <fill>
      <patternFill patternType="solid">
        <fgColor rgb="FF7395D3"/>
        <bgColor rgb="FF6F92D2"/>
      </patternFill>
    </fill>
    <fill>
      <patternFill patternType="solid">
        <fgColor rgb="FF94C275"/>
        <bgColor rgb="FF89BB68"/>
      </patternFill>
    </fill>
    <fill>
      <patternFill patternType="solid">
        <fgColor rgb="FFF09354"/>
        <bgColor rgb="FFF0995E"/>
      </patternFill>
    </fill>
    <fill>
      <patternFill patternType="darkGray">
        <fgColor rgb="FFB685C9"/>
        <bgColor rgb="FFB07BC5"/>
      </patternFill>
    </fill>
    <fill>
      <patternFill patternType="darkGray">
        <fgColor rgb="FFC33E31"/>
        <bgColor rgb="FFCD6055"/>
      </patternFill>
    </fill>
    <fill>
      <patternFill patternType="darkGray">
        <fgColor rgb="FFABC1E6"/>
        <bgColor rgb="FF87A4DB"/>
      </patternFill>
    </fill>
    <fill>
      <patternFill patternType="mediumGray">
        <fgColor rgb="FFC6E0B4"/>
        <bgColor rgb="FFACDEBE"/>
      </patternFill>
    </fill>
    <fill>
      <patternFill patternType="darkGray">
        <fgColor rgb="FFCFB8DA"/>
        <bgColor rgb="FFF2CBE2"/>
      </patternFill>
    </fill>
    <fill>
      <patternFill patternType="darkGray">
        <fgColor rgb="FFCFB8DA"/>
        <bgColor rgb="FFC398D3"/>
      </patternFill>
    </fill>
    <fill>
      <patternFill patternType="darkGray">
        <fgColor rgb="FFD88178"/>
        <bgColor rgb="FFCF6A5F"/>
      </patternFill>
    </fill>
    <fill>
      <patternFill patternType="darkGray">
        <fgColor rgb="FF87A4DB"/>
        <bgColor rgb="FF7395D3"/>
      </patternFill>
    </fill>
    <fill>
      <patternFill patternType="darkGray">
        <fgColor rgb="FFA5CC8C"/>
        <bgColor rgb="FF94C275"/>
      </patternFill>
    </fill>
    <fill>
      <patternFill patternType="solid">
        <fgColor rgb="FFF4B488"/>
        <bgColor rgb="FFF4B183"/>
      </patternFill>
    </fill>
    <fill>
      <patternFill patternType="darkGray">
        <fgColor rgb="FFC398D3"/>
        <bgColor rgb="FFB685C9"/>
      </patternFill>
    </fill>
    <fill>
      <patternFill patternType="darkGray">
        <fgColor rgb="FFD88178"/>
        <bgColor rgb="FFF0995E"/>
      </patternFill>
    </fill>
    <fill>
      <patternFill patternType="darkGray">
        <fgColor rgb="FF3B73C2"/>
        <bgColor rgb="FF5B83CC"/>
      </patternFill>
    </fill>
    <fill>
      <patternFill patternType="mediumGray">
        <fgColor rgb="FF6A8ED0"/>
        <bgColor rgb="FF5B83CC"/>
      </patternFill>
    </fill>
    <fill>
      <patternFill patternType="darkGray">
        <fgColor rgb="FF89BB68"/>
        <bgColor rgb="FF81B65D"/>
      </patternFill>
    </fill>
    <fill>
      <patternFill patternType="solid">
        <fgColor rgb="FFF19E65"/>
        <bgColor rgb="FFF19A60"/>
      </patternFill>
    </fill>
    <fill>
      <patternFill patternType="solid">
        <fgColor rgb="FFAD77C3"/>
        <bgColor rgb="FFB07BC5"/>
      </patternFill>
    </fill>
    <fill>
      <patternFill patternType="solid">
        <fgColor rgb="FFC33E31"/>
        <bgColor rgb="FFCD6055"/>
      </patternFill>
    </fill>
    <fill>
      <patternFill patternType="solid">
        <fgColor rgb="FFFFE699"/>
        <bgColor rgb="FFFCE4D6"/>
      </patternFill>
    </fill>
    <fill>
      <patternFill patternType="solid">
        <fgColor rgb="FFC00000"/>
        <bgColor rgb="FFC33E31"/>
      </patternFill>
    </fill>
    <fill>
      <patternFill patternType="solid">
        <fgColor rgb="FFF4B183"/>
        <bgColor rgb="FFF3AE7F"/>
      </patternFill>
    </fill>
    <fill>
      <patternFill patternType="darkGray">
        <fgColor rgb="FFE4A6A0"/>
        <bgColor rgb="FFF4B488"/>
      </patternFill>
    </fill>
    <fill>
      <patternFill patternType="solid">
        <fgColor rgb="FFFCE4D6"/>
        <bgColor rgb="FFF5F5F5"/>
      </patternFill>
    </fill>
    <fill>
      <patternFill patternType="solid">
        <fgColor rgb="FFF6BF9A"/>
        <bgColor rgb="FFF4C6B3"/>
      </patternFill>
    </fill>
    <fill>
      <patternFill patternType="solid">
        <fgColor rgb="FFEE8842"/>
        <bgColor rgb="FFF09354"/>
      </patternFill>
    </fill>
    <fill>
      <patternFill patternType="darkGray">
        <fgColor rgb="FF5B83CC"/>
        <bgColor rgb="FF3B73C2"/>
      </patternFill>
    </fill>
    <fill>
      <patternFill patternType="darkGray">
        <fgColor rgb="FF81B65D"/>
        <bgColor rgb="FF70AD47"/>
      </patternFill>
    </fill>
    <fill>
      <patternFill patternType="darkGray">
        <fgColor rgb="FF9F60B9"/>
        <bgColor rgb="FFAD77C3"/>
      </patternFill>
    </fill>
    <fill>
      <patternFill patternType="solid">
        <fgColor rgb="FFCD6055"/>
        <bgColor rgb="FFCF6A5F"/>
      </patternFill>
    </fill>
    <fill>
      <patternFill patternType="solid">
        <fgColor rgb="FF70AD47"/>
        <bgColor rgb="FF81B65D"/>
      </patternFill>
    </fill>
    <fill>
      <patternFill patternType="solid">
        <fgColor rgb="FF00B0F0"/>
        <bgColor rgb="FF3B73C2"/>
      </patternFill>
    </fill>
    <fill>
      <patternFill patternType="darkGray">
        <fgColor rgb="FFE57E31"/>
        <bgColor rgb="FFEE8842"/>
      </patternFill>
    </fill>
    <fill>
      <patternFill patternType="solid">
        <fgColor rgb="FFD9D9F3"/>
        <bgColor rgb="FFD9D9D9"/>
      </patternFill>
    </fill>
    <fill>
      <patternFill patternType="solid">
        <fgColor rgb="FF7030A0"/>
        <bgColor rgb="FF9F60B9"/>
      </patternFill>
    </fill>
    <fill>
      <patternFill patternType="solid">
        <fgColor rgb="FF9F60B9"/>
        <bgColor rgb="FFAD77C3"/>
      </patternFill>
    </fill>
    <fill>
      <patternFill patternType="solid">
        <fgColor rgb="FFFF7F00"/>
        <bgColor rgb="FFE57E31"/>
      </patternFill>
    </fill>
    <fill>
      <patternFill patternType="solid">
        <fgColor rgb="FFACDEBE"/>
        <bgColor rgb="FFBDD7EE"/>
      </patternFill>
    </fill>
    <fill>
      <patternFill patternType="darkGray">
        <fgColor rgb="FFF2CBE2"/>
        <bgColor rgb="FFF4C6B3"/>
      </patternFill>
    </fill>
    <fill>
      <patternFill patternType="solid">
        <fgColor rgb="FF3B73C2"/>
        <bgColor rgb="FF5B83CC"/>
      </patternFill>
    </fill>
    <fill>
      <patternFill patternType="solid">
        <fgColor rgb="FFFFD700"/>
        <bgColor rgb="FFFFC000"/>
      </patternFill>
    </fill>
    <fill>
      <patternFill patternType="darkGray">
        <fgColor rgb="FFCFB8DA"/>
        <bgColor rgb="FFABC1E6"/>
      </patternFill>
    </fill>
    <fill>
      <patternFill patternType="solid">
        <fgColor rgb="FFE57E31"/>
        <bgColor rgb="FFEE8842"/>
      </patternFill>
    </fill>
    <fill>
      <patternFill patternType="solid">
        <fgColor rgb="FF87A4DB"/>
        <bgColor rgb="FF7395D3"/>
      </patternFill>
    </fill>
    <fill>
      <patternFill patternType="solid">
        <fgColor rgb="FFF3AE7F"/>
        <bgColor rgb="FFF4B183"/>
      </patternFill>
    </fill>
    <fill>
      <patternFill patternType="solid">
        <fgColor rgb="FFC398D3"/>
        <bgColor rgb="FFB685C9"/>
      </patternFill>
    </fill>
    <fill>
      <patternFill patternType="solid">
        <fgColor rgb="FFD88178"/>
        <bgColor rgb="FFCF6A5F"/>
      </patternFill>
    </fill>
    <fill>
      <patternFill patternType="solid">
        <fgColor rgb="FF6A8ED0"/>
        <bgColor rgb="FF6F92D2"/>
      </patternFill>
    </fill>
    <fill>
      <patternFill patternType="mediumGray">
        <fgColor rgb="FF89BB68"/>
        <bgColor rgb="FF81B65D"/>
      </patternFill>
    </fill>
    <fill>
      <patternFill patternType="solid">
        <fgColor rgb="FFF0995E"/>
        <bgColor rgb="FFF19A60"/>
      </patternFill>
    </fill>
    <fill>
      <patternFill patternType="darkGray">
        <fgColor rgb="FFAD77C3"/>
        <bgColor rgb="FFB07BC5"/>
      </patternFill>
    </fill>
    <fill>
      <patternFill patternType="darkGray">
        <fgColor rgb="FFCF6A5F"/>
        <bgColor rgb="FFCD6055"/>
      </patternFill>
    </fill>
    <fill>
      <patternFill patternType="darkGray">
        <fgColor rgb="FF6A8ED0"/>
        <bgColor rgb="FF6F92D2"/>
      </patternFill>
    </fill>
    <fill>
      <patternFill patternType="solid">
        <fgColor rgb="FF89BB68"/>
        <bgColor rgb="FF81B65D"/>
      </patternFill>
    </fill>
    <fill>
      <patternFill patternType="solid">
        <fgColor rgb="FFF19A60"/>
        <bgColor rgb="FFF0995E"/>
      </patternFill>
    </fill>
    <fill>
      <patternFill patternType="darkGray">
        <fgColor rgb="FFB07BC5"/>
        <bgColor rgb="FFAD77C3"/>
      </patternFill>
    </fill>
    <fill>
      <patternFill patternType="darkGray">
        <fgColor rgb="FF6F92D2"/>
        <bgColor rgb="FF6A8ED0"/>
      </patternFill>
    </fill>
    <fill>
      <patternFill patternType="mediumGray">
        <fgColor rgb="FF6F92D2"/>
        <bgColor rgb="FF7395D3"/>
      </patternFill>
    </fill>
    <fill>
      <patternFill patternType="mediumGray">
        <fgColor rgb="FFAD77C3"/>
        <bgColor rgb="FFB07BC5"/>
      </patternFill>
    </fill>
    <fill>
      <patternFill patternType="darkGray">
        <fgColor rgb="FF7395D3"/>
        <bgColor rgb="FF6F92D2"/>
      </patternFill>
    </fill>
    <fill>
      <patternFill patternType="mediumGray">
        <fgColor rgb="FF94C275"/>
        <bgColor rgb="FF89BB68"/>
      </patternFill>
    </fill>
    <fill>
      <patternFill patternType="solid">
        <fgColor rgb="FFB07BC5"/>
        <bgColor rgb="FFAD77C3"/>
      </patternFill>
    </fill>
    <fill>
      <patternFill patternType="mediumGray">
        <fgColor rgb="FF87A4DB"/>
        <bgColor rgb="FF7395D3"/>
      </patternFill>
    </fill>
    <fill>
      <patternFill patternType="darkGray">
        <fgColor rgb="FF94C275"/>
        <bgColor rgb="FFA5CC8C"/>
      </patternFill>
    </fill>
    <fill>
      <patternFill patternType="solid">
        <fgColor rgb="FFF2A26C"/>
        <bgColor rgb="FFF19E65"/>
      </patternFill>
    </fill>
    <fill>
      <patternFill patternType="solid">
        <fgColor rgb="FFB685C9"/>
        <bgColor rgb="FFB07BC5"/>
      </patternFill>
    </fill>
    <fill>
      <patternFill patternType="mediumGray">
        <fgColor rgb="FFD88178"/>
        <bgColor rgb="FFCF6A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59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3" fillId="40" borderId="1" applyAlignment="1" pivotButton="0" quotePrefix="0" xfId="0">
      <alignment vertical="center"/>
    </xf>
    <xf numFmtId="0" fontId="2" fillId="41" borderId="1" applyAlignment="1" pivotButton="0" quotePrefix="0" xfId="0">
      <alignment vertical="center"/>
    </xf>
    <xf numFmtId="0" fontId="4" fillId="42" borderId="1" applyAlignment="1" pivotButton="0" quotePrefix="0" xfId="0">
      <alignment horizontal="center" vertical="center"/>
    </xf>
    <xf numFmtId="0" fontId="7" fillId="43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3" fillId="46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3" fillId="50" borderId="1" applyAlignment="1" pivotButton="0" quotePrefix="0" xfId="0">
      <alignment vertical="center"/>
    </xf>
    <xf numFmtId="0" fontId="3" fillId="51" borderId="1" applyAlignment="1" pivotButton="0" quotePrefix="0" xfId="0">
      <alignment vertical="center"/>
    </xf>
    <xf numFmtId="0" fontId="3" fillId="50" borderId="1" applyAlignment="1" pivotButton="0" quotePrefix="0" xfId="0">
      <alignment horizontal="center" vertical="center"/>
    </xf>
    <xf numFmtId="0" fontId="3" fillId="52" borderId="1" applyAlignment="1" pivotButton="0" quotePrefix="0" xfId="0">
      <alignment horizontal="center" vertical="center"/>
    </xf>
    <xf numFmtId="0" fontId="2" fillId="39" borderId="1" applyAlignment="1" pivotButton="0" quotePrefix="0" xfId="0">
      <alignment vertical="center"/>
    </xf>
    <xf numFmtId="0" fontId="2" fillId="53" borderId="1" applyAlignment="1" pivotButton="0" quotePrefix="0" xfId="0">
      <alignment vertical="center"/>
    </xf>
    <xf numFmtId="0" fontId="3" fillId="54" borderId="1" applyAlignment="1" pivotButton="0" quotePrefix="0" xfId="0">
      <alignment vertical="center"/>
    </xf>
    <xf numFmtId="0" fontId="3" fillId="55" borderId="1" applyAlignment="1" pivotButton="0" quotePrefix="0" xfId="0">
      <alignment horizontal="center" vertical="center"/>
    </xf>
    <xf numFmtId="0" fontId="3" fillId="56" borderId="1" applyAlignment="1" pivotButton="0" quotePrefix="0" xfId="0">
      <alignment vertical="center"/>
    </xf>
    <xf numFmtId="0" fontId="2" fillId="57" borderId="1" applyAlignment="1" pivotButton="0" quotePrefix="0" xfId="0">
      <alignment vertical="center"/>
    </xf>
    <xf numFmtId="0" fontId="2" fillId="58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6" fillId="39" borderId="1" applyAlignment="1" pivotButton="0" quotePrefix="0" xfId="0">
      <alignment vertical="center" wrapText="1"/>
    </xf>
    <xf numFmtId="0" fontId="10" fillId="39" borderId="1" applyAlignment="1" pivotButton="0" quotePrefix="0" xfId="0">
      <alignment vertical="center" wrapText="1"/>
    </xf>
    <xf numFmtId="0" fontId="7" fillId="43" borderId="1" applyAlignment="1" pivotButton="0" quotePrefix="0" xfId="0">
      <alignment vertical="center" wrapText="1"/>
    </xf>
    <xf numFmtId="0" fontId="11" fillId="43" borderId="1" applyAlignment="1" pivotButton="0" quotePrefix="0" xfId="0">
      <alignment vertical="center" wrapText="1"/>
    </xf>
    <xf numFmtId="0" fontId="0" fillId="0" borderId="1" pivotButton="0" quotePrefix="0" xfId="0"/>
    <xf numFmtId="0" fontId="12" fillId="0" borderId="1" applyAlignment="1" pivotButton="0" quotePrefix="0" xfId="0">
      <alignment vertical="center" wrapText="1"/>
    </xf>
    <xf numFmtId="0" fontId="13" fillId="6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1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/>
    </xf>
    <xf numFmtId="0" fontId="13" fillId="61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3" fillId="62" borderId="1" applyAlignment="1" pivotButton="0" quotePrefix="0" xfId="0">
      <alignment horizontal="center" vertical="center"/>
    </xf>
    <xf numFmtId="0" fontId="2" fillId="53" borderId="1" applyAlignment="1" pivotButton="0" quotePrefix="0" xfId="0">
      <alignment horizontal="left" vertical="center"/>
    </xf>
    <xf numFmtId="0" fontId="3" fillId="50" borderId="1" applyAlignment="1" pivotButton="0" quotePrefix="0" xfId="0">
      <alignment horizontal="left" vertical="center"/>
    </xf>
    <xf numFmtId="0" fontId="3" fillId="4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54" borderId="1" applyAlignment="1" pivotButton="0" quotePrefix="0" xfId="0">
      <alignment horizontal="left" vertical="center"/>
    </xf>
    <xf numFmtId="0" fontId="3" fillId="5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4" fillId="63" borderId="1" applyAlignment="1" pivotButton="0" quotePrefix="0" xfId="0">
      <alignment horizontal="center" vertical="center"/>
    </xf>
    <xf numFmtId="0" fontId="4" fillId="64" borderId="1" applyAlignment="1" pivotButton="0" quotePrefix="0" xfId="0">
      <alignment horizontal="center" vertical="center"/>
    </xf>
    <xf numFmtId="0" fontId="4" fillId="65" borderId="1" applyAlignment="1" pivotButton="0" quotePrefix="0" xfId="0">
      <alignment horizontal="center" vertical="center"/>
    </xf>
    <xf numFmtId="0" fontId="4" fillId="66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3" fillId="67" borderId="1" applyAlignment="1" pivotButton="0" quotePrefix="0" xfId="0">
      <alignment horizontal="center" vertical="center"/>
    </xf>
    <xf numFmtId="0" fontId="3" fillId="68" borderId="1" applyAlignment="1" pivotButton="0" quotePrefix="0" xfId="0">
      <alignment horizontal="center" vertical="center"/>
    </xf>
    <xf numFmtId="0" fontId="3" fillId="69" borderId="1" applyAlignment="1" pivotButton="0" quotePrefix="0" xfId="0">
      <alignment horizontal="center" vertical="center"/>
    </xf>
    <xf numFmtId="0" fontId="3" fillId="70" borderId="1" applyAlignment="1" pivotButton="0" quotePrefix="0" xfId="0">
      <alignment horizontal="center" vertical="center"/>
    </xf>
    <xf numFmtId="0" fontId="3" fillId="71" borderId="1" applyAlignment="1" pivotButton="0" quotePrefix="0" xfId="0">
      <alignment horizontal="center" vertical="center"/>
    </xf>
    <xf numFmtId="0" fontId="14" fillId="39" borderId="1" applyAlignment="1" pivotButton="0" quotePrefix="0" xfId="0">
      <alignment horizontal="left" vertical="center"/>
    </xf>
    <xf numFmtId="0" fontId="3" fillId="72" borderId="1" applyAlignment="1" pivotButton="0" quotePrefix="0" xfId="0">
      <alignment horizontal="center" vertical="center"/>
    </xf>
    <xf numFmtId="0" fontId="3" fillId="73" borderId="1" applyAlignment="1" pivotButton="0" quotePrefix="0" xfId="0">
      <alignment horizontal="center" vertical="center"/>
    </xf>
    <xf numFmtId="0" fontId="3" fillId="74" borderId="1" applyAlignment="1" pivotButton="0" quotePrefix="0" xfId="0">
      <alignment horizontal="center" vertical="center"/>
    </xf>
    <xf numFmtId="0" fontId="3" fillId="75" borderId="1" applyAlignment="1" pivotButton="0" quotePrefix="0" xfId="0">
      <alignment horizontal="center" vertical="center"/>
    </xf>
    <xf numFmtId="0" fontId="3" fillId="76" borderId="1" applyAlignment="1" pivotButton="0" quotePrefix="0" xfId="0">
      <alignment horizontal="center" vertical="center"/>
    </xf>
    <xf numFmtId="0" fontId="14" fillId="41" borderId="1" applyAlignment="1" pivotButton="0" quotePrefix="0" xfId="0">
      <alignment horizontal="left" vertical="center"/>
    </xf>
    <xf numFmtId="0" fontId="3" fillId="77" borderId="1" applyAlignment="1" pivotButton="0" quotePrefix="0" xfId="0">
      <alignment horizontal="center" vertical="center"/>
    </xf>
    <xf numFmtId="0" fontId="3" fillId="78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left" vertical="center"/>
    </xf>
    <xf numFmtId="0" fontId="3" fillId="79" borderId="1" applyAlignment="1" pivotButton="0" quotePrefix="0" xfId="0">
      <alignment horizontal="center" vertical="center"/>
    </xf>
    <xf numFmtId="0" fontId="3" fillId="80" borderId="1" applyAlignment="1" pivotButton="0" quotePrefix="0" xfId="0">
      <alignment horizontal="center" vertical="center"/>
    </xf>
    <xf numFmtId="0" fontId="3" fillId="81" borderId="1" applyAlignment="1" pivotButton="0" quotePrefix="0" xfId="0">
      <alignment horizontal="center" vertical="center"/>
    </xf>
    <xf numFmtId="0" fontId="14" fillId="58" borderId="1" applyAlignment="1" pivotButton="0" quotePrefix="0" xfId="0">
      <alignment horizontal="left" vertical="center"/>
    </xf>
    <xf numFmtId="0" fontId="4" fillId="82" borderId="1" applyAlignment="1" pivotButton="0" quotePrefix="0" xfId="0">
      <alignment horizontal="center" vertical="center"/>
    </xf>
    <xf numFmtId="0" fontId="4" fillId="83" borderId="1" applyAlignment="1" pivotButton="0" quotePrefix="0" xfId="0">
      <alignment horizontal="center" vertical="center"/>
    </xf>
    <xf numFmtId="0" fontId="4" fillId="84" borderId="1" applyAlignment="1" pivotButton="0" quotePrefix="0" xfId="0">
      <alignment horizontal="center" vertical="center"/>
    </xf>
    <xf numFmtId="0" fontId="4" fillId="85" borderId="1" applyAlignment="1" pivotButton="0" quotePrefix="0" xfId="0">
      <alignment horizontal="center" vertical="center"/>
    </xf>
    <xf numFmtId="0" fontId="4" fillId="8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94C275"/>
      <rgbColor rgb="FFF2CBE2"/>
      <rgbColor rgb="FFFFC000"/>
      <rgbColor rgb="FFF09354"/>
      <rgbColor rgb="FFACDEBE"/>
      <rgbColor rgb="FFE57E31"/>
      <rgbColor rgb="FFF19E65"/>
      <rgbColor rgb="FFF4B183"/>
      <rgbColor rgb="FF814800"/>
      <rgbColor rgb="FFCD6055"/>
      <rgbColor rgb="FF6F92D2"/>
      <rgbColor rgb="FFCFB8DA"/>
      <rgbColor rgb="FF6A8ED0"/>
      <rgbColor rgb="FF87A4DB"/>
      <rgbColor rgb="FF7030A0"/>
      <rgbColor rgb="FFF5F5F5"/>
      <rgbColor rgb="FFBDD7EE"/>
      <rgbColor rgb="FFF3A977"/>
      <rgbColor rgb="FFD88178"/>
      <rgbColor rgb="FFAD77C3"/>
      <rgbColor rgb="FFD9D9F3"/>
      <rgbColor rgb="FFF4C6B3"/>
      <rgbColor rgb="FFF0995E"/>
      <rgbColor rgb="FFF4B488"/>
      <rgbColor rgb="FFA5CC8C"/>
      <rgbColor rgb="FFCF6A5F"/>
      <rgbColor rgb="FFF2A26C"/>
      <rgbColor rgb="FF89BB68"/>
      <rgbColor rgb="FFFCE4D6"/>
      <rgbColor rgb="FF00B0F0"/>
      <rgbColor rgb="FFD9D9D9"/>
      <rgbColor rgb="FFC6E0B4"/>
      <rgbColor rgb="FFFFE699"/>
      <rgbColor rgb="FFABC1E6"/>
      <rgbColor rgb="FFE4A6A0"/>
      <rgbColor rgb="FFC398D3"/>
      <rgbColor rgb="FFF6BF9A"/>
      <rgbColor rgb="FF3B73C2"/>
      <rgbColor rgb="FF7395D3"/>
      <rgbColor rgb="FF81B65D"/>
      <rgbColor rgb="FFFFD700"/>
      <rgbColor rgb="FFEE8842"/>
      <rgbColor rgb="FFFF7F00"/>
      <rgbColor rgb="FF5B83CC"/>
      <rgbColor rgb="FFB685C9"/>
      <rgbColor rgb="FF1F3863"/>
      <rgbColor rgb="FF70AD47"/>
      <rgbColor rgb="FFF3AE7F"/>
      <rgbColor rgb="FFF19A60"/>
      <rgbColor rgb="FF843C0C"/>
      <rgbColor rgb="FFC33E31"/>
      <rgbColor rgb="FF9F60B9"/>
      <rgbColor rgb="FFB07BC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tabSelected="1" zoomScaleNormal="100" workbookViewId="0">
      <pane ySplit="1" topLeftCell="A4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7" customWidth="1" min="2" max="2"/>
    <col width="22" customWidth="1" min="3" max="3"/>
    <col width="13" customWidth="1" min="4" max="5"/>
    <col width="20" customWidth="1" min="6" max="6"/>
    <col width="24" customWidth="1" min="7" max="7"/>
    <col width="26" customWidth="1" min="8" max="8"/>
    <col width="9" customWidth="1" min="9" max="9"/>
    <col width="13" customWidth="1" min="10" max="11"/>
    <col width="12" customWidth="1" min="12" max="12"/>
    <col width="15" customWidth="1" min="13" max="13"/>
    <col width="16" customWidth="1" min="14" max="14"/>
    <col width="17.85546875" customWidth="1" min="15" max="15"/>
    <col width="14" customWidth="1" min="16" max="16"/>
    <col width="40" customWidth="1" min="17" max="17"/>
    <col width="55" customWidth="1" min="18" max="18"/>
  </cols>
  <sheetData>
    <row r="1" ht="30" customHeight="1">
      <c r="A1" s="3" t="inlineStr">
        <is>
          <t>#</t>
        </is>
      </c>
      <c r="B1" s="3" t="inlineStr">
        <is>
          <t>Symbol</t>
        </is>
      </c>
      <c r="C1" s="3" t="inlineStr">
        <is>
          <t>Artist Name</t>
        </is>
      </c>
      <c r="D1" s="3" t="inlineStr">
        <is>
          <t>Region</t>
        </is>
      </c>
      <c r="E1" s="3" t="inlineStr">
        <is>
          <t>Era</t>
        </is>
      </c>
      <c r="F1" s="3" t="inlineStr">
        <is>
          <t>Style</t>
        </is>
      </c>
      <c r="G1" s="3" t="inlineStr">
        <is>
          <t>Production Style</t>
        </is>
      </c>
      <c r="H1" s="3" t="inlineStr">
        <is>
          <t>Label</t>
        </is>
      </c>
      <c r="I1" s="3" t="inlineStr">
        <is>
          <t>Debut Year</t>
        </is>
      </c>
      <c r="J1" s="3" t="inlineStr">
        <is>
          <t>Rhyme Density</t>
        </is>
      </c>
      <c r="K1" s="3" t="inlineStr">
        <is>
          <t>Vocab Breadth</t>
        </is>
      </c>
      <c r="L1" s="3" t="inlineStr">
        <is>
          <t>Storytelling</t>
        </is>
      </c>
      <c r="M1" s="3" t="inlineStr">
        <is>
          <t>Metaphor/Imagery</t>
        </is>
      </c>
      <c r="N1" s="3" t="inlineStr">
        <is>
          <t>Conceptual Depth</t>
        </is>
      </c>
      <c r="O1" s="3" t="inlineStr">
        <is>
          <t>Composite Score</t>
        </is>
      </c>
      <c r="P1" s="3" t="inlineStr">
        <is>
          <t>Confidence</t>
        </is>
      </c>
      <c r="Q1" s="3" t="inlineStr">
        <is>
          <t>Confidence Note</t>
        </is>
      </c>
      <c r="R1" s="3" t="inlineStr">
        <is>
          <t>Description</t>
        </is>
      </c>
    </row>
    <row r="2" ht="25.5" customHeight="1">
      <c r="A2" s="4" t="n">
        <v>1</v>
      </c>
      <c r="B2" s="4" t="inlineStr">
        <is>
          <t>KH</t>
        </is>
      </c>
      <c r="C2" s="5" t="inlineStr">
        <is>
          <t>Kool Herc</t>
        </is>
      </c>
      <c r="D2" s="4" t="inlineStr">
        <is>
          <t>NYC</t>
        </is>
      </c>
      <c r="E2" s="4" t="inlineStr">
        <is>
          <t>old school</t>
        </is>
      </c>
      <c r="F2" s="6" t="inlineStr">
        <is>
          <t>Party/Pop</t>
        </is>
      </c>
      <c r="G2" s="4" t="inlineStr">
        <is>
          <t>Breakbeat/DJ</t>
        </is>
      </c>
      <c r="H2" s="4" t="inlineStr">
        <is>
          <t>Independent</t>
        </is>
      </c>
      <c r="I2" s="7" t="n">
        <v>1973</v>
      </c>
      <c r="J2" s="8" t="n">
        <v>3</v>
      </c>
      <c r="K2" s="9" t="n">
        <v>3</v>
      </c>
      <c r="L2" s="10" t="n">
        <v>3</v>
      </c>
      <c r="M2" s="11" t="n">
        <v>2</v>
      </c>
      <c r="N2" s="12" t="n">
        <v>4</v>
      </c>
      <c r="O2" s="13">
        <f>AVERAGE(J2:N2)</f>
        <v/>
      </c>
      <c r="P2" s="14" t="inlineStr">
        <is>
          <t>H</t>
        </is>
      </c>
      <c r="Q2" s="15" t="n"/>
      <c r="R2" s="15" t="inlineStr">
        <is>
          <t>Father of hip-hop. Innovated breakbeat DJing. His voice was the party, not the page.</t>
        </is>
      </c>
    </row>
    <row r="3">
      <c r="A3" s="16" t="n">
        <v>2</v>
      </c>
      <c r="B3" s="16" t="inlineStr">
        <is>
          <t>GA</t>
        </is>
      </c>
      <c r="C3" s="5" t="inlineStr">
        <is>
          <t>Grandmaster Flash</t>
        </is>
      </c>
      <c r="D3" s="16" t="inlineStr">
        <is>
          <t>NYC</t>
        </is>
      </c>
      <c r="E3" s="16" t="inlineStr">
        <is>
          <t>old school</t>
        </is>
      </c>
      <c r="F3" s="17" t="inlineStr">
        <is>
          <t>Political</t>
        </is>
      </c>
      <c r="G3" s="16" t="inlineStr">
        <is>
          <t>Scratch/DJ</t>
        </is>
      </c>
      <c r="H3" s="16" t="inlineStr">
        <is>
          <t>Sugar Hill</t>
        </is>
      </c>
      <c r="I3" s="7" t="n">
        <v>1977</v>
      </c>
      <c r="J3" s="18" t="n">
        <v>5</v>
      </c>
      <c r="K3" s="19" t="n">
        <v>5</v>
      </c>
      <c r="L3" s="20" t="n">
        <v>6</v>
      </c>
      <c r="M3" s="21" t="n">
        <v>5</v>
      </c>
      <c r="N3" s="22" t="n">
        <v>7</v>
      </c>
      <c r="O3" s="13">
        <f>AVERAGE(J3:N3)</f>
        <v/>
      </c>
      <c r="P3" s="14" t="inlineStr">
        <is>
          <t>H</t>
        </is>
      </c>
      <c r="Q3" s="23" t="n"/>
      <c r="R3" s="23" t="inlineStr">
        <is>
          <t>Turntablism pioneer. Set template for social commentary rap.</t>
        </is>
      </c>
    </row>
    <row r="4" ht="25.5" customHeight="1">
      <c r="A4" s="4" t="n">
        <v>3</v>
      </c>
      <c r="B4" s="4" t="inlineStr">
        <is>
          <t>ML</t>
        </is>
      </c>
      <c r="C4" s="5" t="inlineStr">
        <is>
          <t>Melle Mel</t>
        </is>
      </c>
      <c r="D4" s="4" t="inlineStr">
        <is>
          <t>NYC</t>
        </is>
      </c>
      <c r="E4" s="4" t="inlineStr">
        <is>
          <t>old school</t>
        </is>
      </c>
      <c r="F4" s="17" t="inlineStr">
        <is>
          <t>Political</t>
        </is>
      </c>
      <c r="G4" s="4" t="inlineStr">
        <is>
          <t>Old School Funk</t>
        </is>
      </c>
      <c r="H4" s="4" t="inlineStr">
        <is>
          <t>Sugar Hill</t>
        </is>
      </c>
      <c r="I4" s="7" t="n">
        <v>1979</v>
      </c>
      <c r="J4" s="24" t="n">
        <v>7</v>
      </c>
      <c r="K4" s="25" t="n">
        <v>7</v>
      </c>
      <c r="L4" s="26" t="n">
        <v>8</v>
      </c>
      <c r="M4" s="27" t="n">
        <v>7</v>
      </c>
      <c r="N4" s="28" t="n">
        <v>9</v>
      </c>
      <c r="O4" s="13">
        <f>AVERAGE(J4:N4)</f>
        <v/>
      </c>
      <c r="P4" s="14" t="inlineStr">
        <is>
          <t>H</t>
        </is>
      </c>
      <c r="Q4" s="15" t="n"/>
      <c r="R4" s="15" t="inlineStr">
        <is>
          <t>'The Message' — first truly serious rap lyric. Dark imagery of urban decay.</t>
        </is>
      </c>
    </row>
    <row r="5">
      <c r="A5" s="16" t="n">
        <v>4</v>
      </c>
      <c r="B5" s="16" t="inlineStr">
        <is>
          <t>SC</t>
        </is>
      </c>
      <c r="C5" s="5" t="inlineStr">
        <is>
          <t>Sugarhill Gang</t>
        </is>
      </c>
      <c r="D5" s="16" t="inlineStr">
        <is>
          <t>NYC</t>
        </is>
      </c>
      <c r="E5" s="16" t="inlineStr">
        <is>
          <t>old school</t>
        </is>
      </c>
      <c r="F5" s="6" t="inlineStr">
        <is>
          <t>Party/Pop</t>
        </is>
      </c>
      <c r="G5" s="16" t="inlineStr">
        <is>
          <t>Funk Live Band</t>
        </is>
      </c>
      <c r="H5" s="16" t="inlineStr">
        <is>
          <t>Sugar Hill</t>
        </is>
      </c>
      <c r="I5" s="7" t="n">
        <v>1979</v>
      </c>
      <c r="J5" s="29" t="n">
        <v>4</v>
      </c>
      <c r="K5" s="30" t="n">
        <v>4</v>
      </c>
      <c r="L5" s="10" t="n">
        <v>3</v>
      </c>
      <c r="M5" s="31" t="n">
        <v>3</v>
      </c>
      <c r="N5" s="10" t="n">
        <v>2</v>
      </c>
      <c r="O5" s="13">
        <f>AVERAGE(J5:N5)</f>
        <v/>
      </c>
      <c r="P5" s="14" t="inlineStr">
        <is>
          <t>H</t>
        </is>
      </c>
      <c r="Q5" s="23" t="n"/>
      <c r="R5" s="23" t="inlineStr">
        <is>
          <t>Brought hip-hop mainstream with 'Rapper's Delight'.</t>
        </is>
      </c>
    </row>
    <row r="6">
      <c r="A6" s="4" t="n">
        <v>5</v>
      </c>
      <c r="B6" s="4" t="inlineStr">
        <is>
          <t>AF</t>
        </is>
      </c>
      <c r="C6" s="5" t="inlineStr">
        <is>
          <t>Afrika Bambaataa</t>
        </is>
      </c>
      <c r="D6" s="4" t="inlineStr">
        <is>
          <t>NYC</t>
        </is>
      </c>
      <c r="E6" s="4" t="inlineStr">
        <is>
          <t>old school</t>
        </is>
      </c>
      <c r="F6" s="6" t="inlineStr">
        <is>
          <t>Party/Pop</t>
        </is>
      </c>
      <c r="G6" s="4" t="inlineStr">
        <is>
          <t>Electro/Synth</t>
        </is>
      </c>
      <c r="H6" s="4" t="inlineStr">
        <is>
          <t>Tommy Boy</t>
        </is>
      </c>
      <c r="I6" s="7" t="n">
        <v>1982</v>
      </c>
      <c r="J6" s="29" t="n">
        <v>4</v>
      </c>
      <c r="K6" s="19" t="n">
        <v>5</v>
      </c>
      <c r="L6" s="10" t="n">
        <v>3</v>
      </c>
      <c r="M6" s="32" t="n">
        <v>4</v>
      </c>
      <c r="N6" s="33" t="n">
        <v>6</v>
      </c>
      <c r="O6" s="13">
        <f>AVERAGE(J6:N6)</f>
        <v/>
      </c>
      <c r="P6" s="14" t="inlineStr">
        <is>
          <t>H</t>
        </is>
      </c>
      <c r="Q6" s="15" t="n"/>
      <c r="R6" s="15" t="inlineStr">
        <is>
          <t>'Planet Rock' visionary. Pan-African ideology in party form.</t>
        </is>
      </c>
    </row>
    <row r="7">
      <c r="A7" s="16" t="n">
        <v>6</v>
      </c>
      <c r="B7" s="16" t="inlineStr">
        <is>
          <t>LL</t>
        </is>
      </c>
      <c r="C7" s="5" t="inlineStr">
        <is>
          <t>LL Cool J</t>
        </is>
      </c>
      <c r="D7" s="16" t="inlineStr">
        <is>
          <t>NYC</t>
        </is>
      </c>
      <c r="E7" s="16" t="inlineStr">
        <is>
          <t>old school</t>
        </is>
      </c>
      <c r="F7" s="6" t="inlineStr">
        <is>
          <t>Party/Pop</t>
        </is>
      </c>
      <c r="G7" s="16" t="inlineStr">
        <is>
          <t>Hard Drum Machine</t>
        </is>
      </c>
      <c r="H7" s="16" t="inlineStr">
        <is>
          <t>Def Jam</t>
        </is>
      </c>
      <c r="I7" s="7" t="n">
        <v>1984</v>
      </c>
      <c r="J7" s="34" t="n">
        <v>6</v>
      </c>
      <c r="K7" s="35" t="n">
        <v>6</v>
      </c>
      <c r="L7" s="36" t="n">
        <v>5</v>
      </c>
      <c r="M7" s="37" t="n">
        <v>6</v>
      </c>
      <c r="N7" s="12" t="n">
        <v>4</v>
      </c>
      <c r="O7" s="13">
        <f>AVERAGE(J7:N7)</f>
        <v/>
      </c>
      <c r="P7" s="14" t="inlineStr">
        <is>
          <t>H</t>
        </is>
      </c>
      <c r="Q7" s="23" t="n"/>
      <c r="R7" s="23" t="inlineStr">
        <is>
          <t>Def Jam's first star. Swagger as technique.</t>
        </is>
      </c>
    </row>
    <row r="8">
      <c r="A8" s="4" t="n">
        <v>7</v>
      </c>
      <c r="B8" s="4" t="inlineStr">
        <is>
          <t>RD</t>
        </is>
      </c>
      <c r="C8" s="5" t="inlineStr">
        <is>
          <t>Run-DMC</t>
        </is>
      </c>
      <c r="D8" s="4" t="inlineStr">
        <is>
          <t>NYC</t>
        </is>
      </c>
      <c r="E8" s="4" t="inlineStr">
        <is>
          <t>old school</t>
        </is>
      </c>
      <c r="F8" s="6" t="inlineStr">
        <is>
          <t>Party/Pop</t>
        </is>
      </c>
      <c r="G8" s="4" t="inlineStr">
        <is>
          <t>Hard Rock/Drum</t>
        </is>
      </c>
      <c r="H8" s="4" t="inlineStr">
        <is>
          <t>Def Jam</t>
        </is>
      </c>
      <c r="I8" s="7" t="n">
        <v>1983</v>
      </c>
      <c r="J8" s="34" t="n">
        <v>6</v>
      </c>
      <c r="K8" s="19" t="n">
        <v>5</v>
      </c>
      <c r="L8" s="36" t="n">
        <v>5</v>
      </c>
      <c r="M8" s="21" t="n">
        <v>5</v>
      </c>
      <c r="N8" s="38" t="n">
        <v>5</v>
      </c>
      <c r="O8" s="13">
        <f>AVERAGE(J8:N8)</f>
        <v/>
      </c>
      <c r="P8" s="14" t="inlineStr">
        <is>
          <t>H</t>
        </is>
      </c>
      <c r="Q8" s="15" t="n"/>
      <c r="R8" s="15" t="inlineStr">
        <is>
          <t>Merged rock and rap. Iconic minimalism.</t>
        </is>
      </c>
    </row>
    <row r="9" ht="25.5" customHeight="1">
      <c r="A9" s="16" t="n">
        <v>8</v>
      </c>
      <c r="B9" s="16" t="inlineStr">
        <is>
          <t>BB</t>
        </is>
      </c>
      <c r="C9" s="5" t="inlineStr">
        <is>
          <t>Beastie Boys</t>
        </is>
      </c>
      <c r="D9" s="16" t="inlineStr">
        <is>
          <t>NYC</t>
        </is>
      </c>
      <c r="E9" s="16" t="inlineStr">
        <is>
          <t>old school</t>
        </is>
      </c>
      <c r="F9" s="6" t="inlineStr">
        <is>
          <t>Party/Pop</t>
        </is>
      </c>
      <c r="G9" s="16" t="inlineStr">
        <is>
          <t>Hard Rock/Sample</t>
        </is>
      </c>
      <c r="H9" s="16" t="inlineStr">
        <is>
          <t>Def Jam</t>
        </is>
      </c>
      <c r="I9" s="7" t="n">
        <v>1984</v>
      </c>
      <c r="J9" s="34" t="n">
        <v>6</v>
      </c>
      <c r="K9" s="25" t="n">
        <v>7</v>
      </c>
      <c r="L9" s="36" t="n">
        <v>5</v>
      </c>
      <c r="M9" s="37" t="n">
        <v>6</v>
      </c>
      <c r="N9" s="38" t="n">
        <v>5</v>
      </c>
      <c r="O9" s="13">
        <f>AVERAGE(J9:N9)</f>
        <v/>
      </c>
      <c r="P9" s="14" t="inlineStr">
        <is>
          <t>H</t>
        </is>
      </c>
      <c r="Q9" s="23" t="n"/>
      <c r="R9" s="23" t="inlineStr">
        <is>
          <t>Frenetic cultural collage. Grew into genuine experimental sophistication.</t>
        </is>
      </c>
    </row>
    <row r="10">
      <c r="A10" s="4" t="n">
        <v>9</v>
      </c>
      <c r="B10" s="4" t="inlineStr">
        <is>
          <t>KR</t>
        </is>
      </c>
      <c r="C10" s="5" t="inlineStr">
        <is>
          <t>KRS-One</t>
        </is>
      </c>
      <c r="D10" s="4" t="inlineStr">
        <is>
          <t>NYC</t>
        </is>
      </c>
      <c r="E10" s="4" t="inlineStr">
        <is>
          <t>old school</t>
        </is>
      </c>
      <c r="F10" s="39" t="inlineStr">
        <is>
          <t>Conscious/Lyrical</t>
        </is>
      </c>
      <c r="G10" s="4" t="inlineStr">
        <is>
          <t>Hard Boom Bap</t>
        </is>
      </c>
      <c r="H10" s="4" t="inlineStr">
        <is>
          <t>Jive/RCA</t>
        </is>
      </c>
      <c r="I10" s="7" t="n">
        <v>1986</v>
      </c>
      <c r="J10" s="40" t="n">
        <v>8</v>
      </c>
      <c r="K10" s="41" t="n">
        <v>8</v>
      </c>
      <c r="L10" s="42" t="n">
        <v>7</v>
      </c>
      <c r="M10" s="27" t="n">
        <v>7</v>
      </c>
      <c r="N10" s="28" t="n">
        <v>9</v>
      </c>
      <c r="O10" s="13">
        <f>AVERAGE(J10:N10)</f>
        <v/>
      </c>
      <c r="P10" s="14" t="inlineStr">
        <is>
          <t>H</t>
        </is>
      </c>
      <c r="Q10" s="15" t="n"/>
      <c r="R10" s="15" t="inlineStr">
        <is>
          <t>'The Teacha.' Hip-hop philosopher-MC.</t>
        </is>
      </c>
    </row>
    <row r="11" ht="25.5" customHeight="1">
      <c r="A11" s="16" t="n">
        <v>10</v>
      </c>
      <c r="B11" s="16" t="inlineStr">
        <is>
          <t>PE</t>
        </is>
      </c>
      <c r="C11" s="5" t="inlineStr">
        <is>
          <t>Public Enemy</t>
        </is>
      </c>
      <c r="D11" s="16" t="inlineStr">
        <is>
          <t>NYC</t>
        </is>
      </c>
      <c r="E11" s="16" t="inlineStr">
        <is>
          <t>old school</t>
        </is>
      </c>
      <c r="F11" s="17" t="inlineStr">
        <is>
          <t>Political</t>
        </is>
      </c>
      <c r="G11" s="16" t="inlineStr">
        <is>
          <t>Dense Sample Collage</t>
        </is>
      </c>
      <c r="H11" s="16" t="inlineStr">
        <is>
          <t>Def Jam</t>
        </is>
      </c>
      <c r="I11" s="7" t="n">
        <v>1987</v>
      </c>
      <c r="J11" s="24" t="n">
        <v>7</v>
      </c>
      <c r="K11" s="41" t="n">
        <v>8</v>
      </c>
      <c r="L11" s="42" t="n">
        <v>7</v>
      </c>
      <c r="M11" s="43" t="n">
        <v>8</v>
      </c>
      <c r="N11" s="44" t="n">
        <v>10</v>
      </c>
      <c r="O11" s="13">
        <f>AVERAGE(J11:N11)</f>
        <v/>
      </c>
      <c r="P11" s="14" t="inlineStr">
        <is>
          <t>H</t>
        </is>
      </c>
      <c r="Q11" s="23" t="n"/>
      <c r="R11" s="23" t="inlineStr">
        <is>
          <t>Maximum political rage. Bomb Squad production as sonic warfare.</t>
        </is>
      </c>
    </row>
    <row r="12" ht="25.5" customHeight="1">
      <c r="A12" s="4" t="n">
        <v>11</v>
      </c>
      <c r="B12" s="4" t="inlineStr">
        <is>
          <t>RS</t>
        </is>
      </c>
      <c r="C12" s="5" t="inlineStr">
        <is>
          <t>Roxanne Shanté</t>
        </is>
      </c>
      <c r="D12" s="4" t="inlineStr">
        <is>
          <t>NYC</t>
        </is>
      </c>
      <c r="E12" s="4" t="inlineStr">
        <is>
          <t>old school</t>
        </is>
      </c>
      <c r="F12" s="39" t="inlineStr">
        <is>
          <t>Conscious/Lyrical</t>
        </is>
      </c>
      <c r="G12" s="4" t="inlineStr">
        <is>
          <t>Hard Drum Machine</t>
        </is>
      </c>
      <c r="H12" s="4" t="inlineStr">
        <is>
          <t>Pop Art</t>
        </is>
      </c>
      <c r="I12" s="7" t="n">
        <v>1984</v>
      </c>
      <c r="J12" s="24" t="n">
        <v>7</v>
      </c>
      <c r="K12" s="35" t="n">
        <v>6</v>
      </c>
      <c r="L12" s="20" t="n">
        <v>6</v>
      </c>
      <c r="M12" s="37" t="n">
        <v>6</v>
      </c>
      <c r="N12" s="33" t="n">
        <v>6</v>
      </c>
      <c r="O12" s="13">
        <f>AVERAGE(J12:N12)</f>
        <v/>
      </c>
      <c r="P12" s="45" t="inlineStr">
        <is>
          <t>M</t>
        </is>
      </c>
      <c r="Q12" s="15" t="inlineStr">
        <is>
          <t>Fewer academic sources; mostly cited in battle rap history</t>
        </is>
      </c>
      <c r="R12" s="15" t="inlineStr">
        <is>
          <t>Pioneer female MC. Battle rap legend at age 14. Foundational for women in hip-hop.</t>
        </is>
      </c>
    </row>
    <row r="13" ht="25.5" customHeight="1">
      <c r="A13" s="16" t="n">
        <v>12</v>
      </c>
      <c r="B13" s="16" t="inlineStr">
        <is>
          <t>MC</t>
        </is>
      </c>
      <c r="C13" s="5" t="inlineStr">
        <is>
          <t>MC Lyte</t>
        </is>
      </c>
      <c r="D13" s="16" t="inlineStr">
        <is>
          <t>NYC</t>
        </is>
      </c>
      <c r="E13" s="16" t="inlineStr">
        <is>
          <t>old school</t>
        </is>
      </c>
      <c r="F13" s="39" t="inlineStr">
        <is>
          <t>Conscious/Lyrical</t>
        </is>
      </c>
      <c r="G13" s="16" t="inlineStr">
        <is>
          <t>Hard Boom Bap</t>
        </is>
      </c>
      <c r="H13" s="16" t="inlineStr">
        <is>
          <t>First Priority</t>
        </is>
      </c>
      <c r="I13" s="7" t="n">
        <v>1988</v>
      </c>
      <c r="J13" s="24" t="n">
        <v>7</v>
      </c>
      <c r="K13" s="25" t="n">
        <v>7</v>
      </c>
      <c r="L13" s="42" t="n">
        <v>7</v>
      </c>
      <c r="M13" s="37" t="n">
        <v>6</v>
      </c>
      <c r="N13" s="22" t="n">
        <v>7</v>
      </c>
      <c r="O13" s="13">
        <f>AVERAGE(J13:N13)</f>
        <v/>
      </c>
      <c r="P13" s="45" t="inlineStr">
        <is>
          <t>M</t>
        </is>
      </c>
      <c r="Q13" s="23" t="inlineStr">
        <is>
          <t>Well-documented but less scholarly attention than male peers</t>
        </is>
      </c>
      <c r="R13" s="23" t="inlineStr">
        <is>
          <t>First solo female rapper to release a full album. Sharp, authoritative delivery.</t>
        </is>
      </c>
    </row>
    <row r="14" ht="25.5" customHeight="1">
      <c r="A14" s="4" t="n">
        <v>13</v>
      </c>
      <c r="B14" s="4" t="inlineStr">
        <is>
          <t>SB</t>
        </is>
      </c>
      <c r="C14" s="46" t="inlineStr">
        <is>
          <t>Schoolly D</t>
        </is>
      </c>
      <c r="D14" s="4" t="inlineStr">
        <is>
          <t>South</t>
        </is>
      </c>
      <c r="E14" s="4" t="inlineStr">
        <is>
          <t>old school</t>
        </is>
      </c>
      <c r="F14" s="47" t="inlineStr">
        <is>
          <t>Gangsta/Street</t>
        </is>
      </c>
      <c r="G14" s="4" t="inlineStr">
        <is>
          <t>Hard Drum Machine</t>
        </is>
      </c>
      <c r="H14" s="4" t="inlineStr">
        <is>
          <t>Schoolly D</t>
        </is>
      </c>
      <c r="I14" s="7" t="n">
        <v>1984</v>
      </c>
      <c r="J14" s="18" t="n">
        <v>5</v>
      </c>
      <c r="K14" s="19" t="n">
        <v>5</v>
      </c>
      <c r="L14" s="20" t="n">
        <v>6</v>
      </c>
      <c r="M14" s="21" t="n">
        <v>5</v>
      </c>
      <c r="N14" s="33" t="n">
        <v>6</v>
      </c>
      <c r="O14" s="13">
        <f>AVERAGE(J14:N14)</f>
        <v/>
      </c>
      <c r="P14" s="45" t="inlineStr">
        <is>
          <t>M</t>
        </is>
      </c>
      <c r="Q14" s="15" t="inlineStr">
        <is>
          <t>Historically significant but thinly analyzed</t>
        </is>
      </c>
      <c r="R14" s="15" t="inlineStr">
        <is>
          <t>Philadelphia proto-gangsta rapper. Predates N.W.A's gangsta template.</t>
        </is>
      </c>
    </row>
    <row r="15" ht="25.5" customHeight="1">
      <c r="A15" s="16" t="n">
        <v>14</v>
      </c>
      <c r="B15" s="16" t="inlineStr">
        <is>
          <t>JJ</t>
        </is>
      </c>
      <c r="C15" s="48" t="inlineStr">
        <is>
          <t>J.J. Fad</t>
        </is>
      </c>
      <c r="D15" s="16" t="inlineStr">
        <is>
          <t>LA</t>
        </is>
      </c>
      <c r="E15" s="16" t="inlineStr">
        <is>
          <t>old school</t>
        </is>
      </c>
      <c r="F15" s="6" t="inlineStr">
        <is>
          <t>Party/Pop</t>
        </is>
      </c>
      <c r="G15" s="16" t="inlineStr">
        <is>
          <t>Electro Pop</t>
        </is>
      </c>
      <c r="H15" s="16" t="inlineStr">
        <is>
          <t>Ruthless/Atco</t>
        </is>
      </c>
      <c r="I15" s="7" t="n">
        <v>1988</v>
      </c>
      <c r="J15" s="29" t="n">
        <v>4</v>
      </c>
      <c r="K15" s="30" t="n">
        <v>4</v>
      </c>
      <c r="L15" s="10" t="n">
        <v>3</v>
      </c>
      <c r="M15" s="32" t="n">
        <v>4</v>
      </c>
      <c r="N15" s="49" t="n">
        <v>3</v>
      </c>
      <c r="O15" s="13">
        <f>AVERAGE(J15:N15)</f>
        <v/>
      </c>
      <c r="P15" s="50" t="inlineStr">
        <is>
          <t>L</t>
        </is>
      </c>
      <c r="Q15" s="23" t="inlineStr">
        <is>
          <t>Limited critical documentation beyond chart performance</t>
        </is>
      </c>
      <c r="R15" s="23" t="inlineStr">
        <is>
          <t>First rap group Grammy-nominated. Female-fronted electro-hop novelty hit.</t>
        </is>
      </c>
    </row>
    <row r="16" ht="25.5" customHeight="1">
      <c r="A16" s="4" t="n">
        <v>15</v>
      </c>
      <c r="B16" s="4" t="inlineStr">
        <is>
          <t>WR</t>
        </is>
      </c>
      <c r="C16" s="5" t="inlineStr">
        <is>
          <t>Whodini</t>
        </is>
      </c>
      <c r="D16" s="4" t="inlineStr">
        <is>
          <t>NYC</t>
        </is>
      </c>
      <c r="E16" s="4" t="inlineStr">
        <is>
          <t>old school</t>
        </is>
      </c>
      <c r="F16" s="6" t="inlineStr">
        <is>
          <t>Party/Pop</t>
        </is>
      </c>
      <c r="G16" s="4" t="inlineStr">
        <is>
          <t>Electro Funk</t>
        </is>
      </c>
      <c r="H16" s="4" t="inlineStr">
        <is>
          <t>Jive</t>
        </is>
      </c>
      <c r="I16" s="7" t="n">
        <v>1983</v>
      </c>
      <c r="J16" s="18" t="n">
        <v>5</v>
      </c>
      <c r="K16" s="19" t="n">
        <v>5</v>
      </c>
      <c r="L16" s="51" t="n">
        <v>4</v>
      </c>
      <c r="M16" s="21" t="n">
        <v>5</v>
      </c>
      <c r="N16" s="12" t="n">
        <v>4</v>
      </c>
      <c r="O16" s="13">
        <f>AVERAGE(J16:N16)</f>
        <v/>
      </c>
      <c r="P16" s="45" t="inlineStr">
        <is>
          <t>M</t>
        </is>
      </c>
      <c r="Q16" s="15" t="inlineStr">
        <is>
          <t>Cited in electro-rap histories but limited close analysis</t>
        </is>
      </c>
      <c r="R16" s="15" t="inlineStr">
        <is>
          <t>Early electro-rap crossover. Bridged disco and hip-hop aesthetics.</t>
        </is>
      </c>
    </row>
    <row r="17" ht="25.5" customHeight="1">
      <c r="A17" s="16" t="n">
        <v>16</v>
      </c>
      <c r="B17" s="16" t="inlineStr">
        <is>
          <t>DS2</t>
        </is>
      </c>
      <c r="C17" s="5" t="inlineStr">
        <is>
          <t>Doug E. Fresh</t>
        </is>
      </c>
      <c r="D17" s="16" t="inlineStr">
        <is>
          <t>NYC</t>
        </is>
      </c>
      <c r="E17" s="16" t="inlineStr">
        <is>
          <t>old school</t>
        </is>
      </c>
      <c r="F17" s="6" t="inlineStr">
        <is>
          <t>Party/Pop</t>
        </is>
      </c>
      <c r="G17" s="16" t="inlineStr">
        <is>
          <t>Beatbox Funk</t>
        </is>
      </c>
      <c r="H17" s="16" t="inlineStr">
        <is>
          <t>Reality</t>
        </is>
      </c>
      <c r="I17" s="7" t="n">
        <v>1984</v>
      </c>
      <c r="J17" s="34" t="n">
        <v>6</v>
      </c>
      <c r="K17" s="35" t="n">
        <v>6</v>
      </c>
      <c r="L17" s="36" t="n">
        <v>5</v>
      </c>
      <c r="M17" s="37" t="n">
        <v>6</v>
      </c>
      <c r="N17" s="12" t="n">
        <v>4</v>
      </c>
      <c r="O17" s="13">
        <f>AVERAGE(J17:N17)</f>
        <v/>
      </c>
      <c r="P17" s="45" t="inlineStr">
        <is>
          <t>M</t>
        </is>
      </c>
      <c r="Q17" s="23" t="inlineStr">
        <is>
          <t>Celebrated in DJ/beatbox literature; sparse lyrical analysis</t>
        </is>
      </c>
      <c r="R17" s="23" t="inlineStr">
        <is>
          <t>Human beatbox pioneer. 'La Di Da Di' a canonical party rap text.</t>
        </is>
      </c>
    </row>
    <row r="18" ht="25.5" customHeight="1">
      <c r="A18" s="4" t="n">
        <v>17</v>
      </c>
      <c r="B18" s="4" t="inlineStr">
        <is>
          <t>SL</t>
        </is>
      </c>
      <c r="C18" s="5" t="inlineStr">
        <is>
          <t>Slick Rick</t>
        </is>
      </c>
      <c r="D18" s="4" t="inlineStr">
        <is>
          <t>NYC</t>
        </is>
      </c>
      <c r="E18" s="4" t="inlineStr">
        <is>
          <t>old school</t>
        </is>
      </c>
      <c r="F18" s="39" t="inlineStr">
        <is>
          <t>Conscious/Lyrical</t>
        </is>
      </c>
      <c r="G18" s="4" t="inlineStr">
        <is>
          <t>Electro Soul</t>
        </is>
      </c>
      <c r="H18" s="4" t="inlineStr">
        <is>
          <t>Def Jam</t>
        </is>
      </c>
      <c r="I18" s="7" t="n">
        <v>1988</v>
      </c>
      <c r="J18" s="40" t="n">
        <v>8</v>
      </c>
      <c r="K18" s="41" t="n">
        <v>8</v>
      </c>
      <c r="L18" s="52" t="n">
        <v>9</v>
      </c>
      <c r="M18" s="43" t="n">
        <v>8</v>
      </c>
      <c r="N18" s="33" t="n">
        <v>6</v>
      </c>
      <c r="O18" s="13">
        <f>AVERAGE(J18:N18)</f>
        <v/>
      </c>
      <c r="P18" s="14" t="inlineStr">
        <is>
          <t>H</t>
        </is>
      </c>
      <c r="Q18" s="15" t="n"/>
      <c r="R18" s="15" t="inlineStr">
        <is>
          <t>Master storyteller. Cockney-inflected delivery, vivid street fables.</t>
        </is>
      </c>
    </row>
    <row r="19" ht="25.5" customHeight="1">
      <c r="A19" s="16" t="n">
        <v>18</v>
      </c>
      <c r="B19" s="16" t="inlineStr">
        <is>
          <t>DL</t>
        </is>
      </c>
      <c r="C19" s="5" t="inlineStr">
        <is>
          <t>Dana Dane</t>
        </is>
      </c>
      <c r="D19" s="16" t="inlineStr">
        <is>
          <t>NYC</t>
        </is>
      </c>
      <c r="E19" s="16" t="inlineStr">
        <is>
          <t>old school</t>
        </is>
      </c>
      <c r="F19" s="6" t="inlineStr">
        <is>
          <t>Party/Pop</t>
        </is>
      </c>
      <c r="G19" s="16" t="inlineStr">
        <is>
          <t>Electro Soul</t>
        </is>
      </c>
      <c r="H19" s="16" t="inlineStr">
        <is>
          <t>Profile</t>
        </is>
      </c>
      <c r="I19" s="7" t="n">
        <v>1987</v>
      </c>
      <c r="J19" s="34" t="n">
        <v>6</v>
      </c>
      <c r="K19" s="35" t="n">
        <v>6</v>
      </c>
      <c r="L19" s="42" t="n">
        <v>7</v>
      </c>
      <c r="M19" s="37" t="n">
        <v>6</v>
      </c>
      <c r="N19" s="12" t="n">
        <v>4</v>
      </c>
      <c r="O19" s="13">
        <f>AVERAGE(J19:N19)</f>
        <v/>
      </c>
      <c r="P19" s="50" t="inlineStr">
        <is>
          <t>L</t>
        </is>
      </c>
      <c r="Q19" s="23" t="inlineStr">
        <is>
          <t>Minimal scholarly attention; regional cult following</t>
        </is>
      </c>
      <c r="R19" s="23" t="inlineStr">
        <is>
          <t>Storytelling peer to Slick Rick. Underrated narrative rapper.</t>
        </is>
      </c>
    </row>
    <row r="20">
      <c r="A20" s="4" t="n">
        <v>19</v>
      </c>
      <c r="B20" s="4" t="inlineStr">
        <is>
          <t>BK</t>
        </is>
      </c>
      <c r="C20" s="5" t="inlineStr">
        <is>
          <t>Big Daddy Kane</t>
        </is>
      </c>
      <c r="D20" s="4" t="inlineStr">
        <is>
          <t>NYC</t>
        </is>
      </c>
      <c r="E20" s="4" t="inlineStr">
        <is>
          <t>golden age</t>
        </is>
      </c>
      <c r="F20" s="39" t="inlineStr">
        <is>
          <t>Conscious/Lyrical</t>
        </is>
      </c>
      <c r="G20" s="4" t="inlineStr">
        <is>
          <t>Jazz/Soul Sample</t>
        </is>
      </c>
      <c r="H20" s="4" t="inlineStr">
        <is>
          <t>Cold Chillin'</t>
        </is>
      </c>
      <c r="I20" s="7" t="n">
        <v>1988</v>
      </c>
      <c r="J20" s="53" t="n">
        <v>9</v>
      </c>
      <c r="K20" s="41" t="n">
        <v>8</v>
      </c>
      <c r="L20" s="42" t="n">
        <v>7</v>
      </c>
      <c r="M20" s="43" t="n">
        <v>8</v>
      </c>
      <c r="N20" s="22" t="n">
        <v>7</v>
      </c>
      <c r="O20" s="13">
        <f>AVERAGE(J20:N20)</f>
        <v/>
      </c>
      <c r="P20" s="14" t="inlineStr">
        <is>
          <t>H</t>
        </is>
      </c>
      <c r="Q20" s="15" t="n"/>
      <c r="R20" s="15" t="inlineStr">
        <is>
          <t>Velvet-glove delivery hiding razor-sharp multisyllabic patterns.</t>
        </is>
      </c>
    </row>
    <row r="21">
      <c r="A21" s="16" t="n">
        <v>20</v>
      </c>
      <c r="B21" s="16" t="inlineStr">
        <is>
          <t>RA</t>
        </is>
      </c>
      <c r="C21" s="5" t="inlineStr">
        <is>
          <t>Rakim</t>
        </is>
      </c>
      <c r="D21" s="16" t="inlineStr">
        <is>
          <t>NYC</t>
        </is>
      </c>
      <c r="E21" s="16" t="inlineStr">
        <is>
          <t>golden age</t>
        </is>
      </c>
      <c r="F21" s="39" t="inlineStr">
        <is>
          <t>Conscious/Lyrical</t>
        </is>
      </c>
      <c r="G21" s="16" t="inlineStr">
        <is>
          <t>Jazz Soul Loops</t>
        </is>
      </c>
      <c r="H21" s="16" t="inlineStr">
        <is>
          <t>Zakia/MCA</t>
        </is>
      </c>
      <c r="I21" s="7" t="n">
        <v>1987</v>
      </c>
      <c r="J21" s="54" t="n">
        <v>10</v>
      </c>
      <c r="K21" s="55" t="n">
        <v>9</v>
      </c>
      <c r="L21" s="26" t="n">
        <v>8</v>
      </c>
      <c r="M21" s="56" t="n">
        <v>9</v>
      </c>
      <c r="N21" s="57" t="n">
        <v>8</v>
      </c>
      <c r="O21" s="13">
        <f>AVERAGE(J21:N21)</f>
        <v/>
      </c>
      <c r="P21" s="14" t="inlineStr">
        <is>
          <t>H</t>
        </is>
      </c>
      <c r="Q21" s="23" t="n"/>
      <c r="R21" s="23" t="inlineStr">
        <is>
          <t>Invented internal rhyme as default mode. The God MC.</t>
        </is>
      </c>
    </row>
    <row r="22">
      <c r="A22" s="4" t="n">
        <v>21</v>
      </c>
      <c r="B22" s="4" t="inlineStr">
        <is>
          <t>QL</t>
        </is>
      </c>
      <c r="C22" s="5" t="inlineStr">
        <is>
          <t>Queen Latifah</t>
        </is>
      </c>
      <c r="D22" s="4" t="inlineStr">
        <is>
          <t>NYC</t>
        </is>
      </c>
      <c r="E22" s="4" t="inlineStr">
        <is>
          <t>golden age</t>
        </is>
      </c>
      <c r="F22" s="17" t="inlineStr">
        <is>
          <t>Political</t>
        </is>
      </c>
      <c r="G22" s="4" t="inlineStr">
        <is>
          <t>Jazz Afrocentric</t>
        </is>
      </c>
      <c r="H22" s="4" t="inlineStr">
        <is>
          <t>Tommy Boy</t>
        </is>
      </c>
      <c r="I22" s="7" t="n">
        <v>1988</v>
      </c>
      <c r="J22" s="24" t="n">
        <v>7</v>
      </c>
      <c r="K22" s="41" t="n">
        <v>8</v>
      </c>
      <c r="L22" s="42" t="n">
        <v>7</v>
      </c>
      <c r="M22" s="27" t="n">
        <v>7</v>
      </c>
      <c r="N22" s="28" t="n">
        <v>9</v>
      </c>
      <c r="O22" s="13">
        <f>AVERAGE(J22:N22)</f>
        <v/>
      </c>
      <c r="P22" s="14" t="inlineStr">
        <is>
          <t>H</t>
        </is>
      </c>
      <c r="Q22" s="15" t="n"/>
      <c r="R22" s="15" t="inlineStr">
        <is>
          <t>Regal feminist authority. Foundational for women in rap.</t>
        </is>
      </c>
    </row>
    <row r="23">
      <c r="A23" s="16" t="n">
        <v>22</v>
      </c>
      <c r="B23" s="16" t="inlineStr">
        <is>
          <t>NW</t>
        </is>
      </c>
      <c r="C23" s="48" t="inlineStr">
        <is>
          <t>N.W.A</t>
        </is>
      </c>
      <c r="D23" s="16" t="inlineStr">
        <is>
          <t>LA</t>
        </is>
      </c>
      <c r="E23" s="16" t="inlineStr">
        <is>
          <t>golden age</t>
        </is>
      </c>
      <c r="F23" s="47" t="inlineStr">
        <is>
          <t>Gangsta/Street</t>
        </is>
      </c>
      <c r="G23" s="16" t="inlineStr">
        <is>
          <t>G-Funk Proto</t>
        </is>
      </c>
      <c r="H23" s="16" t="inlineStr">
        <is>
          <t>Ruthless/Priority</t>
        </is>
      </c>
      <c r="I23" s="7" t="n">
        <v>1987</v>
      </c>
      <c r="J23" s="24" t="n">
        <v>7</v>
      </c>
      <c r="K23" s="25" t="n">
        <v>7</v>
      </c>
      <c r="L23" s="26" t="n">
        <v>8</v>
      </c>
      <c r="M23" s="27" t="n">
        <v>7</v>
      </c>
      <c r="N23" s="22" t="n">
        <v>7</v>
      </c>
      <c r="O23" s="13">
        <f>AVERAGE(J23:N23)</f>
        <v/>
      </c>
      <c r="P23" s="14" t="inlineStr">
        <is>
          <t>H</t>
        </is>
      </c>
      <c r="Q23" s="23" t="n"/>
      <c r="R23" s="23" t="inlineStr">
        <is>
          <t>Invented gangsta rap. Vérité street journalism.</t>
        </is>
      </c>
    </row>
    <row r="24">
      <c r="A24" s="4" t="n">
        <v>23</v>
      </c>
      <c r="B24" s="4" t="inlineStr">
        <is>
          <t>IC</t>
        </is>
      </c>
      <c r="C24" s="48" t="inlineStr">
        <is>
          <t>Ice Cube</t>
        </is>
      </c>
      <c r="D24" s="4" t="inlineStr">
        <is>
          <t>LA</t>
        </is>
      </c>
      <c r="E24" s="4" t="inlineStr">
        <is>
          <t>golden age</t>
        </is>
      </c>
      <c r="F24" s="47" t="inlineStr">
        <is>
          <t>Gangsta/Street</t>
        </is>
      </c>
      <c r="G24" s="4" t="inlineStr">
        <is>
          <t>Hard Funk Boom Bap</t>
        </is>
      </c>
      <c r="H24" s="4" t="inlineStr">
        <is>
          <t>Priority</t>
        </is>
      </c>
      <c r="I24" s="7" t="n">
        <v>1988</v>
      </c>
      <c r="J24" s="40" t="n">
        <v>8</v>
      </c>
      <c r="K24" s="41" t="n">
        <v>8</v>
      </c>
      <c r="L24" s="52" t="n">
        <v>9</v>
      </c>
      <c r="M24" s="43" t="n">
        <v>8</v>
      </c>
      <c r="N24" s="57" t="n">
        <v>8</v>
      </c>
      <c r="O24" s="13">
        <f>AVERAGE(J24:N24)</f>
        <v/>
      </c>
      <c r="P24" s="14" t="inlineStr">
        <is>
          <t>H</t>
        </is>
      </c>
      <c r="Q24" s="15" t="n"/>
      <c r="R24" s="15" t="inlineStr">
        <is>
          <t>N.W.A's sharpest writer. Furious precision.</t>
        </is>
      </c>
    </row>
    <row r="25">
      <c r="A25" s="16" t="n">
        <v>24</v>
      </c>
      <c r="B25" s="16" t="inlineStr">
        <is>
          <t>DS</t>
        </is>
      </c>
      <c r="C25" s="5" t="inlineStr">
        <is>
          <t>De La Soul</t>
        </is>
      </c>
      <c r="D25" s="16" t="inlineStr">
        <is>
          <t>NYC</t>
        </is>
      </c>
      <c r="E25" s="16" t="inlineStr">
        <is>
          <t>golden age</t>
        </is>
      </c>
      <c r="F25" s="58" t="inlineStr">
        <is>
          <t>Abstract</t>
        </is>
      </c>
      <c r="G25" s="16" t="inlineStr">
        <is>
          <t>Eclectic Collage</t>
        </is>
      </c>
      <c r="H25" s="16" t="inlineStr">
        <is>
          <t>Tommy Boy</t>
        </is>
      </c>
      <c r="I25" s="7" t="n">
        <v>1989</v>
      </c>
      <c r="J25" s="24" t="n">
        <v>7</v>
      </c>
      <c r="K25" s="55" t="n">
        <v>9</v>
      </c>
      <c r="L25" s="42" t="n">
        <v>7</v>
      </c>
      <c r="M25" s="43" t="n">
        <v>8</v>
      </c>
      <c r="N25" s="22" t="n">
        <v>7</v>
      </c>
      <c r="O25" s="13">
        <f>AVERAGE(J25:N25)</f>
        <v/>
      </c>
      <c r="P25" s="14" t="inlineStr">
        <is>
          <t>H</t>
        </is>
      </c>
      <c r="Q25" s="23" t="n"/>
      <c r="R25" s="23" t="inlineStr">
        <is>
          <t>Playful polymaths. Vast vocabulary with absurdist wit.</t>
        </is>
      </c>
    </row>
    <row r="26">
      <c r="A26" s="4" t="n">
        <v>25</v>
      </c>
      <c r="B26" s="4" t="inlineStr">
        <is>
          <t>AT</t>
        </is>
      </c>
      <c r="C26" s="5" t="inlineStr">
        <is>
          <t>A Tribe Called Quest</t>
        </is>
      </c>
      <c r="D26" s="4" t="inlineStr">
        <is>
          <t>NYC</t>
        </is>
      </c>
      <c r="E26" s="4" t="inlineStr">
        <is>
          <t>golden age</t>
        </is>
      </c>
      <c r="F26" s="59" t="inlineStr">
        <is>
          <t>Jazz-Rap</t>
        </is>
      </c>
      <c r="G26" s="4" t="inlineStr">
        <is>
          <t>Jazz Sample Loop</t>
        </is>
      </c>
      <c r="H26" s="4" t="inlineStr">
        <is>
          <t>Jive</t>
        </is>
      </c>
      <c r="I26" s="7" t="n">
        <v>1990</v>
      </c>
      <c r="J26" s="40" t="n">
        <v>8</v>
      </c>
      <c r="K26" s="55" t="n">
        <v>9</v>
      </c>
      <c r="L26" s="26" t="n">
        <v>8</v>
      </c>
      <c r="M26" s="56" t="n">
        <v>9</v>
      </c>
      <c r="N26" s="57" t="n">
        <v>8</v>
      </c>
      <c r="O26" s="13">
        <f>AVERAGE(J26:N26)</f>
        <v/>
      </c>
      <c r="P26" s="14" t="inlineStr">
        <is>
          <t>H</t>
        </is>
      </c>
      <c r="Q26" s="15" t="n"/>
      <c r="R26" s="15" t="inlineStr">
        <is>
          <t>Q-Tip's conversational genius. Jazz improvisation in verse.</t>
        </is>
      </c>
    </row>
    <row r="27">
      <c r="A27" s="16" t="n">
        <v>26</v>
      </c>
      <c r="B27" s="16" t="inlineStr">
        <is>
          <t>NA</t>
        </is>
      </c>
      <c r="C27" s="5" t="inlineStr">
        <is>
          <t>Nas</t>
        </is>
      </c>
      <c r="D27" s="16" t="inlineStr">
        <is>
          <t>NYC</t>
        </is>
      </c>
      <c r="E27" s="16" t="inlineStr">
        <is>
          <t>golden age</t>
        </is>
      </c>
      <c r="F27" s="39" t="inlineStr">
        <is>
          <t>Conscious/Lyrical</t>
        </is>
      </c>
      <c r="G27" s="16" t="inlineStr">
        <is>
          <t>Cinematic Boom Bap</t>
        </is>
      </c>
      <c r="H27" s="16" t="inlineStr">
        <is>
          <t>Columbia</t>
        </is>
      </c>
      <c r="I27" s="7" t="n">
        <v>1994</v>
      </c>
      <c r="J27" s="53" t="n">
        <v>9</v>
      </c>
      <c r="K27" s="60" t="n">
        <v>10</v>
      </c>
      <c r="L27" s="61" t="n">
        <v>10</v>
      </c>
      <c r="M27" s="56" t="n">
        <v>9</v>
      </c>
      <c r="N27" s="28" t="n">
        <v>9</v>
      </c>
      <c r="O27" s="13">
        <f>AVERAGE(J27:N27)</f>
        <v/>
      </c>
      <c r="P27" s="14" t="inlineStr">
        <is>
          <t>H</t>
        </is>
      </c>
      <c r="Q27" s="23" t="n"/>
      <c r="R27" s="23" t="inlineStr">
        <is>
          <t>'Illmatic' distilled Queensbridge into literary art.</t>
        </is>
      </c>
    </row>
    <row r="28" ht="25.5" customHeight="1">
      <c r="A28" s="4" t="n">
        <v>27</v>
      </c>
      <c r="B28" s="4" t="inlineStr">
        <is>
          <t>BN</t>
        </is>
      </c>
      <c r="C28" s="5" t="inlineStr">
        <is>
          <t>Biggie</t>
        </is>
      </c>
      <c r="D28" s="4" t="inlineStr">
        <is>
          <t>NYC</t>
        </is>
      </c>
      <c r="E28" s="4" t="inlineStr">
        <is>
          <t>golden age</t>
        </is>
      </c>
      <c r="F28" s="47" t="inlineStr">
        <is>
          <t>Gangsta/Street</t>
        </is>
      </c>
      <c r="G28" s="4" t="inlineStr">
        <is>
          <t>Soul Sample Boom Bap</t>
        </is>
      </c>
      <c r="H28" s="4" t="inlineStr">
        <is>
          <t>Bad Boy</t>
        </is>
      </c>
      <c r="I28" s="7" t="n">
        <v>1993</v>
      </c>
      <c r="J28" s="53" t="n">
        <v>9</v>
      </c>
      <c r="K28" s="55" t="n">
        <v>9</v>
      </c>
      <c r="L28" s="61" t="n">
        <v>10</v>
      </c>
      <c r="M28" s="56" t="n">
        <v>9</v>
      </c>
      <c r="N28" s="57" t="n">
        <v>8</v>
      </c>
      <c r="O28" s="13">
        <f>AVERAGE(J28:N28)</f>
        <v/>
      </c>
      <c r="P28" s="14" t="inlineStr">
        <is>
          <t>H</t>
        </is>
      </c>
      <c r="Q28" s="15" t="n"/>
      <c r="R28" s="15" t="inlineStr">
        <is>
          <t>Greatest natural storyteller. Cinematic scenes, effortless charisma.</t>
        </is>
      </c>
    </row>
    <row r="29" ht="25.5" customHeight="1">
      <c r="A29" s="16" t="n">
        <v>28</v>
      </c>
      <c r="B29" s="16" t="inlineStr">
        <is>
          <t>WU</t>
        </is>
      </c>
      <c r="C29" s="5" t="inlineStr">
        <is>
          <t>Wu-Tang Clan</t>
        </is>
      </c>
      <c r="D29" s="16" t="inlineStr">
        <is>
          <t>NYC</t>
        </is>
      </c>
      <c r="E29" s="16" t="inlineStr">
        <is>
          <t>golden age</t>
        </is>
      </c>
      <c r="F29" s="58" t="inlineStr">
        <is>
          <t>Abstract</t>
        </is>
      </c>
      <c r="G29" s="16" t="inlineStr">
        <is>
          <t>Grimy RZA Loops</t>
        </is>
      </c>
      <c r="H29" s="16" t="inlineStr">
        <is>
          <t>Loud</t>
        </is>
      </c>
      <c r="I29" s="7" t="n">
        <v>1993</v>
      </c>
      <c r="J29" s="40" t="n">
        <v>8</v>
      </c>
      <c r="K29" s="55" t="n">
        <v>9</v>
      </c>
      <c r="L29" s="26" t="n">
        <v>8</v>
      </c>
      <c r="M29" s="56" t="n">
        <v>9</v>
      </c>
      <c r="N29" s="57" t="n">
        <v>8</v>
      </c>
      <c r="O29" s="13">
        <f>AVERAGE(J29:N29)</f>
        <v/>
      </c>
      <c r="P29" s="14" t="inlineStr">
        <is>
          <t>H</t>
        </is>
      </c>
      <c r="Q29" s="23" t="n"/>
      <c r="R29" s="23" t="inlineStr">
        <is>
          <t>Nine MCs, nine styles. Martial mythology meets grim NY street.</t>
        </is>
      </c>
    </row>
    <row r="30">
      <c r="A30" s="4" t="n">
        <v>29</v>
      </c>
      <c r="B30" s="4" t="inlineStr">
        <is>
          <t>SN</t>
        </is>
      </c>
      <c r="C30" s="48" t="inlineStr">
        <is>
          <t>Snoop Dogg</t>
        </is>
      </c>
      <c r="D30" s="4" t="inlineStr">
        <is>
          <t>LA</t>
        </is>
      </c>
      <c r="E30" s="4" t="inlineStr">
        <is>
          <t>golden age</t>
        </is>
      </c>
      <c r="F30" s="47" t="inlineStr">
        <is>
          <t>Gangsta/Street</t>
        </is>
      </c>
      <c r="G30" s="4" t="inlineStr">
        <is>
          <t>G-Funk</t>
        </is>
      </c>
      <c r="H30" s="4" t="inlineStr">
        <is>
          <t>Death Row</t>
        </is>
      </c>
      <c r="I30" s="7" t="n">
        <v>1992</v>
      </c>
      <c r="J30" s="24" t="n">
        <v>7</v>
      </c>
      <c r="K30" s="25" t="n">
        <v>7</v>
      </c>
      <c r="L30" s="42" t="n">
        <v>7</v>
      </c>
      <c r="M30" s="27" t="n">
        <v>7</v>
      </c>
      <c r="N30" s="38" t="n">
        <v>5</v>
      </c>
      <c r="O30" s="13">
        <f>AVERAGE(J30:N30)</f>
        <v/>
      </c>
      <c r="P30" s="14" t="inlineStr">
        <is>
          <t>H</t>
        </is>
      </c>
      <c r="Q30" s="15" t="n"/>
      <c r="R30" s="15" t="inlineStr">
        <is>
          <t>Flow as personality. Delivery transcends lyrical content.</t>
        </is>
      </c>
    </row>
    <row r="31">
      <c r="A31" s="16" t="n">
        <v>30</v>
      </c>
      <c r="B31" s="16" t="inlineStr">
        <is>
          <t>DR</t>
        </is>
      </c>
      <c r="C31" s="48" t="inlineStr">
        <is>
          <t>Dr. Dre</t>
        </is>
      </c>
      <c r="D31" s="16" t="inlineStr">
        <is>
          <t>LA</t>
        </is>
      </c>
      <c r="E31" s="16" t="inlineStr">
        <is>
          <t>golden age</t>
        </is>
      </c>
      <c r="F31" s="47" t="inlineStr">
        <is>
          <t>Gangsta/Street</t>
        </is>
      </c>
      <c r="G31" s="16" t="inlineStr">
        <is>
          <t>G-Funk Architect</t>
        </is>
      </c>
      <c r="H31" s="16" t="inlineStr">
        <is>
          <t>Death Row/Aftermath</t>
        </is>
      </c>
      <c r="I31" s="7" t="n">
        <v>1987</v>
      </c>
      <c r="J31" s="34" t="n">
        <v>6</v>
      </c>
      <c r="K31" s="35" t="n">
        <v>6</v>
      </c>
      <c r="L31" s="20" t="n">
        <v>6</v>
      </c>
      <c r="M31" s="21" t="n">
        <v>5</v>
      </c>
      <c r="N31" s="38" t="n">
        <v>5</v>
      </c>
      <c r="O31" s="13">
        <f>AVERAGE(J31:N31)</f>
        <v/>
      </c>
      <c r="P31" s="14" t="inlineStr">
        <is>
          <t>H</t>
        </is>
      </c>
      <c r="Q31" s="23" t="n"/>
      <c r="R31" s="23" t="inlineStr">
        <is>
          <t>Producer-first. Lyricism secondary to sonic architecture.</t>
        </is>
      </c>
    </row>
    <row r="32" ht="25.5" customHeight="1">
      <c r="A32" s="4" t="n">
        <v>31</v>
      </c>
      <c r="B32" s="4" t="inlineStr">
        <is>
          <t>PH</t>
        </is>
      </c>
      <c r="C32" s="48" t="inlineStr">
        <is>
          <t>Pharcyde</t>
        </is>
      </c>
      <c r="D32" s="4" t="inlineStr">
        <is>
          <t>LA</t>
        </is>
      </c>
      <c r="E32" s="4" t="inlineStr">
        <is>
          <t>golden age</t>
        </is>
      </c>
      <c r="F32" s="58" t="inlineStr">
        <is>
          <t>Abstract</t>
        </is>
      </c>
      <c r="G32" s="4" t="inlineStr">
        <is>
          <t>Jazz LA Underground</t>
        </is>
      </c>
      <c r="H32" s="4" t="inlineStr">
        <is>
          <t>Delicious Vinyl</t>
        </is>
      </c>
      <c r="I32" s="7" t="n">
        <v>1992</v>
      </c>
      <c r="J32" s="24" t="n">
        <v>7</v>
      </c>
      <c r="K32" s="41" t="n">
        <v>8</v>
      </c>
      <c r="L32" s="42" t="n">
        <v>7</v>
      </c>
      <c r="M32" s="43" t="n">
        <v>8</v>
      </c>
      <c r="N32" s="33" t="n">
        <v>6</v>
      </c>
      <c r="O32" s="13">
        <f>AVERAGE(J32:N32)</f>
        <v/>
      </c>
      <c r="P32" s="14" t="inlineStr">
        <is>
          <t>H</t>
        </is>
      </c>
      <c r="Q32" s="15" t="n"/>
      <c r="R32" s="15" t="inlineStr">
        <is>
          <t>Acrobatic, joyful wordplay. LA's alternative answer to De La Soul.</t>
        </is>
      </c>
    </row>
    <row r="33">
      <c r="A33" s="16" t="n">
        <v>32</v>
      </c>
      <c r="B33" s="16" t="inlineStr">
        <is>
          <t>MD</t>
        </is>
      </c>
      <c r="C33" s="5" t="inlineStr">
        <is>
          <t>Mobb Deep</t>
        </is>
      </c>
      <c r="D33" s="16" t="inlineStr">
        <is>
          <t>NYC</t>
        </is>
      </c>
      <c r="E33" s="16" t="inlineStr">
        <is>
          <t>golden age</t>
        </is>
      </c>
      <c r="F33" s="47" t="inlineStr">
        <is>
          <t>Gangsta/Street</t>
        </is>
      </c>
      <c r="G33" s="16" t="inlineStr">
        <is>
          <t>Murky Piano Loops</t>
        </is>
      </c>
      <c r="H33" s="16" t="inlineStr">
        <is>
          <t>Loud</t>
        </is>
      </c>
      <c r="I33" s="7" t="n">
        <v>1993</v>
      </c>
      <c r="J33" s="40" t="n">
        <v>8</v>
      </c>
      <c r="K33" s="41" t="n">
        <v>8</v>
      </c>
      <c r="L33" s="52" t="n">
        <v>9</v>
      </c>
      <c r="M33" s="43" t="n">
        <v>8</v>
      </c>
      <c r="N33" s="22" t="n">
        <v>7</v>
      </c>
      <c r="O33" s="13">
        <f>AVERAGE(J33:N33)</f>
        <v/>
      </c>
      <c r="P33" s="14" t="inlineStr">
        <is>
          <t>H</t>
        </is>
      </c>
      <c r="Q33" s="23" t="n"/>
      <c r="R33" s="23" t="inlineStr">
        <is>
          <t>Prodigy's paranoid poetry over Havoc's glacial loops.</t>
        </is>
      </c>
    </row>
    <row r="34">
      <c r="A34" s="4" t="n">
        <v>33</v>
      </c>
      <c r="B34" s="4" t="inlineStr">
        <is>
          <t>E4</t>
        </is>
      </c>
      <c r="C34" s="62" t="inlineStr">
        <is>
          <t>E-40</t>
        </is>
      </c>
      <c r="D34" s="4" t="inlineStr">
        <is>
          <t>Bay Area</t>
        </is>
      </c>
      <c r="E34" s="4" t="inlineStr">
        <is>
          <t>golden age</t>
        </is>
      </c>
      <c r="F34" s="6" t="inlineStr">
        <is>
          <t>Party/Pop</t>
        </is>
      </c>
      <c r="G34" s="4" t="inlineStr">
        <is>
          <t>Hyphy Mobb Music</t>
        </is>
      </c>
      <c r="H34" s="4" t="inlineStr">
        <is>
          <t>Jive</t>
        </is>
      </c>
      <c r="I34" s="7" t="n">
        <v>1990</v>
      </c>
      <c r="J34" s="24" t="n">
        <v>7</v>
      </c>
      <c r="K34" s="55" t="n">
        <v>9</v>
      </c>
      <c r="L34" s="20" t="n">
        <v>6</v>
      </c>
      <c r="M34" s="27" t="n">
        <v>7</v>
      </c>
      <c r="N34" s="38" t="n">
        <v>5</v>
      </c>
      <c r="O34" s="13">
        <f>AVERAGE(J34:N34)</f>
        <v/>
      </c>
      <c r="P34" s="14" t="inlineStr">
        <is>
          <t>H</t>
        </is>
      </c>
      <c r="Q34" s="15" t="n"/>
      <c r="R34" s="15" t="inlineStr">
        <is>
          <t>Slang inventor. Vocabulary innovation as primary art form.</t>
        </is>
      </c>
    </row>
    <row r="35" ht="25.5" customHeight="1">
      <c r="A35" s="16" t="n">
        <v>34</v>
      </c>
      <c r="B35" s="16" t="inlineStr">
        <is>
          <t>PM</t>
        </is>
      </c>
      <c r="C35" s="5" t="inlineStr">
        <is>
          <t>Pete Rock &amp; CL Smooth</t>
        </is>
      </c>
      <c r="D35" s="16" t="inlineStr">
        <is>
          <t>NYC</t>
        </is>
      </c>
      <c r="E35" s="16" t="inlineStr">
        <is>
          <t>golden age</t>
        </is>
      </c>
      <c r="F35" s="59" t="inlineStr">
        <is>
          <t>Jazz-Rap</t>
        </is>
      </c>
      <c r="G35" s="16" t="inlineStr">
        <is>
          <t>Jazz Soul Sample</t>
        </is>
      </c>
      <c r="H35" s="16" t="inlineStr">
        <is>
          <t>Elektra</t>
        </is>
      </c>
      <c r="I35" s="7" t="n">
        <v>1992</v>
      </c>
      <c r="J35" s="24" t="n">
        <v>7</v>
      </c>
      <c r="K35" s="41" t="n">
        <v>8</v>
      </c>
      <c r="L35" s="42" t="n">
        <v>7</v>
      </c>
      <c r="M35" s="43" t="n">
        <v>8</v>
      </c>
      <c r="N35" s="22" t="n">
        <v>7</v>
      </c>
      <c r="O35" s="13">
        <f>AVERAGE(J35:N35)</f>
        <v/>
      </c>
      <c r="P35" s="45" t="inlineStr">
        <is>
          <t>M</t>
        </is>
      </c>
      <c r="Q35" s="23" t="inlineStr">
        <is>
          <t>Well-cited in production history; lyrical analysis thinner</t>
        </is>
      </c>
      <c r="R35" s="23" t="inlineStr">
        <is>
          <t>Pete Rock's jazz-inflected production plus CL Smooth's introspective flows.</t>
        </is>
      </c>
    </row>
    <row r="36" ht="25.5" customHeight="1">
      <c r="A36" s="4" t="n">
        <v>35</v>
      </c>
      <c r="B36" s="4" t="inlineStr">
        <is>
          <t>GG</t>
        </is>
      </c>
      <c r="C36" s="5" t="inlineStr">
        <is>
          <t>Gang Starr</t>
        </is>
      </c>
      <c r="D36" s="4" t="inlineStr">
        <is>
          <t>NYC</t>
        </is>
      </c>
      <c r="E36" s="4" t="inlineStr">
        <is>
          <t>golden age</t>
        </is>
      </c>
      <c r="F36" s="39" t="inlineStr">
        <is>
          <t>Conscious/Lyrical</t>
        </is>
      </c>
      <c r="G36" s="4" t="inlineStr">
        <is>
          <t>Jazz Boom Bap</t>
        </is>
      </c>
      <c r="H36" s="4" t="inlineStr">
        <is>
          <t>Chrysalis/Virgin</t>
        </is>
      </c>
      <c r="I36" s="7" t="n">
        <v>1989</v>
      </c>
      <c r="J36" s="40" t="n">
        <v>8</v>
      </c>
      <c r="K36" s="41" t="n">
        <v>8</v>
      </c>
      <c r="L36" s="26" t="n">
        <v>8</v>
      </c>
      <c r="M36" s="43" t="n">
        <v>8</v>
      </c>
      <c r="N36" s="57" t="n">
        <v>8</v>
      </c>
      <c r="O36" s="13">
        <f>AVERAGE(J36:N36)</f>
        <v/>
      </c>
      <c r="P36" s="14" t="inlineStr">
        <is>
          <t>H</t>
        </is>
      </c>
      <c r="Q36" s="15" t="n"/>
      <c r="R36" s="15" t="inlineStr">
        <is>
          <t>Guru's monotone wisdom over DJ Premier's crate-dug perfection.</t>
        </is>
      </c>
    </row>
    <row r="37" ht="25.5" customHeight="1">
      <c r="A37" s="16" t="n">
        <v>36</v>
      </c>
      <c r="B37" s="16" t="inlineStr">
        <is>
          <t>BW</t>
        </is>
      </c>
      <c r="C37" s="5" t="inlineStr">
        <is>
          <t>Brand Nubian</t>
        </is>
      </c>
      <c r="D37" s="16" t="inlineStr">
        <is>
          <t>NYC</t>
        </is>
      </c>
      <c r="E37" s="16" t="inlineStr">
        <is>
          <t>golden age</t>
        </is>
      </c>
      <c r="F37" s="17" t="inlineStr">
        <is>
          <t>Political</t>
        </is>
      </c>
      <c r="G37" s="16" t="inlineStr">
        <is>
          <t>Jazz Soul Sample</t>
        </is>
      </c>
      <c r="H37" s="16" t="inlineStr">
        <is>
          <t>Elektra</t>
        </is>
      </c>
      <c r="I37" s="7" t="n">
        <v>1990</v>
      </c>
      <c r="J37" s="24" t="n">
        <v>7</v>
      </c>
      <c r="K37" s="41" t="n">
        <v>8</v>
      </c>
      <c r="L37" s="20" t="n">
        <v>6</v>
      </c>
      <c r="M37" s="27" t="n">
        <v>7</v>
      </c>
      <c r="N37" s="57" t="n">
        <v>8</v>
      </c>
      <c r="O37" s="13">
        <f>AVERAGE(J37:N37)</f>
        <v/>
      </c>
      <c r="P37" s="45" t="inlineStr">
        <is>
          <t>M</t>
        </is>
      </c>
      <c r="Q37" s="23" t="inlineStr">
        <is>
          <t>Cited in 5% Nation scholarship; limited broader analysis</t>
        </is>
      </c>
      <c r="R37" s="23" t="inlineStr">
        <is>
          <t>5 Percenter theology meets Afrocentric fury. Sadat X and Grand Puba.</t>
        </is>
      </c>
    </row>
    <row r="38" ht="25.5" customHeight="1">
      <c r="A38" s="4" t="n">
        <v>37</v>
      </c>
      <c r="B38" s="4" t="inlineStr">
        <is>
          <t>XC</t>
        </is>
      </c>
      <c r="C38" s="5" t="inlineStr">
        <is>
          <t>X-Clan</t>
        </is>
      </c>
      <c r="D38" s="4" t="inlineStr">
        <is>
          <t>NYC</t>
        </is>
      </c>
      <c r="E38" s="4" t="inlineStr">
        <is>
          <t>golden age</t>
        </is>
      </c>
      <c r="F38" s="17" t="inlineStr">
        <is>
          <t>Political</t>
        </is>
      </c>
      <c r="G38" s="4" t="inlineStr">
        <is>
          <t>Afrobeat Sample</t>
        </is>
      </c>
      <c r="H38" s="4" t="inlineStr">
        <is>
          <t>Island</t>
        </is>
      </c>
      <c r="I38" s="7" t="n">
        <v>1990</v>
      </c>
      <c r="J38" s="34" t="n">
        <v>6</v>
      </c>
      <c r="K38" s="25" t="n">
        <v>7</v>
      </c>
      <c r="L38" s="20" t="n">
        <v>6</v>
      </c>
      <c r="M38" s="27" t="n">
        <v>7</v>
      </c>
      <c r="N38" s="28" t="n">
        <v>9</v>
      </c>
      <c r="O38" s="13">
        <f>AVERAGE(J38:N38)</f>
        <v/>
      </c>
      <c r="P38" s="45" t="inlineStr">
        <is>
          <t>M</t>
        </is>
      </c>
      <c r="Q38" s="15" t="inlineStr">
        <is>
          <t>Significant in Afrocentric rap history; limited lyrical scholarship</t>
        </is>
      </c>
      <c r="R38" s="15" t="inlineStr">
        <is>
          <t>Black nationalist imagery and Afrocentric symbolism at maximum.</t>
        </is>
      </c>
    </row>
    <row r="39" ht="25.5" customHeight="1">
      <c r="A39" s="16" t="n">
        <v>38</v>
      </c>
      <c r="B39" s="16" t="inlineStr">
        <is>
          <t>BI</t>
        </is>
      </c>
      <c r="C39" s="5" t="inlineStr">
        <is>
          <t>Big L</t>
        </is>
      </c>
      <c r="D39" s="16" t="inlineStr">
        <is>
          <t>NYC</t>
        </is>
      </c>
      <c r="E39" s="16" t="inlineStr">
        <is>
          <t>golden age</t>
        </is>
      </c>
      <c r="F39" s="39" t="inlineStr">
        <is>
          <t>Conscious/Lyrical</t>
        </is>
      </c>
      <c r="G39" s="16" t="inlineStr">
        <is>
          <t>Hard Boom Bap</t>
        </is>
      </c>
      <c r="H39" s="16" t="inlineStr">
        <is>
          <t>Columbia</t>
        </is>
      </c>
      <c r="I39" s="7" t="n">
        <v>1993</v>
      </c>
      <c r="J39" s="53" t="n">
        <v>9</v>
      </c>
      <c r="K39" s="55" t="n">
        <v>9</v>
      </c>
      <c r="L39" s="42" t="n">
        <v>7</v>
      </c>
      <c r="M39" s="56" t="n">
        <v>9</v>
      </c>
      <c r="N39" s="22" t="n">
        <v>7</v>
      </c>
      <c r="O39" s="13">
        <f>AVERAGE(J39:N39)</f>
        <v/>
      </c>
      <c r="P39" s="14" t="inlineStr">
        <is>
          <t>H</t>
        </is>
      </c>
      <c r="Q39" s="23" t="n"/>
      <c r="R39" s="23" t="inlineStr">
        <is>
          <t>Punchline architect. Harlem's greatest. Wordplay density rivals anyone.</t>
        </is>
      </c>
    </row>
    <row r="40" ht="25.5" customHeight="1">
      <c r="A40" s="4" t="n">
        <v>39</v>
      </c>
      <c r="B40" s="4" t="inlineStr">
        <is>
          <t>GL</t>
        </is>
      </c>
      <c r="C40" s="46" t="inlineStr">
        <is>
          <t>The Geto Boys</t>
        </is>
      </c>
      <c r="D40" s="4" t="inlineStr">
        <is>
          <t>South</t>
        </is>
      </c>
      <c r="E40" s="4" t="inlineStr">
        <is>
          <t>golden age</t>
        </is>
      </c>
      <c r="F40" s="47" t="inlineStr">
        <is>
          <t>Gangsta/Street</t>
        </is>
      </c>
      <c r="G40" s="4" t="inlineStr">
        <is>
          <t>Hard Southern</t>
        </is>
      </c>
      <c r="H40" s="4" t="inlineStr">
        <is>
          <t>Rap-A-Lot</t>
        </is>
      </c>
      <c r="I40" s="7" t="n">
        <v>1987</v>
      </c>
      <c r="J40" s="24" t="n">
        <v>7</v>
      </c>
      <c r="K40" s="41" t="n">
        <v>8</v>
      </c>
      <c r="L40" s="26" t="n">
        <v>8</v>
      </c>
      <c r="M40" s="27" t="n">
        <v>7</v>
      </c>
      <c r="N40" s="22" t="n">
        <v>7</v>
      </c>
      <c r="O40" s="13">
        <f>AVERAGE(J40:N40)</f>
        <v/>
      </c>
      <c r="P40" s="14" t="inlineStr">
        <is>
          <t>H</t>
        </is>
      </c>
      <c r="Q40" s="15" t="n"/>
      <c r="R40" s="15" t="inlineStr">
        <is>
          <t>Pioneered Southern horror-gangsta. Scarface's lyrical foundation.</t>
        </is>
      </c>
    </row>
    <row r="41" ht="25.5" customHeight="1">
      <c r="A41" s="16" t="n">
        <v>40</v>
      </c>
      <c r="B41" s="16" t="inlineStr">
        <is>
          <t>FK</t>
        </is>
      </c>
      <c r="C41" s="48" t="inlineStr">
        <is>
          <t>Freestyle Fellowship</t>
        </is>
      </c>
      <c r="D41" s="16" t="inlineStr">
        <is>
          <t>LA</t>
        </is>
      </c>
      <c r="E41" s="16" t="inlineStr">
        <is>
          <t>golden age</t>
        </is>
      </c>
      <c r="F41" s="58" t="inlineStr">
        <is>
          <t>Abstract</t>
        </is>
      </c>
      <c r="G41" s="16" t="inlineStr">
        <is>
          <t>Jazz Underground</t>
        </is>
      </c>
      <c r="H41" s="16" t="inlineStr">
        <is>
          <t>4th &amp; Broadway</t>
        </is>
      </c>
      <c r="I41" s="7" t="n">
        <v>1991</v>
      </c>
      <c r="J41" s="40" t="n">
        <v>8</v>
      </c>
      <c r="K41" s="55" t="n">
        <v>9</v>
      </c>
      <c r="L41" s="42" t="n">
        <v>7</v>
      </c>
      <c r="M41" s="43" t="n">
        <v>8</v>
      </c>
      <c r="N41" s="22" t="n">
        <v>7</v>
      </c>
      <c r="O41" s="13">
        <f>AVERAGE(J41:N41)</f>
        <v/>
      </c>
      <c r="P41" s="45" t="inlineStr">
        <is>
          <t>M</t>
        </is>
      </c>
      <c r="Q41" s="23" t="inlineStr">
        <is>
          <t>Significant in underground/academic circles; limited mainstream documentation</t>
        </is>
      </c>
      <c r="R41" s="23" t="inlineStr">
        <is>
          <t>LA's jazz-rap underground. Aceyalone among the most technically gifted MCs ever.</t>
        </is>
      </c>
    </row>
    <row r="42" ht="25.5" customHeight="1">
      <c r="A42" s="4" t="n">
        <v>41</v>
      </c>
      <c r="B42" s="4" t="inlineStr">
        <is>
          <t>DG</t>
        </is>
      </c>
      <c r="C42" s="5" t="inlineStr">
        <is>
          <t>Digable Planets</t>
        </is>
      </c>
      <c r="D42" s="4" t="inlineStr">
        <is>
          <t>NYC</t>
        </is>
      </c>
      <c r="E42" s="4" t="inlineStr">
        <is>
          <t>golden age</t>
        </is>
      </c>
      <c r="F42" s="59" t="inlineStr">
        <is>
          <t>Jazz-Rap</t>
        </is>
      </c>
      <c r="G42" s="4" t="inlineStr">
        <is>
          <t>Jazz Cool Fusion</t>
        </is>
      </c>
      <c r="H42" s="4" t="inlineStr">
        <is>
          <t>Pendulum/Elektra</t>
        </is>
      </c>
      <c r="I42" s="7" t="n">
        <v>1993</v>
      </c>
      <c r="J42" s="24" t="n">
        <v>7</v>
      </c>
      <c r="K42" s="41" t="n">
        <v>8</v>
      </c>
      <c r="L42" s="20" t="n">
        <v>6</v>
      </c>
      <c r="M42" s="27" t="n">
        <v>7</v>
      </c>
      <c r="N42" s="22" t="n">
        <v>7</v>
      </c>
      <c r="O42" s="13">
        <f>AVERAGE(J42:N42)</f>
        <v/>
      </c>
      <c r="P42" s="45" t="inlineStr">
        <is>
          <t>M</t>
        </is>
      </c>
      <c r="Q42" s="15" t="inlineStr">
        <is>
          <t>Grammy win but limited sustained scholarly attention</t>
        </is>
      </c>
      <c r="R42" s="15" t="inlineStr">
        <is>
          <t>Cool jazz-rap fusion. Ladybug Mecca one of the era's sharpest female voices.</t>
        </is>
      </c>
    </row>
    <row r="43" ht="25.5" customHeight="1">
      <c r="A43" s="16" t="n">
        <v>42</v>
      </c>
      <c r="B43" s="16" t="inlineStr">
        <is>
          <t>LA</t>
        </is>
      </c>
      <c r="C43" s="5" t="inlineStr">
        <is>
          <t>Leaders of the New School</t>
        </is>
      </c>
      <c r="D43" s="16" t="inlineStr">
        <is>
          <t>NYC</t>
        </is>
      </c>
      <c r="E43" s="16" t="inlineStr">
        <is>
          <t>golden age</t>
        </is>
      </c>
      <c r="F43" s="39" t="inlineStr">
        <is>
          <t>Conscious/Lyrical</t>
        </is>
      </c>
      <c r="G43" s="16" t="inlineStr">
        <is>
          <t>Hard Boom Bap</t>
        </is>
      </c>
      <c r="H43" s="16" t="inlineStr">
        <is>
          <t>Elektra</t>
        </is>
      </c>
      <c r="I43" s="7" t="n">
        <v>1991</v>
      </c>
      <c r="J43" s="40" t="n">
        <v>8</v>
      </c>
      <c r="K43" s="41" t="n">
        <v>8</v>
      </c>
      <c r="L43" s="42" t="n">
        <v>7</v>
      </c>
      <c r="M43" s="27" t="n">
        <v>7</v>
      </c>
      <c r="N43" s="22" t="n">
        <v>7</v>
      </c>
      <c r="O43" s="13">
        <f>AVERAGE(J43:N43)</f>
        <v/>
      </c>
      <c r="P43" s="45" t="inlineStr">
        <is>
          <t>M</t>
        </is>
      </c>
      <c r="Q43" s="23" t="inlineStr">
        <is>
          <t>Notable for Busta's emergence; group less studied than solo careers</t>
        </is>
      </c>
      <c r="R43" s="23" t="inlineStr">
        <is>
          <t>Launched Busta Rhymes. Charlie Brown and Dinco D also strong voices.</t>
        </is>
      </c>
    </row>
    <row r="44" ht="25.5" customHeight="1">
      <c r="A44" s="4" t="n">
        <v>43</v>
      </c>
      <c r="B44" s="4" t="inlineStr">
        <is>
          <t>BR</t>
        </is>
      </c>
      <c r="C44" s="5" t="inlineStr">
        <is>
          <t>Busta Rhymes</t>
        </is>
      </c>
      <c r="D44" s="4" t="inlineStr">
        <is>
          <t>NYC</t>
        </is>
      </c>
      <c r="E44" s="4" t="inlineStr">
        <is>
          <t>golden age</t>
        </is>
      </c>
      <c r="F44" s="39" t="inlineStr">
        <is>
          <t>Conscious/Lyrical</t>
        </is>
      </c>
      <c r="G44" s="4" t="inlineStr">
        <is>
          <t>Hard Hyper Boom Bap</t>
        </is>
      </c>
      <c r="H44" s="4" t="inlineStr">
        <is>
          <t>Elektra/Aftermath</t>
        </is>
      </c>
      <c r="I44" s="7" t="n">
        <v>1993</v>
      </c>
      <c r="J44" s="53" t="n">
        <v>9</v>
      </c>
      <c r="K44" s="41" t="n">
        <v>8</v>
      </c>
      <c r="L44" s="42" t="n">
        <v>7</v>
      </c>
      <c r="M44" s="43" t="n">
        <v>8</v>
      </c>
      <c r="N44" s="22" t="n">
        <v>7</v>
      </c>
      <c r="O44" s="13">
        <f>AVERAGE(J44:N44)</f>
        <v/>
      </c>
      <c r="P44" s="14" t="inlineStr">
        <is>
          <t>H</t>
        </is>
      </c>
      <c r="Q44" s="15" t="n"/>
      <c r="R44" s="15" t="inlineStr">
        <is>
          <t>Hyper-kinetic delivery and flow complexity. One of the fastest MCs ever.</t>
        </is>
      </c>
    </row>
    <row r="45" ht="25.5" customHeight="1">
      <c r="A45" s="16" t="n">
        <v>44</v>
      </c>
      <c r="B45" s="16" t="inlineStr">
        <is>
          <t>2P</t>
        </is>
      </c>
      <c r="C45" s="48" t="inlineStr">
        <is>
          <t>2Pac</t>
        </is>
      </c>
      <c r="D45" s="16" t="inlineStr">
        <is>
          <t>LA</t>
        </is>
      </c>
      <c r="E45" s="16" t="inlineStr">
        <is>
          <t>late 90s</t>
        </is>
      </c>
      <c r="F45" s="17" t="inlineStr">
        <is>
          <t>Political</t>
        </is>
      </c>
      <c r="G45" s="16" t="inlineStr">
        <is>
          <t>G-Funk/Soulful</t>
        </is>
      </c>
      <c r="H45" s="16" t="inlineStr">
        <is>
          <t>Death Row</t>
        </is>
      </c>
      <c r="I45" s="7" t="n">
        <v>1991</v>
      </c>
      <c r="J45" s="40" t="n">
        <v>8</v>
      </c>
      <c r="K45" s="41" t="n">
        <v>8</v>
      </c>
      <c r="L45" s="52" t="n">
        <v>9</v>
      </c>
      <c r="M45" s="43" t="n">
        <v>8</v>
      </c>
      <c r="N45" s="28" t="n">
        <v>9</v>
      </c>
      <c r="O45" s="13">
        <f>AVERAGE(J45:N45)</f>
        <v/>
      </c>
      <c r="P45" s="14" t="inlineStr">
        <is>
          <t>H</t>
        </is>
      </c>
      <c r="Q45" s="23" t="n"/>
      <c r="R45" s="23" t="inlineStr">
        <is>
          <t>Raw emotional intelligence. Political rage and personal vulnerability.</t>
        </is>
      </c>
    </row>
    <row r="46" ht="25.5" customHeight="1">
      <c r="A46" s="4" t="n">
        <v>45</v>
      </c>
      <c r="B46" s="4" t="inlineStr">
        <is>
          <t>JZ</t>
        </is>
      </c>
      <c r="C46" s="5" t="inlineStr">
        <is>
          <t>Jay-Z</t>
        </is>
      </c>
      <c r="D46" s="4" t="inlineStr">
        <is>
          <t>NYC</t>
        </is>
      </c>
      <c r="E46" s="4" t="inlineStr">
        <is>
          <t>late 90s</t>
        </is>
      </c>
      <c r="F46" s="47" t="inlineStr">
        <is>
          <t>Gangsta/Street</t>
        </is>
      </c>
      <c r="G46" s="4" t="inlineStr">
        <is>
          <t>Soul Sample Beats</t>
        </is>
      </c>
      <c r="H46" s="4" t="inlineStr">
        <is>
          <t>Roc-A-Fella/Def Jam</t>
        </is>
      </c>
      <c r="I46" s="7" t="n">
        <v>1996</v>
      </c>
      <c r="J46" s="40" t="n">
        <v>8</v>
      </c>
      <c r="K46" s="55" t="n">
        <v>9</v>
      </c>
      <c r="L46" s="52" t="n">
        <v>9</v>
      </c>
      <c r="M46" s="56" t="n">
        <v>9</v>
      </c>
      <c r="N46" s="57" t="n">
        <v>8</v>
      </c>
      <c r="O46" s="13">
        <f>AVERAGE(J46:N46)</f>
        <v/>
      </c>
      <c r="P46" s="14" t="inlineStr">
        <is>
          <t>H</t>
        </is>
      </c>
      <c r="Q46" s="15" t="n"/>
      <c r="R46" s="15" t="inlineStr">
        <is>
          <t>Effortless mastery. Hustler's autobiography as album architecture.</t>
        </is>
      </c>
    </row>
    <row r="47" ht="25.5" customHeight="1">
      <c r="A47" s="16" t="n">
        <v>46</v>
      </c>
      <c r="B47" s="16" t="inlineStr">
        <is>
          <t>EM</t>
        </is>
      </c>
      <c r="C47" s="63" t="inlineStr">
        <is>
          <t>Eminem</t>
        </is>
      </c>
      <c r="D47" s="16" t="inlineStr">
        <is>
          <t>Midwest</t>
        </is>
      </c>
      <c r="E47" s="16" t="inlineStr">
        <is>
          <t>late 90s</t>
        </is>
      </c>
      <c r="F47" s="39" t="inlineStr">
        <is>
          <t>Conscious/Lyrical</t>
        </is>
      </c>
      <c r="G47" s="16" t="inlineStr">
        <is>
          <t>Hard Detroit Cinematic</t>
        </is>
      </c>
      <c r="H47" s="16" t="inlineStr">
        <is>
          <t>Aftermath</t>
        </is>
      </c>
      <c r="I47" s="7" t="n">
        <v>1997</v>
      </c>
      <c r="J47" s="54" t="n">
        <v>10</v>
      </c>
      <c r="K47" s="60" t="n">
        <v>10</v>
      </c>
      <c r="L47" s="52" t="n">
        <v>9</v>
      </c>
      <c r="M47" s="56" t="n">
        <v>9</v>
      </c>
      <c r="N47" s="57" t="n">
        <v>8</v>
      </c>
      <c r="O47" s="13">
        <f>AVERAGE(J47:N47)</f>
        <v/>
      </c>
      <c r="P47" s="14" t="inlineStr">
        <is>
          <t>H</t>
        </is>
      </c>
      <c r="Q47" s="23" t="n"/>
      <c r="R47" s="23" t="inlineStr">
        <is>
          <t>Most technically precise rapper. Internal rhyme density off the charts.</t>
        </is>
      </c>
    </row>
    <row r="48">
      <c r="A48" s="4" t="n">
        <v>47</v>
      </c>
      <c r="B48" s="4" t="inlineStr">
        <is>
          <t>DX</t>
        </is>
      </c>
      <c r="C48" s="5" t="inlineStr">
        <is>
          <t>DMX</t>
        </is>
      </c>
      <c r="D48" s="4" t="inlineStr">
        <is>
          <t>NYC</t>
        </is>
      </c>
      <c r="E48" s="4" t="inlineStr">
        <is>
          <t>late 90s</t>
        </is>
      </c>
      <c r="F48" s="47" t="inlineStr">
        <is>
          <t>Gangsta/Street</t>
        </is>
      </c>
      <c r="G48" s="4" t="inlineStr">
        <is>
          <t>Dark Hard Beats</t>
        </is>
      </c>
      <c r="H48" s="4" t="inlineStr">
        <is>
          <t>Def Jam</t>
        </is>
      </c>
      <c r="I48" s="7" t="n">
        <v>1998</v>
      </c>
      <c r="J48" s="34" t="n">
        <v>6</v>
      </c>
      <c r="K48" s="35" t="n">
        <v>6</v>
      </c>
      <c r="L48" s="42" t="n">
        <v>7</v>
      </c>
      <c r="M48" s="37" t="n">
        <v>6</v>
      </c>
      <c r="N48" s="33" t="n">
        <v>6</v>
      </c>
      <c r="O48" s="13">
        <f>AVERAGE(J48:N48)</f>
        <v/>
      </c>
      <c r="P48" s="14" t="inlineStr">
        <is>
          <t>H</t>
        </is>
      </c>
      <c r="Q48" s="15" t="n"/>
      <c r="R48" s="15" t="inlineStr">
        <is>
          <t>Primal confessional fury. Power through raw emotional delivery.</t>
        </is>
      </c>
    </row>
    <row r="49" ht="25.5" customHeight="1">
      <c r="A49" s="16" t="n">
        <v>48</v>
      </c>
      <c r="B49" s="16" t="inlineStr">
        <is>
          <t>LH</t>
        </is>
      </c>
      <c r="C49" s="5" t="inlineStr">
        <is>
          <t>Lauryn Hill</t>
        </is>
      </c>
      <c r="D49" s="16" t="inlineStr">
        <is>
          <t>NYC</t>
        </is>
      </c>
      <c r="E49" s="16" t="inlineStr">
        <is>
          <t>late 90s</t>
        </is>
      </c>
      <c r="F49" s="39" t="inlineStr">
        <is>
          <t>Conscious/Lyrical</t>
        </is>
      </c>
      <c r="G49" s="16" t="inlineStr">
        <is>
          <t>Neo-Soul Fusion</t>
        </is>
      </c>
      <c r="H49" s="16" t="inlineStr">
        <is>
          <t>Ruffhouse/Columbia</t>
        </is>
      </c>
      <c r="I49" s="7" t="n">
        <v>1996</v>
      </c>
      <c r="J49" s="40" t="n">
        <v>8</v>
      </c>
      <c r="K49" s="55" t="n">
        <v>9</v>
      </c>
      <c r="L49" s="52" t="n">
        <v>9</v>
      </c>
      <c r="M49" s="56" t="n">
        <v>9</v>
      </c>
      <c r="N49" s="28" t="n">
        <v>9</v>
      </c>
      <c r="O49" s="13">
        <f>AVERAGE(J49:N49)</f>
        <v/>
      </c>
      <c r="P49" s="14" t="inlineStr">
        <is>
          <t>H</t>
        </is>
      </c>
      <c r="Q49" s="23" t="n"/>
      <c r="R49" s="23" t="inlineStr">
        <is>
          <t>'Miseducation' — radical emotional honesty + technical precision.</t>
        </is>
      </c>
    </row>
    <row r="50" ht="25.5" customHeight="1">
      <c r="A50" s="4" t="n">
        <v>49</v>
      </c>
      <c r="B50" s="4" t="inlineStr">
        <is>
          <t>MS</t>
        </is>
      </c>
      <c r="C50" s="46" t="inlineStr">
        <is>
          <t>Missy Elliott</t>
        </is>
      </c>
      <c r="D50" s="4" t="inlineStr">
        <is>
          <t>South</t>
        </is>
      </c>
      <c r="E50" s="4" t="inlineStr">
        <is>
          <t>late 90s</t>
        </is>
      </c>
      <c r="F50" s="64" t="inlineStr">
        <is>
          <t>Experimental</t>
        </is>
      </c>
      <c r="G50" s="4" t="inlineStr">
        <is>
          <t>Timbaland Avant-Garde</t>
        </is>
      </c>
      <c r="H50" s="4" t="inlineStr">
        <is>
          <t>Elektra</t>
        </is>
      </c>
      <c r="I50" s="7" t="n">
        <v>1997</v>
      </c>
      <c r="J50" s="24" t="n">
        <v>7</v>
      </c>
      <c r="K50" s="41" t="n">
        <v>8</v>
      </c>
      <c r="L50" s="20" t="n">
        <v>6</v>
      </c>
      <c r="M50" s="43" t="n">
        <v>8</v>
      </c>
      <c r="N50" s="22" t="n">
        <v>7</v>
      </c>
      <c r="O50" s="13">
        <f>AVERAGE(J50:N50)</f>
        <v/>
      </c>
      <c r="P50" s="14" t="inlineStr">
        <is>
          <t>H</t>
        </is>
      </c>
      <c r="Q50" s="15" t="n"/>
      <c r="R50" s="15" t="inlineStr">
        <is>
          <t>Flow as futurist sculpture. Rhythm manipulation over traditional lyricism.</t>
        </is>
      </c>
    </row>
    <row r="51">
      <c r="A51" s="16" t="n">
        <v>50</v>
      </c>
      <c r="B51" s="16" t="inlineStr">
        <is>
          <t>MB</t>
        </is>
      </c>
      <c r="C51" s="5" t="inlineStr">
        <is>
          <t>Mos Def</t>
        </is>
      </c>
      <c r="D51" s="16" t="inlineStr">
        <is>
          <t>NYC</t>
        </is>
      </c>
      <c r="E51" s="16" t="inlineStr">
        <is>
          <t>late 90s</t>
        </is>
      </c>
      <c r="F51" s="39" t="inlineStr">
        <is>
          <t>Conscious/Lyrical</t>
        </is>
      </c>
      <c r="G51" s="16" t="inlineStr">
        <is>
          <t>Jazz Soulful Boom Bap</t>
        </is>
      </c>
      <c r="H51" s="16" t="inlineStr">
        <is>
          <t>Rawkus</t>
        </is>
      </c>
      <c r="I51" s="7" t="n">
        <v>1999</v>
      </c>
      <c r="J51" s="40" t="n">
        <v>8</v>
      </c>
      <c r="K51" s="55" t="n">
        <v>9</v>
      </c>
      <c r="L51" s="26" t="n">
        <v>8</v>
      </c>
      <c r="M51" s="56" t="n">
        <v>9</v>
      </c>
      <c r="N51" s="28" t="n">
        <v>9</v>
      </c>
      <c r="O51" s="13">
        <f>AVERAGE(J51:N51)</f>
        <v/>
      </c>
      <c r="P51" s="14" t="inlineStr">
        <is>
          <t>H</t>
        </is>
      </c>
      <c r="Q51" s="23" t="n"/>
      <c r="R51" s="23" t="inlineStr">
        <is>
          <t>'Black on Both Sides' — blues, jazz, politics in one voice.</t>
        </is>
      </c>
    </row>
    <row r="52">
      <c r="A52" s="4" t="n">
        <v>51</v>
      </c>
      <c r="B52" s="4" t="inlineStr">
        <is>
          <t>TK</t>
        </is>
      </c>
      <c r="C52" s="5" t="inlineStr">
        <is>
          <t>Talib Kweli</t>
        </is>
      </c>
      <c r="D52" s="4" t="inlineStr">
        <is>
          <t>NYC</t>
        </is>
      </c>
      <c r="E52" s="4" t="inlineStr">
        <is>
          <t>late 90s</t>
        </is>
      </c>
      <c r="F52" s="39" t="inlineStr">
        <is>
          <t>Conscious/Lyrical</t>
        </is>
      </c>
      <c r="G52" s="4" t="inlineStr">
        <is>
          <t>Soulful Underground</t>
        </is>
      </c>
      <c r="H52" s="4" t="inlineStr">
        <is>
          <t>Rawkus</t>
        </is>
      </c>
      <c r="I52" s="7" t="n">
        <v>1998</v>
      </c>
      <c r="J52" s="40" t="n">
        <v>8</v>
      </c>
      <c r="K52" s="55" t="n">
        <v>9</v>
      </c>
      <c r="L52" s="26" t="n">
        <v>8</v>
      </c>
      <c r="M52" s="43" t="n">
        <v>8</v>
      </c>
      <c r="N52" s="28" t="n">
        <v>9</v>
      </c>
      <c r="O52" s="13">
        <f>AVERAGE(J52:N52)</f>
        <v/>
      </c>
      <c r="P52" s="14" t="inlineStr">
        <is>
          <t>H</t>
        </is>
      </c>
      <c r="Q52" s="15" t="n"/>
      <c r="R52" s="15" t="inlineStr">
        <is>
          <t>Brooklyn's dense intellectual. Every bar packed with history.</t>
        </is>
      </c>
    </row>
    <row r="53" ht="25.5" customHeight="1">
      <c r="A53" s="16" t="n">
        <v>52</v>
      </c>
      <c r="B53" s="16" t="inlineStr">
        <is>
          <t>OK</t>
        </is>
      </c>
      <c r="C53" s="46" t="inlineStr">
        <is>
          <t>OutKast</t>
        </is>
      </c>
      <c r="D53" s="16" t="inlineStr">
        <is>
          <t>South</t>
        </is>
      </c>
      <c r="E53" s="16" t="inlineStr">
        <is>
          <t>late 90s</t>
        </is>
      </c>
      <c r="F53" s="64" t="inlineStr">
        <is>
          <t>Experimental</t>
        </is>
      </c>
      <c r="G53" s="16" t="inlineStr">
        <is>
          <t>Southern Psychedelic</t>
        </is>
      </c>
      <c r="H53" s="16" t="inlineStr">
        <is>
          <t>LaFace/Arista</t>
        </is>
      </c>
      <c r="I53" s="7" t="n">
        <v>1994</v>
      </c>
      <c r="J53" s="40" t="n">
        <v>8</v>
      </c>
      <c r="K53" s="55" t="n">
        <v>9</v>
      </c>
      <c r="L53" s="26" t="n">
        <v>8</v>
      </c>
      <c r="M53" s="56" t="n">
        <v>9</v>
      </c>
      <c r="N53" s="28" t="n">
        <v>9</v>
      </c>
      <c r="O53" s="13">
        <f>AVERAGE(J53:N53)</f>
        <v/>
      </c>
      <c r="P53" s="14" t="inlineStr">
        <is>
          <t>H</t>
        </is>
      </c>
      <c r="Q53" s="23" t="n"/>
      <c r="R53" s="23" t="inlineStr">
        <is>
          <t>Andre 3000: genre-defying poet. Big Boi: underrated technical master.</t>
        </is>
      </c>
    </row>
    <row r="54">
      <c r="A54" s="4" t="n">
        <v>53</v>
      </c>
      <c r="B54" s="4" t="inlineStr">
        <is>
          <t>MP</t>
        </is>
      </c>
      <c r="C54" s="46" t="inlineStr">
        <is>
          <t>Master P</t>
        </is>
      </c>
      <c r="D54" s="4" t="inlineStr">
        <is>
          <t>South</t>
        </is>
      </c>
      <c r="E54" s="4" t="inlineStr">
        <is>
          <t>late 90s</t>
        </is>
      </c>
      <c r="F54" s="6" t="inlineStr">
        <is>
          <t>Party/Pop</t>
        </is>
      </c>
      <c r="G54" s="4" t="inlineStr">
        <is>
          <t>No Limit Bounce</t>
        </is>
      </c>
      <c r="H54" s="4" t="inlineStr">
        <is>
          <t>No Limit</t>
        </is>
      </c>
      <c r="I54" s="7" t="n">
        <v>1991</v>
      </c>
      <c r="J54" s="29" t="n">
        <v>4</v>
      </c>
      <c r="K54" s="30" t="n">
        <v>4</v>
      </c>
      <c r="L54" s="51" t="n">
        <v>4</v>
      </c>
      <c r="M54" s="31" t="n">
        <v>3</v>
      </c>
      <c r="N54" s="12" t="n">
        <v>4</v>
      </c>
      <c r="O54" s="13">
        <f>AVERAGE(J54:N54)</f>
        <v/>
      </c>
      <c r="P54" s="14" t="inlineStr">
        <is>
          <t>H</t>
        </is>
      </c>
      <c r="Q54" s="15" t="n"/>
      <c r="R54" s="15" t="inlineStr">
        <is>
          <t>Mogul over MC. Influence is business, not bars.</t>
        </is>
      </c>
    </row>
    <row r="55" ht="25.5" customHeight="1">
      <c r="A55" s="16" t="n">
        <v>54</v>
      </c>
      <c r="B55" s="16" t="inlineStr">
        <is>
          <t>CW</t>
        </is>
      </c>
      <c r="C55" s="5" t="inlineStr">
        <is>
          <t>Cam'ron</t>
        </is>
      </c>
      <c r="D55" s="16" t="inlineStr">
        <is>
          <t>NYC</t>
        </is>
      </c>
      <c r="E55" s="16" t="inlineStr">
        <is>
          <t>late 90s</t>
        </is>
      </c>
      <c r="F55" s="47" t="inlineStr">
        <is>
          <t>Gangsta/Street</t>
        </is>
      </c>
      <c r="G55" s="16" t="inlineStr">
        <is>
          <t>Harlem Soul Sample</t>
        </is>
      </c>
      <c r="H55" s="16" t="inlineStr">
        <is>
          <t>Diplomat</t>
        </is>
      </c>
      <c r="I55" s="7" t="n">
        <v>1998</v>
      </c>
      <c r="J55" s="24" t="n">
        <v>7</v>
      </c>
      <c r="K55" s="41" t="n">
        <v>8</v>
      </c>
      <c r="L55" s="42" t="n">
        <v>7</v>
      </c>
      <c r="M55" s="27" t="n">
        <v>7</v>
      </c>
      <c r="N55" s="33" t="n">
        <v>6</v>
      </c>
      <c r="O55" s="13">
        <f>AVERAGE(J55:N55)</f>
        <v/>
      </c>
      <c r="P55" s="45" t="inlineStr">
        <is>
          <t>M</t>
        </is>
      </c>
      <c r="Q55" s="23" t="inlineStr">
        <is>
          <t>Cult critical reassessment ongoing; initial reception dismissive</t>
        </is>
      </c>
      <c r="R55" s="23" t="inlineStr">
        <is>
          <t>Pink fur and slant rhymes. Harlem's most stylistically eccentric MC.</t>
        </is>
      </c>
    </row>
    <row r="56" ht="25.5" customHeight="1">
      <c r="A56" s="4" t="n">
        <v>55</v>
      </c>
      <c r="B56" s="4" t="inlineStr">
        <is>
          <t>FA</t>
        </is>
      </c>
      <c r="C56" s="5" t="inlineStr">
        <is>
          <t>Foxy Brown</t>
        </is>
      </c>
      <c r="D56" s="4" t="inlineStr">
        <is>
          <t>NYC</t>
        </is>
      </c>
      <c r="E56" s="4" t="inlineStr">
        <is>
          <t>late 90s</t>
        </is>
      </c>
      <c r="F56" s="47" t="inlineStr">
        <is>
          <t>Gangsta/Street</t>
        </is>
      </c>
      <c r="G56" s="4" t="inlineStr">
        <is>
          <t>Soul Sample Hard</t>
        </is>
      </c>
      <c r="H56" s="4" t="inlineStr">
        <is>
          <t>Def Jam</t>
        </is>
      </c>
      <c r="I56" s="7" t="n">
        <v>1996</v>
      </c>
      <c r="J56" s="24" t="n">
        <v>7</v>
      </c>
      <c r="K56" s="25" t="n">
        <v>7</v>
      </c>
      <c r="L56" s="42" t="n">
        <v>7</v>
      </c>
      <c r="M56" s="27" t="n">
        <v>7</v>
      </c>
      <c r="N56" s="33" t="n">
        <v>6</v>
      </c>
      <c r="O56" s="13">
        <f>AVERAGE(J56:N56)</f>
        <v/>
      </c>
      <c r="P56" s="45" t="inlineStr">
        <is>
          <t>M</t>
        </is>
      </c>
      <c r="Q56" s="15" t="inlineStr">
        <is>
          <t>Significant historically; less scholarly attention than Lil Kim</t>
        </is>
      </c>
      <c r="R56" s="15" t="inlineStr">
        <is>
          <t>Aggressive feminine sexuality as lyrical weapon. Def Jam's answer to Lil Kim.</t>
        </is>
      </c>
    </row>
    <row r="57" ht="25.5" customHeight="1">
      <c r="A57" s="16" t="n">
        <v>56</v>
      </c>
      <c r="B57" s="16" t="inlineStr">
        <is>
          <t>LK</t>
        </is>
      </c>
      <c r="C57" s="5" t="inlineStr">
        <is>
          <t>Lil' Kim</t>
        </is>
      </c>
      <c r="D57" s="16" t="inlineStr">
        <is>
          <t>NYC</t>
        </is>
      </c>
      <c r="E57" s="16" t="inlineStr">
        <is>
          <t>late 90s</t>
        </is>
      </c>
      <c r="F57" s="47" t="inlineStr">
        <is>
          <t>Gangsta/Street</t>
        </is>
      </c>
      <c r="G57" s="16" t="inlineStr">
        <is>
          <t>Soul Sample Hard</t>
        </is>
      </c>
      <c r="H57" s="16" t="inlineStr">
        <is>
          <t>Atlantic</t>
        </is>
      </c>
      <c r="I57" s="7" t="n">
        <v>1996</v>
      </c>
      <c r="J57" s="24" t="n">
        <v>7</v>
      </c>
      <c r="K57" s="25" t="n">
        <v>7</v>
      </c>
      <c r="L57" s="42" t="n">
        <v>7</v>
      </c>
      <c r="M57" s="43" t="n">
        <v>8</v>
      </c>
      <c r="N57" s="33" t="n">
        <v>6</v>
      </c>
      <c r="O57" s="13">
        <f>AVERAGE(J57:N57)</f>
        <v/>
      </c>
      <c r="P57" s="14" t="inlineStr">
        <is>
          <t>H</t>
        </is>
      </c>
      <c r="Q57" s="23" t="n"/>
      <c r="R57" s="23" t="inlineStr">
        <is>
          <t>Radical sexual candor. Graphic feminism that rewrote what women could say in rap.</t>
        </is>
      </c>
    </row>
    <row r="58" ht="25.5" customHeight="1">
      <c r="A58" s="4" t="n">
        <v>57</v>
      </c>
      <c r="B58" s="4" t="inlineStr">
        <is>
          <t>JR</t>
        </is>
      </c>
      <c r="C58" s="46" t="inlineStr">
        <is>
          <t>Juvenile</t>
        </is>
      </c>
      <c r="D58" s="4" t="inlineStr">
        <is>
          <t>South</t>
        </is>
      </c>
      <c r="E58" s="4" t="inlineStr">
        <is>
          <t>late 90s</t>
        </is>
      </c>
      <c r="F58" s="6" t="inlineStr">
        <is>
          <t>Party/Pop</t>
        </is>
      </c>
      <c r="G58" s="4" t="inlineStr">
        <is>
          <t>Cash Money Bounce</t>
        </is>
      </c>
      <c r="H58" s="4" t="inlineStr">
        <is>
          <t>Cash Money/Universal</t>
        </is>
      </c>
      <c r="I58" s="7" t="n">
        <v>1994</v>
      </c>
      <c r="J58" s="34" t="n">
        <v>6</v>
      </c>
      <c r="K58" s="35" t="n">
        <v>6</v>
      </c>
      <c r="L58" s="20" t="n">
        <v>6</v>
      </c>
      <c r="M58" s="37" t="n">
        <v>6</v>
      </c>
      <c r="N58" s="38" t="n">
        <v>5</v>
      </c>
      <c r="O58" s="13">
        <f>AVERAGE(J58:N58)</f>
        <v/>
      </c>
      <c r="P58" s="45" t="inlineStr">
        <is>
          <t>M</t>
        </is>
      </c>
      <c r="Q58" s="15" t="inlineStr">
        <is>
          <t>Significant in bounce/Cash Money history; modest critical depth</t>
        </is>
      </c>
      <c r="R58" s="15" t="inlineStr">
        <is>
          <t>Cash Money's first star. New Orleans bounce meets street narrative.</t>
        </is>
      </c>
    </row>
    <row r="59" ht="25.5" customHeight="1">
      <c r="A59" s="16" t="n">
        <v>58</v>
      </c>
      <c r="B59" s="16" t="inlineStr">
        <is>
          <t>CM2</t>
        </is>
      </c>
      <c r="C59" s="5" t="inlineStr">
        <is>
          <t>Canibus</t>
        </is>
      </c>
      <c r="D59" s="16" t="inlineStr">
        <is>
          <t>NYC</t>
        </is>
      </c>
      <c r="E59" s="16" t="inlineStr">
        <is>
          <t>late 90s</t>
        </is>
      </c>
      <c r="F59" s="39" t="inlineStr">
        <is>
          <t>Conscious/Lyrical</t>
        </is>
      </c>
      <c r="G59" s="16" t="inlineStr">
        <is>
          <t>Hard Boom Bap</t>
        </is>
      </c>
      <c r="H59" s="16" t="inlineStr">
        <is>
          <t>Universal</t>
        </is>
      </c>
      <c r="I59" s="7" t="n">
        <v>1998</v>
      </c>
      <c r="J59" s="40" t="n">
        <v>8</v>
      </c>
      <c r="K59" s="25" t="n">
        <v>7</v>
      </c>
      <c r="L59" s="20" t="n">
        <v>6</v>
      </c>
      <c r="M59" s="27" t="n">
        <v>7</v>
      </c>
      <c r="N59" s="22" t="n">
        <v>7</v>
      </c>
      <c r="O59" s="13">
        <f>AVERAGE(J59:N59)</f>
        <v/>
      </c>
      <c r="P59" s="45" t="inlineStr">
        <is>
          <t>M</t>
        </is>
      </c>
      <c r="Q59" s="23" t="inlineStr">
        <is>
          <t>Cult lyricism reputation; contested against actual consistency</t>
        </is>
      </c>
      <c r="R59" s="23" t="inlineStr">
        <is>
          <t>Battle rap legend. Technical skill occasionally undermined by ego.</t>
        </is>
      </c>
    </row>
    <row r="60" ht="25.5" customHeight="1">
      <c r="A60" s="4" t="n">
        <v>59</v>
      </c>
      <c r="B60" s="4" t="inlineStr">
        <is>
          <t>JD</t>
        </is>
      </c>
      <c r="C60" s="5" t="inlineStr">
        <is>
          <t>Jedi Mind Tricks</t>
        </is>
      </c>
      <c r="D60" s="4" t="inlineStr">
        <is>
          <t>NYC</t>
        </is>
      </c>
      <c r="E60" s="4" t="inlineStr">
        <is>
          <t>late 90s</t>
        </is>
      </c>
      <c r="F60" s="58" t="inlineStr">
        <is>
          <t>Abstract</t>
        </is>
      </c>
      <c r="G60" s="4" t="inlineStr">
        <is>
          <t>Dark Cinematic Underground</t>
        </is>
      </c>
      <c r="H60" s="4" t="inlineStr">
        <is>
          <t>Babygrande</t>
        </is>
      </c>
      <c r="I60" s="7" t="n">
        <v>1997</v>
      </c>
      <c r="J60" s="24" t="n">
        <v>7</v>
      </c>
      <c r="K60" s="41" t="n">
        <v>8</v>
      </c>
      <c r="L60" s="42" t="n">
        <v>7</v>
      </c>
      <c r="M60" s="27" t="n">
        <v>7</v>
      </c>
      <c r="N60" s="57" t="n">
        <v>8</v>
      </c>
      <c r="O60" s="13">
        <f>AVERAGE(J60:N60)</f>
        <v/>
      </c>
      <c r="P60" s="50" t="inlineStr">
        <is>
          <t>L</t>
        </is>
      </c>
      <c r="Q60" s="15" t="inlineStr">
        <is>
          <t>Underground; limited documentation outside specialist press</t>
        </is>
      </c>
      <c r="R60" s="15" t="inlineStr">
        <is>
          <t>Philadelphia underground. Vinnie Paz's dense, conspiratorial lyricism.</t>
        </is>
      </c>
    </row>
    <row r="61" ht="25.5" customHeight="1">
      <c r="A61" s="16" t="n">
        <v>60</v>
      </c>
      <c r="B61" s="16" t="inlineStr">
        <is>
          <t>BT2</t>
        </is>
      </c>
      <c r="C61" s="5" t="inlineStr">
        <is>
          <t>Big Pun</t>
        </is>
      </c>
      <c r="D61" s="16" t="inlineStr">
        <is>
          <t>NYC</t>
        </is>
      </c>
      <c r="E61" s="16" t="inlineStr">
        <is>
          <t>late 90s</t>
        </is>
      </c>
      <c r="F61" s="39" t="inlineStr">
        <is>
          <t>Conscious/Lyrical</t>
        </is>
      </c>
      <c r="G61" s="16" t="inlineStr">
        <is>
          <t>Hard Soul Sample</t>
        </is>
      </c>
      <c r="H61" s="16" t="inlineStr">
        <is>
          <t>Loud</t>
        </is>
      </c>
      <c r="I61" s="7" t="n">
        <v>1998</v>
      </c>
      <c r="J61" s="53" t="n">
        <v>9</v>
      </c>
      <c r="K61" s="41" t="n">
        <v>8</v>
      </c>
      <c r="L61" s="26" t="n">
        <v>8</v>
      </c>
      <c r="M61" s="56" t="n">
        <v>9</v>
      </c>
      <c r="N61" s="22" t="n">
        <v>7</v>
      </c>
      <c r="O61" s="13">
        <f>AVERAGE(J61:N61)</f>
        <v/>
      </c>
      <c r="P61" s="14" t="inlineStr">
        <is>
          <t>H</t>
        </is>
      </c>
      <c r="Q61" s="23" t="n"/>
      <c r="R61" s="23" t="inlineStr">
        <is>
          <t>First Latin rapper to go platinum solo. Multisyllabic rhyme virtuoso.</t>
        </is>
      </c>
    </row>
    <row r="62" ht="25.5" customHeight="1">
      <c r="A62" s="4" t="n">
        <v>61</v>
      </c>
      <c r="B62" s="4" t="inlineStr">
        <is>
          <t>NR</t>
        </is>
      </c>
      <c r="C62" s="5" t="inlineStr">
        <is>
          <t>Nas feat. AZ</t>
        </is>
      </c>
      <c r="D62" s="4" t="inlineStr">
        <is>
          <t>NYC</t>
        </is>
      </c>
      <c r="E62" s="4" t="inlineStr">
        <is>
          <t>late 90s</t>
        </is>
      </c>
      <c r="F62" s="39" t="inlineStr">
        <is>
          <t>Conscious/Lyrical</t>
        </is>
      </c>
      <c r="G62" s="4" t="inlineStr">
        <is>
          <t>Cinematic Boom Bap</t>
        </is>
      </c>
      <c r="H62" s="4" t="inlineStr">
        <is>
          <t>Noo Trybe</t>
        </is>
      </c>
      <c r="I62" s="7" t="n">
        <v>1995</v>
      </c>
      <c r="J62" s="40" t="n">
        <v>8</v>
      </c>
      <c r="K62" s="55" t="n">
        <v>9</v>
      </c>
      <c r="L62" s="26" t="n">
        <v>8</v>
      </c>
      <c r="M62" s="43" t="n">
        <v>8</v>
      </c>
      <c r="N62" s="57" t="n">
        <v>8</v>
      </c>
      <c r="O62" s="13">
        <f>AVERAGE(J62:N62)</f>
        <v/>
      </c>
      <c r="P62" s="45" t="inlineStr">
        <is>
          <t>M</t>
        </is>
      </c>
      <c r="Q62" s="15" t="inlineStr">
        <is>
          <t>AZ's solo career less documented than Nas; scored as AZ</t>
        </is>
      </c>
      <c r="R62" s="15" t="inlineStr">
        <is>
          <t>AZ: One of the most underrated MCs of the era. 'Sugarhill' an all-time verse.</t>
        </is>
      </c>
    </row>
    <row r="63" ht="25.5" customHeight="1">
      <c r="A63" s="16" t="n">
        <v>62</v>
      </c>
      <c r="B63" s="16" t="inlineStr">
        <is>
          <t>KW</t>
        </is>
      </c>
      <c r="C63" s="63" t="inlineStr">
        <is>
          <t>Kanye West</t>
        </is>
      </c>
      <c r="D63" s="16" t="inlineStr">
        <is>
          <t>Midwest</t>
        </is>
      </c>
      <c r="E63" s="16" t="inlineStr">
        <is>
          <t>2000s</t>
        </is>
      </c>
      <c r="F63" s="64" t="inlineStr">
        <is>
          <t>Experimental</t>
        </is>
      </c>
      <c r="G63" s="16" t="inlineStr">
        <is>
          <t>Chipmunk Soul/Orchestral</t>
        </is>
      </c>
      <c r="H63" s="16" t="inlineStr">
        <is>
          <t>Roc-A-Fella/Def Jam</t>
        </is>
      </c>
      <c r="I63" s="7" t="n">
        <v>2004</v>
      </c>
      <c r="J63" s="24" t="n">
        <v>7</v>
      </c>
      <c r="K63" s="41" t="n">
        <v>8</v>
      </c>
      <c r="L63" s="26" t="n">
        <v>8</v>
      </c>
      <c r="M63" s="56" t="n">
        <v>9</v>
      </c>
      <c r="N63" s="44" t="n">
        <v>10</v>
      </c>
      <c r="O63" s="13">
        <f>AVERAGE(J63:N63)</f>
        <v/>
      </c>
      <c r="P63" s="14" t="inlineStr">
        <is>
          <t>H</t>
        </is>
      </c>
      <c r="Q63" s="23" t="n"/>
      <c r="R63" s="23" t="inlineStr">
        <is>
          <t>Conceptual ambition as primary engine. Each album a reinvention.</t>
        </is>
      </c>
    </row>
    <row r="64" ht="25.5" customHeight="1">
      <c r="A64" s="4" t="n">
        <v>63</v>
      </c>
      <c r="B64" s="4" t="inlineStr">
        <is>
          <t>LW</t>
        </is>
      </c>
      <c r="C64" s="46" t="inlineStr">
        <is>
          <t>Lil Wayne</t>
        </is>
      </c>
      <c r="D64" s="4" t="inlineStr">
        <is>
          <t>South</t>
        </is>
      </c>
      <c r="E64" s="4" t="inlineStr">
        <is>
          <t>2000s</t>
        </is>
      </c>
      <c r="F64" s="39" t="inlineStr">
        <is>
          <t>Conscious/Lyrical</t>
        </is>
      </c>
      <c r="G64" s="4" t="inlineStr">
        <is>
          <t>Synth/808 South</t>
        </is>
      </c>
      <c r="H64" s="4" t="inlineStr">
        <is>
          <t>Cash Money</t>
        </is>
      </c>
      <c r="I64" s="7" t="n">
        <v>1999</v>
      </c>
      <c r="J64" s="53" t="n">
        <v>9</v>
      </c>
      <c r="K64" s="55" t="n">
        <v>9</v>
      </c>
      <c r="L64" s="42" t="n">
        <v>7</v>
      </c>
      <c r="M64" s="65" t="n">
        <v>10</v>
      </c>
      <c r="N64" s="22" t="n">
        <v>7</v>
      </c>
      <c r="O64" s="13">
        <f>AVERAGE(J64:N64)</f>
        <v/>
      </c>
      <c r="P64" s="14" t="inlineStr">
        <is>
          <t>H</t>
        </is>
      </c>
      <c r="Q64" s="15" t="n"/>
      <c r="R64" s="15" t="inlineStr">
        <is>
          <t>Simile machine at peak. Abstract metaphor-stacking as freestyle sport.</t>
        </is>
      </c>
    </row>
    <row r="65">
      <c r="A65" s="16" t="n">
        <v>64</v>
      </c>
      <c r="B65" s="16" t="inlineStr">
        <is>
          <t>TI</t>
        </is>
      </c>
      <c r="C65" s="46" t="inlineStr">
        <is>
          <t>T.I.</t>
        </is>
      </c>
      <c r="D65" s="16" t="inlineStr">
        <is>
          <t>South</t>
        </is>
      </c>
      <c r="E65" s="16" t="inlineStr">
        <is>
          <t>2000s</t>
        </is>
      </c>
      <c r="F65" s="47" t="inlineStr">
        <is>
          <t>Gangsta/Street</t>
        </is>
      </c>
      <c r="G65" s="16" t="inlineStr">
        <is>
          <t>Trap Pioneer</t>
        </is>
      </c>
      <c r="H65" s="16" t="inlineStr">
        <is>
          <t>Atlantic/Grand Hustle</t>
        </is>
      </c>
      <c r="I65" s="7" t="n">
        <v>2001</v>
      </c>
      <c r="J65" s="24" t="n">
        <v>7</v>
      </c>
      <c r="K65" s="25" t="n">
        <v>7</v>
      </c>
      <c r="L65" s="26" t="n">
        <v>8</v>
      </c>
      <c r="M65" s="27" t="n">
        <v>7</v>
      </c>
      <c r="N65" s="22" t="n">
        <v>7</v>
      </c>
      <c r="O65" s="13">
        <f>AVERAGE(J65:N65)</f>
        <v/>
      </c>
      <c r="P65" s="14" t="inlineStr">
        <is>
          <t>H</t>
        </is>
      </c>
      <c r="Q65" s="23" t="n"/>
      <c r="R65" s="23" t="inlineStr">
        <is>
          <t>King of the South. Trap's emotional architect.</t>
        </is>
      </c>
    </row>
    <row r="66">
      <c r="A66" s="4" t="n">
        <v>65</v>
      </c>
      <c r="B66" s="4" t="inlineStr">
        <is>
          <t>GM</t>
        </is>
      </c>
      <c r="C66" s="46" t="inlineStr">
        <is>
          <t>Gucci Mane</t>
        </is>
      </c>
      <c r="D66" s="4" t="inlineStr">
        <is>
          <t>South</t>
        </is>
      </c>
      <c r="E66" s="4" t="inlineStr">
        <is>
          <t>2000s</t>
        </is>
      </c>
      <c r="F66" s="66" t="inlineStr">
        <is>
          <t>Trap/Drill</t>
        </is>
      </c>
      <c r="G66" s="4" t="inlineStr">
        <is>
          <t>Trap Architecture</t>
        </is>
      </c>
      <c r="H66" s="4" t="inlineStr">
        <is>
          <t>So Icey/Warner</t>
        </is>
      </c>
      <c r="I66" s="7" t="n">
        <v>2005</v>
      </c>
      <c r="J66" s="18" t="n">
        <v>5</v>
      </c>
      <c r="K66" s="19" t="n">
        <v>5</v>
      </c>
      <c r="L66" s="36" t="n">
        <v>5</v>
      </c>
      <c r="M66" s="21" t="n">
        <v>5</v>
      </c>
      <c r="N66" s="12" t="n">
        <v>4</v>
      </c>
      <c r="O66" s="13">
        <f>AVERAGE(J66:N66)</f>
        <v/>
      </c>
      <c r="P66" s="14" t="inlineStr">
        <is>
          <t>H</t>
        </is>
      </c>
      <c r="Q66" s="15" t="n"/>
      <c r="R66" s="15" t="inlineStr">
        <is>
          <t>Vibe and charisma over craft. Trap music's spiritual godfather.</t>
        </is>
      </c>
    </row>
    <row r="67" ht="25.5" customHeight="1">
      <c r="A67" s="16" t="n">
        <v>66</v>
      </c>
      <c r="B67" s="16" t="inlineStr">
        <is>
          <t>GK</t>
        </is>
      </c>
      <c r="C67" s="5" t="inlineStr">
        <is>
          <t>Ghostface Killah</t>
        </is>
      </c>
      <c r="D67" s="16" t="inlineStr">
        <is>
          <t>NYC</t>
        </is>
      </c>
      <c r="E67" s="16" t="inlineStr">
        <is>
          <t>2000s</t>
        </is>
      </c>
      <c r="F67" s="39" t="inlineStr">
        <is>
          <t>Conscious/Lyrical</t>
        </is>
      </c>
      <c r="G67" s="16" t="inlineStr">
        <is>
          <t>Soulful Cinematic</t>
        </is>
      </c>
      <c r="H67" s="16" t="inlineStr">
        <is>
          <t>Def Jam/Wu-Tang</t>
        </is>
      </c>
      <c r="I67" s="7" t="n">
        <v>1994</v>
      </c>
      <c r="J67" s="40" t="n">
        <v>8</v>
      </c>
      <c r="K67" s="55" t="n">
        <v>9</v>
      </c>
      <c r="L67" s="52" t="n">
        <v>9</v>
      </c>
      <c r="M67" s="56" t="n">
        <v>9</v>
      </c>
      <c r="N67" s="22" t="n">
        <v>7</v>
      </c>
      <c r="O67" s="13">
        <f>AVERAGE(J67:N67)</f>
        <v/>
      </c>
      <c r="P67" s="14" t="inlineStr">
        <is>
          <t>H</t>
        </is>
      </c>
      <c r="Q67" s="23" t="n"/>
      <c r="R67" s="23" t="inlineStr">
        <is>
          <t>Stream-of-consciousness genius. Dense slang, vivid scene-painting.</t>
        </is>
      </c>
    </row>
    <row r="68" ht="25.5" customHeight="1">
      <c r="A68" s="4" t="n">
        <v>67</v>
      </c>
      <c r="B68" s="4" t="inlineStr">
        <is>
          <t>MD2</t>
        </is>
      </c>
      <c r="C68" s="5" t="inlineStr">
        <is>
          <t>MF DOOM</t>
        </is>
      </c>
      <c r="D68" s="4" t="inlineStr">
        <is>
          <t>NYC</t>
        </is>
      </c>
      <c r="E68" s="4" t="inlineStr">
        <is>
          <t>2000s</t>
        </is>
      </c>
      <c r="F68" s="58" t="inlineStr">
        <is>
          <t>Abstract</t>
        </is>
      </c>
      <c r="G68" s="4" t="inlineStr">
        <is>
          <t>Vinyl Crate Dig</t>
        </is>
      </c>
      <c r="H68" s="4" t="inlineStr">
        <is>
          <t>Sub Pop/Rhymesayers</t>
        </is>
      </c>
      <c r="I68" s="7" t="n">
        <v>1999</v>
      </c>
      <c r="J68" s="54" t="n">
        <v>10</v>
      </c>
      <c r="K68" s="60" t="n">
        <v>10</v>
      </c>
      <c r="L68" s="26" t="n">
        <v>8</v>
      </c>
      <c r="M68" s="65" t="n">
        <v>10</v>
      </c>
      <c r="N68" s="57" t="n">
        <v>8</v>
      </c>
      <c r="O68" s="13">
        <f>AVERAGE(J68:N68)</f>
        <v/>
      </c>
      <c r="P68" s="14" t="inlineStr">
        <is>
          <t>H</t>
        </is>
      </c>
      <c r="Q68" s="15" t="n"/>
      <c r="R68" s="15" t="inlineStr">
        <is>
          <t>The supervillain. Labyrinths of internal rhyme no one has fully mapped.</t>
        </is>
      </c>
    </row>
    <row r="69" ht="25.5" customHeight="1">
      <c r="A69" s="16" t="n">
        <v>68</v>
      </c>
      <c r="B69" s="16" t="inlineStr">
        <is>
          <t>CM</t>
        </is>
      </c>
      <c r="C69" s="63" t="inlineStr">
        <is>
          <t>Common</t>
        </is>
      </c>
      <c r="D69" s="16" t="inlineStr">
        <is>
          <t>Midwest</t>
        </is>
      </c>
      <c r="E69" s="16" t="inlineStr">
        <is>
          <t>2000s</t>
        </is>
      </c>
      <c r="F69" s="39" t="inlineStr">
        <is>
          <t>Conscious/Lyrical</t>
        </is>
      </c>
      <c r="G69" s="16" t="inlineStr">
        <is>
          <t>Neo-Soul/Boom Bap</t>
        </is>
      </c>
      <c r="H69" s="16" t="inlineStr">
        <is>
          <t>Geffen/Def Jam</t>
        </is>
      </c>
      <c r="I69" s="7" t="n">
        <v>1992</v>
      </c>
      <c r="J69" s="24" t="n">
        <v>7</v>
      </c>
      <c r="K69" s="41" t="n">
        <v>8</v>
      </c>
      <c r="L69" s="26" t="n">
        <v>8</v>
      </c>
      <c r="M69" s="43" t="n">
        <v>8</v>
      </c>
      <c r="N69" s="28" t="n">
        <v>9</v>
      </c>
      <c r="O69" s="13">
        <f>AVERAGE(J69:N69)</f>
        <v/>
      </c>
      <c r="P69" s="14" t="inlineStr">
        <is>
          <t>H</t>
        </is>
      </c>
      <c r="Q69" s="23" t="n"/>
      <c r="R69" s="23" t="inlineStr">
        <is>
          <t>Chicago's philosopher-MC. Ernie Barnes paintings in verse form.</t>
        </is>
      </c>
    </row>
    <row r="70">
      <c r="A70" s="4" t="n">
        <v>69</v>
      </c>
      <c r="B70" s="4" t="inlineStr">
        <is>
          <t>LU</t>
        </is>
      </c>
      <c r="C70" s="46" t="inlineStr">
        <is>
          <t>Ludacris</t>
        </is>
      </c>
      <c r="D70" s="4" t="inlineStr">
        <is>
          <t>South</t>
        </is>
      </c>
      <c r="E70" s="4" t="inlineStr">
        <is>
          <t>2000s</t>
        </is>
      </c>
      <c r="F70" s="6" t="inlineStr">
        <is>
          <t>Party/Pop</t>
        </is>
      </c>
      <c r="G70" s="4" t="inlineStr">
        <is>
          <t>Hard Atlanta Crunk</t>
        </is>
      </c>
      <c r="H70" s="4" t="inlineStr">
        <is>
          <t>Def Jam South</t>
        </is>
      </c>
      <c r="I70" s="7" t="n">
        <v>2000</v>
      </c>
      <c r="J70" s="24" t="n">
        <v>7</v>
      </c>
      <c r="K70" s="25" t="n">
        <v>7</v>
      </c>
      <c r="L70" s="20" t="n">
        <v>6</v>
      </c>
      <c r="M70" s="43" t="n">
        <v>8</v>
      </c>
      <c r="N70" s="38" t="n">
        <v>5</v>
      </c>
      <c r="O70" s="13">
        <f>AVERAGE(J70:N70)</f>
        <v/>
      </c>
      <c r="P70" s="14" t="inlineStr">
        <is>
          <t>H</t>
        </is>
      </c>
      <c r="Q70" s="15" t="n"/>
      <c r="R70" s="15" t="inlineStr">
        <is>
          <t>Comic virtuosity. Punchline timing as precision instrument.</t>
        </is>
      </c>
    </row>
    <row r="71">
      <c r="A71" s="16" t="n">
        <v>70</v>
      </c>
      <c r="B71" s="16" t="inlineStr">
        <is>
          <t>YJ</t>
        </is>
      </c>
      <c r="C71" s="46" t="inlineStr">
        <is>
          <t>Young Jeezy</t>
        </is>
      </c>
      <c r="D71" s="16" t="inlineStr">
        <is>
          <t>South</t>
        </is>
      </c>
      <c r="E71" s="16" t="inlineStr">
        <is>
          <t>2000s</t>
        </is>
      </c>
      <c r="F71" s="47" t="inlineStr">
        <is>
          <t>Gangsta/Street</t>
        </is>
      </c>
      <c r="G71" s="16" t="inlineStr">
        <is>
          <t>Trap Anthems</t>
        </is>
      </c>
      <c r="H71" s="16" t="inlineStr">
        <is>
          <t>Def Jam</t>
        </is>
      </c>
      <c r="I71" s="7" t="n">
        <v>2005</v>
      </c>
      <c r="J71" s="18" t="n">
        <v>5</v>
      </c>
      <c r="K71" s="19" t="n">
        <v>5</v>
      </c>
      <c r="L71" s="20" t="n">
        <v>6</v>
      </c>
      <c r="M71" s="21" t="n">
        <v>5</v>
      </c>
      <c r="N71" s="33" t="n">
        <v>6</v>
      </c>
      <c r="O71" s="13">
        <f>AVERAGE(J71:N71)</f>
        <v/>
      </c>
      <c r="P71" s="14" t="inlineStr">
        <is>
          <t>H</t>
        </is>
      </c>
      <c r="Q71" s="23" t="n"/>
      <c r="R71" s="23" t="inlineStr">
        <is>
          <t>Trap's motivational orator. Delivery and charisma over craft.</t>
        </is>
      </c>
    </row>
    <row r="72">
      <c r="A72" s="4" t="n">
        <v>71</v>
      </c>
      <c r="B72" s="4" t="inlineStr">
        <is>
          <t>LF</t>
        </is>
      </c>
      <c r="C72" s="63" t="inlineStr">
        <is>
          <t>Lupe Fiasco</t>
        </is>
      </c>
      <c r="D72" s="4" t="inlineStr">
        <is>
          <t>Midwest</t>
        </is>
      </c>
      <c r="E72" s="4" t="inlineStr">
        <is>
          <t>2000s</t>
        </is>
      </c>
      <c r="F72" s="39" t="inlineStr">
        <is>
          <t>Conscious/Lyrical</t>
        </is>
      </c>
      <c r="G72" s="4" t="inlineStr">
        <is>
          <t>Cinematic Sample</t>
        </is>
      </c>
      <c r="H72" s="4" t="inlineStr">
        <is>
          <t>Atlantic</t>
        </is>
      </c>
      <c r="I72" s="7" t="n">
        <v>2006</v>
      </c>
      <c r="J72" s="40" t="n">
        <v>8</v>
      </c>
      <c r="K72" s="55" t="n">
        <v>9</v>
      </c>
      <c r="L72" s="26" t="n">
        <v>8</v>
      </c>
      <c r="M72" s="56" t="n">
        <v>9</v>
      </c>
      <c r="N72" s="44" t="n">
        <v>10</v>
      </c>
      <c r="O72" s="13">
        <f>AVERAGE(J72:N72)</f>
        <v/>
      </c>
      <c r="P72" s="14" t="inlineStr">
        <is>
          <t>H</t>
        </is>
      </c>
      <c r="Q72" s="15" t="n"/>
      <c r="R72" s="15" t="inlineStr">
        <is>
          <t>Conceptually sui generis. 'Dumb It Down' a rebuke of simplicity.</t>
        </is>
      </c>
    </row>
    <row r="73">
      <c r="A73" s="16" t="n">
        <v>72</v>
      </c>
      <c r="B73" s="16" t="inlineStr">
        <is>
          <t>SF</t>
        </is>
      </c>
      <c r="C73" s="46" t="inlineStr">
        <is>
          <t>Scarface</t>
        </is>
      </c>
      <c r="D73" s="16" t="inlineStr">
        <is>
          <t>South</t>
        </is>
      </c>
      <c r="E73" s="16" t="inlineStr">
        <is>
          <t>2000s</t>
        </is>
      </c>
      <c r="F73" s="47" t="inlineStr">
        <is>
          <t>Gangsta/Street</t>
        </is>
      </c>
      <c r="G73" s="16" t="inlineStr">
        <is>
          <t>Soulful Texas</t>
        </is>
      </c>
      <c r="H73" s="16" t="inlineStr">
        <is>
          <t>Rap-A-Lot/Virgin</t>
        </is>
      </c>
      <c r="I73" s="7" t="n">
        <v>1991</v>
      </c>
      <c r="J73" s="24" t="n">
        <v>7</v>
      </c>
      <c r="K73" s="41" t="n">
        <v>8</v>
      </c>
      <c r="L73" s="61" t="n">
        <v>10</v>
      </c>
      <c r="M73" s="43" t="n">
        <v>8</v>
      </c>
      <c r="N73" s="57" t="n">
        <v>8</v>
      </c>
      <c r="O73" s="13">
        <f>AVERAGE(J73:N73)</f>
        <v/>
      </c>
      <c r="P73" s="14" t="inlineStr">
        <is>
          <t>H</t>
        </is>
      </c>
      <c r="Q73" s="23" t="n"/>
      <c r="R73" s="23" t="inlineStr">
        <is>
          <t>Houston's great novelist. Psychological interior in gangsta rap.</t>
        </is>
      </c>
    </row>
    <row r="74" ht="25.5" customHeight="1">
      <c r="A74" s="4" t="n">
        <v>73</v>
      </c>
      <c r="B74" s="4" t="inlineStr">
        <is>
          <t>AE</t>
        </is>
      </c>
      <c r="C74" s="5" t="inlineStr">
        <is>
          <t>Aesop Rock</t>
        </is>
      </c>
      <c r="D74" s="4" t="inlineStr">
        <is>
          <t>NYC</t>
        </is>
      </c>
      <c r="E74" s="4" t="inlineStr">
        <is>
          <t>2000s</t>
        </is>
      </c>
      <c r="F74" s="58" t="inlineStr">
        <is>
          <t>Abstract</t>
        </is>
      </c>
      <c r="G74" s="4" t="inlineStr">
        <is>
          <t>Indie Instrumental</t>
        </is>
      </c>
      <c r="H74" s="4" t="inlineStr">
        <is>
          <t>Def Jux/Rhymesayers</t>
        </is>
      </c>
      <c r="I74" s="7" t="n">
        <v>2000</v>
      </c>
      <c r="J74" s="40" t="n">
        <v>8</v>
      </c>
      <c r="K74" s="60" t="n">
        <v>10</v>
      </c>
      <c r="L74" s="42" t="n">
        <v>7</v>
      </c>
      <c r="M74" s="56" t="n">
        <v>9</v>
      </c>
      <c r="N74" s="57" t="n">
        <v>8</v>
      </c>
      <c r="O74" s="13">
        <f>AVERAGE(J74:N74)</f>
        <v/>
      </c>
      <c r="P74" s="14" t="inlineStr">
        <is>
          <t>H</t>
        </is>
      </c>
      <c r="Q74" s="15" t="n"/>
      <c r="R74" s="15" t="inlineStr">
        <is>
          <t>NLP-verified largest unique vocabulary in rap. Dense abstract imagery.</t>
        </is>
      </c>
    </row>
    <row r="75" ht="25.5" customHeight="1">
      <c r="A75" s="16" t="n">
        <v>74</v>
      </c>
      <c r="B75" s="16" t="inlineStr">
        <is>
          <t>GH</t>
        </is>
      </c>
      <c r="C75" s="5" t="inlineStr">
        <is>
          <t>Ghostface / Fishscale era</t>
        </is>
      </c>
      <c r="D75" s="16" t="inlineStr">
        <is>
          <t>NYC</t>
        </is>
      </c>
      <c r="E75" s="16" t="inlineStr">
        <is>
          <t>2000s</t>
        </is>
      </c>
      <c r="F75" s="39" t="inlineStr">
        <is>
          <t>Conscious/Lyrical</t>
        </is>
      </c>
      <c r="G75" s="16" t="inlineStr">
        <is>
          <t>Cinematic Soul</t>
        </is>
      </c>
      <c r="H75" s="16" t="inlineStr">
        <is>
          <t>Def Jam</t>
        </is>
      </c>
      <c r="I75" s="7" t="n">
        <v>2006</v>
      </c>
      <c r="J75" s="53" t="n">
        <v>9</v>
      </c>
      <c r="K75" s="55" t="n">
        <v>9</v>
      </c>
      <c r="L75" s="52" t="n">
        <v>9</v>
      </c>
      <c r="M75" s="56" t="n">
        <v>9</v>
      </c>
      <c r="N75" s="22" t="n">
        <v>7</v>
      </c>
      <c r="O75" s="13">
        <f>AVERAGE(J75:N75)</f>
        <v/>
      </c>
      <c r="P75" s="45" t="inlineStr">
        <is>
          <t>M</t>
        </is>
      </c>
      <c r="Q75" s="23" t="inlineStr">
        <is>
          <t>Scored specifically for Fishscale-era peak; earlier work variable</t>
        </is>
      </c>
      <c r="R75" s="23" t="inlineStr">
        <is>
          <t>'Fishscale' is a 2000s apex. Singular stream-of-consciousness voice.</t>
        </is>
      </c>
    </row>
    <row r="76" ht="25.5" customHeight="1">
      <c r="A76" s="4" t="n">
        <v>75</v>
      </c>
      <c r="B76" s="4" t="inlineStr">
        <is>
          <t>JE</t>
        </is>
      </c>
      <c r="C76" s="5" t="inlineStr">
        <is>
          <t>Jadakiss</t>
        </is>
      </c>
      <c r="D76" s="4" t="inlineStr">
        <is>
          <t>NYC</t>
        </is>
      </c>
      <c r="E76" s="4" t="inlineStr">
        <is>
          <t>2000s</t>
        </is>
      </c>
      <c r="F76" s="47" t="inlineStr">
        <is>
          <t>Gangsta/Street</t>
        </is>
      </c>
      <c r="G76" s="4" t="inlineStr">
        <is>
          <t>Hard Soul Sample</t>
        </is>
      </c>
      <c r="H76" s="4" t="inlineStr">
        <is>
          <t>Ruff Ryders/Interscope</t>
        </is>
      </c>
      <c r="I76" s="7" t="n">
        <v>2001</v>
      </c>
      <c r="J76" s="24" t="n">
        <v>7</v>
      </c>
      <c r="K76" s="25" t="n">
        <v>7</v>
      </c>
      <c r="L76" s="42" t="n">
        <v>7</v>
      </c>
      <c r="M76" s="27" t="n">
        <v>7</v>
      </c>
      <c r="N76" s="33" t="n">
        <v>6</v>
      </c>
      <c r="O76" s="13">
        <f>AVERAGE(J76:N76)</f>
        <v/>
      </c>
      <c r="P76" s="45" t="inlineStr">
        <is>
          <t>M</t>
        </is>
      </c>
      <c r="Q76" s="15" t="inlineStr">
        <is>
          <t>Well-regarded but limited scholarly analysis</t>
        </is>
      </c>
      <c r="R76" s="15" t="inlineStr">
        <is>
          <t>Gravelly-voiced Yonkers MC. Punchline economy and street credibility.</t>
        </is>
      </c>
    </row>
    <row r="77">
      <c r="A77" s="16" t="n">
        <v>76</v>
      </c>
      <c r="B77" s="16" t="inlineStr">
        <is>
          <t>FK2</t>
        </is>
      </c>
      <c r="C77" s="5" t="inlineStr">
        <is>
          <t>50 Cent</t>
        </is>
      </c>
      <c r="D77" s="16" t="inlineStr">
        <is>
          <t>NYC</t>
        </is>
      </c>
      <c r="E77" s="16" t="inlineStr">
        <is>
          <t>2000s</t>
        </is>
      </c>
      <c r="F77" s="47" t="inlineStr">
        <is>
          <t>Gangsta/Street</t>
        </is>
      </c>
      <c r="G77" s="16" t="inlineStr">
        <is>
          <t>Hard G-Unit Beats</t>
        </is>
      </c>
      <c r="H77" s="16" t="inlineStr">
        <is>
          <t>Shady/Aftermath/Interscope</t>
        </is>
      </c>
      <c r="I77" s="7" t="n">
        <v>2003</v>
      </c>
      <c r="J77" s="34" t="n">
        <v>6</v>
      </c>
      <c r="K77" s="35" t="n">
        <v>6</v>
      </c>
      <c r="L77" s="42" t="n">
        <v>7</v>
      </c>
      <c r="M77" s="37" t="n">
        <v>6</v>
      </c>
      <c r="N77" s="38" t="n">
        <v>5</v>
      </c>
      <c r="O77" s="13">
        <f>AVERAGE(J77:N77)</f>
        <v/>
      </c>
      <c r="P77" s="14" t="inlineStr">
        <is>
          <t>H</t>
        </is>
      </c>
      <c r="Q77" s="23" t="n"/>
      <c r="R77" s="23" t="inlineStr">
        <is>
          <t>Bulletproof charisma. Street narrative over lyrical complexity.</t>
        </is>
      </c>
    </row>
    <row r="78" ht="25.5" customHeight="1">
      <c r="A78" s="4" t="n">
        <v>77</v>
      </c>
      <c r="B78" s="4" t="inlineStr">
        <is>
          <t>TS</t>
        </is>
      </c>
      <c r="C78" s="46" t="inlineStr">
        <is>
          <t>Three 6 Mafia</t>
        </is>
      </c>
      <c r="D78" s="4" t="inlineStr">
        <is>
          <t>South</t>
        </is>
      </c>
      <c r="E78" s="4" t="inlineStr">
        <is>
          <t>2000s</t>
        </is>
      </c>
      <c r="F78" s="47" t="inlineStr">
        <is>
          <t>Gangsta/Street</t>
        </is>
      </c>
      <c r="G78" s="4" t="inlineStr">
        <is>
          <t>Dark Memphis Crunk</t>
        </is>
      </c>
      <c r="H78" s="4" t="inlineStr">
        <is>
          <t>Loud/Columbia</t>
        </is>
      </c>
      <c r="I78" s="7" t="n">
        <v>1995</v>
      </c>
      <c r="J78" s="18" t="n">
        <v>5</v>
      </c>
      <c r="K78" s="35" t="n">
        <v>6</v>
      </c>
      <c r="L78" s="20" t="n">
        <v>6</v>
      </c>
      <c r="M78" s="37" t="n">
        <v>6</v>
      </c>
      <c r="N78" s="38" t="n">
        <v>5</v>
      </c>
      <c r="O78" s="13">
        <f>AVERAGE(J78:N78)</f>
        <v/>
      </c>
      <c r="P78" s="45" t="inlineStr">
        <is>
          <t>M</t>
        </is>
      </c>
      <c r="Q78" s="15" t="inlineStr">
        <is>
          <t>Oscar win elevated profile; lyrical analysis limited</t>
        </is>
      </c>
      <c r="R78" s="15" t="inlineStr">
        <is>
          <t>Oscar-winning Southern horror-rap. Pioneered the dark triplet flow.</t>
        </is>
      </c>
    </row>
    <row r="79">
      <c r="A79" s="16" t="n">
        <v>78</v>
      </c>
      <c r="B79" s="16" t="inlineStr">
        <is>
          <t>UG</t>
        </is>
      </c>
      <c r="C79" s="46" t="inlineStr">
        <is>
          <t>UGK</t>
        </is>
      </c>
      <c r="D79" s="16" t="inlineStr">
        <is>
          <t>South</t>
        </is>
      </c>
      <c r="E79" s="16" t="inlineStr">
        <is>
          <t>2000s</t>
        </is>
      </c>
      <c r="F79" s="47" t="inlineStr">
        <is>
          <t>Gangsta/Street</t>
        </is>
      </c>
      <c r="G79" s="16" t="inlineStr">
        <is>
          <t>Texas Slow Funk</t>
        </is>
      </c>
      <c r="H79" s="16" t="inlineStr">
        <is>
          <t>Jive</t>
        </is>
      </c>
      <c r="I79" s="7" t="n">
        <v>1992</v>
      </c>
      <c r="J79" s="24" t="n">
        <v>7</v>
      </c>
      <c r="K79" s="41" t="n">
        <v>8</v>
      </c>
      <c r="L79" s="26" t="n">
        <v>8</v>
      </c>
      <c r="M79" s="27" t="n">
        <v>7</v>
      </c>
      <c r="N79" s="22" t="n">
        <v>7</v>
      </c>
      <c r="O79" s="13">
        <f>AVERAGE(J79:N79)</f>
        <v/>
      </c>
      <c r="P79" s="14" t="inlineStr">
        <is>
          <t>H</t>
        </is>
      </c>
      <c r="Q79" s="23" t="n"/>
      <c r="R79" s="23" t="inlineStr">
        <is>
          <t>Bun B and Pimp C. Texas's most complete rap duo.</t>
        </is>
      </c>
    </row>
    <row r="80" ht="25.5" customHeight="1">
      <c r="A80" s="4" t="n">
        <v>79</v>
      </c>
      <c r="B80" s="4" t="inlineStr">
        <is>
          <t>TL2</t>
        </is>
      </c>
      <c r="C80" s="46" t="inlineStr">
        <is>
          <t>Trae Tha Truth</t>
        </is>
      </c>
      <c r="D80" s="4" t="inlineStr">
        <is>
          <t>South</t>
        </is>
      </c>
      <c r="E80" s="4" t="inlineStr">
        <is>
          <t>2000s</t>
        </is>
      </c>
      <c r="F80" s="47" t="inlineStr">
        <is>
          <t>Gangsta/Street</t>
        </is>
      </c>
      <c r="G80" s="4" t="inlineStr">
        <is>
          <t>Houston Slow Chop</t>
        </is>
      </c>
      <c r="H80" s="4" t="inlineStr">
        <is>
          <t>Asylum</t>
        </is>
      </c>
      <c r="I80" s="7" t="n">
        <v>2003</v>
      </c>
      <c r="J80" s="34" t="n">
        <v>6</v>
      </c>
      <c r="K80" s="25" t="n">
        <v>7</v>
      </c>
      <c r="L80" s="42" t="n">
        <v>7</v>
      </c>
      <c r="M80" s="37" t="n">
        <v>6</v>
      </c>
      <c r="N80" s="33" t="n">
        <v>6</v>
      </c>
      <c r="O80" s="13">
        <f>AVERAGE(J80:N80)</f>
        <v/>
      </c>
      <c r="P80" s="50" t="inlineStr">
        <is>
          <t>L</t>
        </is>
      </c>
      <c r="Q80" s="15" t="inlineStr">
        <is>
          <t>Regional significance; limited national critical record</t>
        </is>
      </c>
      <c r="R80" s="15" t="inlineStr">
        <is>
          <t>Houston's street ambassador. Chopped-and-screwed delivery as identity.</t>
        </is>
      </c>
    </row>
    <row r="81" ht="25.5" customHeight="1">
      <c r="A81" s="16" t="n">
        <v>80</v>
      </c>
      <c r="B81" s="16" t="inlineStr">
        <is>
          <t>AC</t>
        </is>
      </c>
      <c r="C81" s="48" t="inlineStr">
        <is>
          <t>Aceyalone</t>
        </is>
      </c>
      <c r="D81" s="16" t="inlineStr">
        <is>
          <t>LA</t>
        </is>
      </c>
      <c r="E81" s="16" t="inlineStr">
        <is>
          <t>2000s</t>
        </is>
      </c>
      <c r="F81" s="58" t="inlineStr">
        <is>
          <t>Abstract</t>
        </is>
      </c>
      <c r="G81" s="16" t="inlineStr">
        <is>
          <t>LA Jazz Underground</t>
        </is>
      </c>
      <c r="H81" s="16" t="inlineStr">
        <is>
          <t>Project Blowed</t>
        </is>
      </c>
      <c r="I81" s="7" t="n">
        <v>1993</v>
      </c>
      <c r="J81" s="40" t="n">
        <v>8</v>
      </c>
      <c r="K81" s="55" t="n">
        <v>9</v>
      </c>
      <c r="L81" s="42" t="n">
        <v>7</v>
      </c>
      <c r="M81" s="43" t="n">
        <v>8</v>
      </c>
      <c r="N81" s="22" t="n">
        <v>7</v>
      </c>
      <c r="O81" s="13">
        <f>AVERAGE(J81:N81)</f>
        <v/>
      </c>
      <c r="P81" s="45" t="inlineStr">
        <is>
          <t>M</t>
        </is>
      </c>
      <c r="Q81" s="23" t="inlineStr">
        <is>
          <t>Highly regarded in underground circles; thin mainstream documentation</t>
        </is>
      </c>
      <c r="R81" s="23" t="inlineStr">
        <is>
          <t>LA underground legend. Freestyle Fellowship's most technically gifted MC.</t>
        </is>
      </c>
    </row>
    <row r="82">
      <c r="A82" s="4" t="n">
        <v>81</v>
      </c>
      <c r="B82" s="4" t="inlineStr">
        <is>
          <t>RA2</t>
        </is>
      </c>
      <c r="C82" s="5" t="inlineStr">
        <is>
          <t>Raekwon</t>
        </is>
      </c>
      <c r="D82" s="4" t="inlineStr">
        <is>
          <t>NYC</t>
        </is>
      </c>
      <c r="E82" s="4" t="inlineStr">
        <is>
          <t>2000s</t>
        </is>
      </c>
      <c r="F82" s="47" t="inlineStr">
        <is>
          <t>Gangsta/Street</t>
        </is>
      </c>
      <c r="G82" s="4" t="inlineStr">
        <is>
          <t>Grimy RZA Cinematic</t>
        </is>
      </c>
      <c r="H82" s="4" t="inlineStr">
        <is>
          <t>Loud/Ice H2O</t>
        </is>
      </c>
      <c r="I82" s="7" t="n">
        <v>1995</v>
      </c>
      <c r="J82" s="40" t="n">
        <v>8</v>
      </c>
      <c r="K82" s="41" t="n">
        <v>8</v>
      </c>
      <c r="L82" s="52" t="n">
        <v>9</v>
      </c>
      <c r="M82" s="43" t="n">
        <v>8</v>
      </c>
      <c r="N82" s="22" t="n">
        <v>7</v>
      </c>
      <c r="O82" s="13">
        <f>AVERAGE(J82:N82)</f>
        <v/>
      </c>
      <c r="P82" s="14" t="inlineStr">
        <is>
          <t>H</t>
        </is>
      </c>
      <c r="Q82" s="15" t="n"/>
      <c r="R82" s="15" t="inlineStr">
        <is>
          <t>'Only Built 4 Cuban Linx' — the Godfather Part II of rap albums.</t>
        </is>
      </c>
    </row>
    <row r="83" ht="25.5" customHeight="1">
      <c r="A83" s="16" t="n">
        <v>82</v>
      </c>
      <c r="B83" s="16" t="inlineStr">
        <is>
          <t>EL</t>
        </is>
      </c>
      <c r="C83" s="5" t="inlineStr">
        <is>
          <t>El-P</t>
        </is>
      </c>
      <c r="D83" s="16" t="inlineStr">
        <is>
          <t>NYC</t>
        </is>
      </c>
      <c r="E83" s="16" t="inlineStr">
        <is>
          <t>2000s</t>
        </is>
      </c>
      <c r="F83" s="64" t="inlineStr">
        <is>
          <t>Experimental</t>
        </is>
      </c>
      <c r="G83" s="16" t="inlineStr">
        <is>
          <t>Industrial Dystopian</t>
        </is>
      </c>
      <c r="H83" s="16" t="inlineStr">
        <is>
          <t>Def Jux</t>
        </is>
      </c>
      <c r="I83" s="7" t="n">
        <v>2002</v>
      </c>
      <c r="J83" s="40" t="n">
        <v>8</v>
      </c>
      <c r="K83" s="55" t="n">
        <v>9</v>
      </c>
      <c r="L83" s="42" t="n">
        <v>7</v>
      </c>
      <c r="M83" s="56" t="n">
        <v>9</v>
      </c>
      <c r="N83" s="28" t="n">
        <v>9</v>
      </c>
      <c r="O83" s="13">
        <f>AVERAGE(J83:N83)</f>
        <v/>
      </c>
      <c r="P83" s="14" t="inlineStr">
        <is>
          <t>H</t>
        </is>
      </c>
      <c r="Q83" s="23" t="n"/>
      <c r="R83" s="23" t="inlineStr">
        <is>
          <t>Company Flow / Run The Jewels architect. Dystopian sonic vision.</t>
        </is>
      </c>
    </row>
    <row r="84" ht="25.5" customHeight="1">
      <c r="A84" s="4" t="n">
        <v>83</v>
      </c>
      <c r="B84" s="4" t="inlineStr">
        <is>
          <t>BU</t>
        </is>
      </c>
      <c r="C84" s="63" t="inlineStr">
        <is>
          <t>Brother Ali</t>
        </is>
      </c>
      <c r="D84" s="4" t="inlineStr">
        <is>
          <t>Midwest</t>
        </is>
      </c>
      <c r="E84" s="4" t="inlineStr">
        <is>
          <t>2000s</t>
        </is>
      </c>
      <c r="F84" s="39" t="inlineStr">
        <is>
          <t>Conscious/Lyrical</t>
        </is>
      </c>
      <c r="G84" s="4" t="inlineStr">
        <is>
          <t>Boom Bap Soul</t>
        </is>
      </c>
      <c r="H84" s="4" t="inlineStr">
        <is>
          <t>Rhymesayers</t>
        </is>
      </c>
      <c r="I84" s="7" t="n">
        <v>2000</v>
      </c>
      <c r="J84" s="24" t="n">
        <v>7</v>
      </c>
      <c r="K84" s="41" t="n">
        <v>8</v>
      </c>
      <c r="L84" s="42" t="n">
        <v>7</v>
      </c>
      <c r="M84" s="27" t="n">
        <v>7</v>
      </c>
      <c r="N84" s="57" t="n">
        <v>8</v>
      </c>
      <c r="O84" s="13">
        <f>AVERAGE(J84:N84)</f>
        <v/>
      </c>
      <c r="P84" s="45" t="inlineStr">
        <is>
          <t>M</t>
        </is>
      </c>
      <c r="Q84" s="15" t="inlineStr">
        <is>
          <t>Well-regarded in conscious rap; limited broader academic attention</t>
        </is>
      </c>
      <c r="R84" s="15" t="inlineStr">
        <is>
          <t>Minneapolis conscious rapper. Raw emotional honesty over Ant's production.</t>
        </is>
      </c>
    </row>
    <row r="85" ht="25.5" customHeight="1">
      <c r="A85" s="16" t="n">
        <v>84</v>
      </c>
      <c r="B85" s="16" t="inlineStr">
        <is>
          <t>IL</t>
        </is>
      </c>
      <c r="C85" s="5" t="inlineStr">
        <is>
          <t>Immortal Technique</t>
        </is>
      </c>
      <c r="D85" s="16" t="inlineStr">
        <is>
          <t>NYC</t>
        </is>
      </c>
      <c r="E85" s="16" t="inlineStr">
        <is>
          <t>2000s</t>
        </is>
      </c>
      <c r="F85" s="17" t="inlineStr">
        <is>
          <t>Political</t>
        </is>
      </c>
      <c r="G85" s="16" t="inlineStr">
        <is>
          <t>Hard Underground</t>
        </is>
      </c>
      <c r="H85" s="16" t="inlineStr">
        <is>
          <t>Viper</t>
        </is>
      </c>
      <c r="I85" s="7" t="n">
        <v>2001</v>
      </c>
      <c r="J85" s="24" t="n">
        <v>7</v>
      </c>
      <c r="K85" s="41" t="n">
        <v>8</v>
      </c>
      <c r="L85" s="42" t="n">
        <v>7</v>
      </c>
      <c r="M85" s="27" t="n">
        <v>7</v>
      </c>
      <c r="N85" s="44" t="n">
        <v>10</v>
      </c>
      <c r="O85" s="13">
        <f>AVERAGE(J85:N85)</f>
        <v/>
      </c>
      <c r="P85" s="45" t="inlineStr">
        <is>
          <t>M</t>
        </is>
      </c>
      <c r="Q85" s="23" t="inlineStr">
        <is>
          <t>Heavy political reputation; thin formal lyrical analysis</t>
        </is>
      </c>
      <c r="R85" s="23" t="inlineStr">
        <is>
          <t>Most politically radical rapper in the genre. Conspiracy and revolution.</t>
        </is>
      </c>
    </row>
    <row r="86" ht="25.5" customHeight="1">
      <c r="A86" s="4" t="n">
        <v>85</v>
      </c>
      <c r="B86" s="4" t="inlineStr">
        <is>
          <t>KL</t>
        </is>
      </c>
      <c r="C86" s="48" t="inlineStr">
        <is>
          <t>Kendrick Lamar</t>
        </is>
      </c>
      <c r="D86" s="4" t="inlineStr">
        <is>
          <t>LA</t>
        </is>
      </c>
      <c r="E86" s="4" t="inlineStr">
        <is>
          <t>2010s</t>
        </is>
      </c>
      <c r="F86" s="39" t="inlineStr">
        <is>
          <t>Conscious/Lyrical</t>
        </is>
      </c>
      <c r="G86" s="4" t="inlineStr">
        <is>
          <t>Concept Album Cinema</t>
        </is>
      </c>
      <c r="H86" s="4" t="inlineStr">
        <is>
          <t>TDE/Aftermath</t>
        </is>
      </c>
      <c r="I86" s="7" t="n">
        <v>2011</v>
      </c>
      <c r="J86" s="54" t="n">
        <v>10</v>
      </c>
      <c r="K86" s="60" t="n">
        <v>10</v>
      </c>
      <c r="L86" s="61" t="n">
        <v>10</v>
      </c>
      <c r="M86" s="65" t="n">
        <v>10</v>
      </c>
      <c r="N86" s="44" t="n">
        <v>10</v>
      </c>
      <c r="O86" s="13">
        <f>AVERAGE(J86:N86)</f>
        <v/>
      </c>
      <c r="P86" s="14" t="inlineStr">
        <is>
          <t>H</t>
        </is>
      </c>
      <c r="Q86" s="15" t="n"/>
      <c r="R86" s="15" t="inlineStr">
        <is>
          <t>The complete package. Every dimension at peak. Pulitzer Prize.</t>
        </is>
      </c>
    </row>
    <row r="87" ht="25.5" customHeight="1">
      <c r="A87" s="16" t="n">
        <v>86</v>
      </c>
      <c r="B87" s="16" t="inlineStr">
        <is>
          <t>DK</t>
        </is>
      </c>
      <c r="C87" s="67" t="inlineStr">
        <is>
          <t>Drake</t>
        </is>
      </c>
      <c r="D87" s="16" t="inlineStr">
        <is>
          <t>International</t>
        </is>
      </c>
      <c r="E87" s="16" t="inlineStr">
        <is>
          <t>2010s</t>
        </is>
      </c>
      <c r="F87" s="6" t="inlineStr">
        <is>
          <t>Party/Pop</t>
        </is>
      </c>
      <c r="G87" s="16" t="inlineStr">
        <is>
          <t>OVO Moodboard R&amp;B</t>
        </is>
      </c>
      <c r="H87" s="16" t="inlineStr">
        <is>
          <t>OVO/Republic</t>
        </is>
      </c>
      <c r="I87" s="7" t="n">
        <v>2006</v>
      </c>
      <c r="J87" s="34" t="n">
        <v>6</v>
      </c>
      <c r="K87" s="25" t="n">
        <v>7</v>
      </c>
      <c r="L87" s="42" t="n">
        <v>7</v>
      </c>
      <c r="M87" s="27" t="n">
        <v>7</v>
      </c>
      <c r="N87" s="38" t="n">
        <v>5</v>
      </c>
      <c r="O87" s="13">
        <f>AVERAGE(J87:N87)</f>
        <v/>
      </c>
      <c r="P87" s="14" t="inlineStr">
        <is>
          <t>H</t>
        </is>
      </c>
      <c r="Q87" s="23" t="n"/>
      <c r="R87" s="23" t="inlineStr">
        <is>
          <t>Emotional candor and commercial dominance. Lyricism secondary to feeling.</t>
        </is>
      </c>
    </row>
    <row r="88">
      <c r="A88" s="4" t="n">
        <v>87</v>
      </c>
      <c r="B88" s="4" t="inlineStr">
        <is>
          <t>JC</t>
        </is>
      </c>
      <c r="C88" s="46" t="inlineStr">
        <is>
          <t>J. Cole</t>
        </is>
      </c>
      <c r="D88" s="4" t="inlineStr">
        <is>
          <t>South</t>
        </is>
      </c>
      <c r="E88" s="4" t="inlineStr">
        <is>
          <t>2010s</t>
        </is>
      </c>
      <c r="F88" s="39" t="inlineStr">
        <is>
          <t>Conscious/Lyrical</t>
        </is>
      </c>
      <c r="G88" s="4" t="inlineStr">
        <is>
          <t>Self-Produced Soulful</t>
        </is>
      </c>
      <c r="H88" s="4" t="inlineStr">
        <is>
          <t>Dreamville/Interscope</t>
        </is>
      </c>
      <c r="I88" s="7" t="n">
        <v>2011</v>
      </c>
      <c r="J88" s="40" t="n">
        <v>8</v>
      </c>
      <c r="K88" s="41" t="n">
        <v>8</v>
      </c>
      <c r="L88" s="52" t="n">
        <v>9</v>
      </c>
      <c r="M88" s="43" t="n">
        <v>8</v>
      </c>
      <c r="N88" s="28" t="n">
        <v>9</v>
      </c>
      <c r="O88" s="13">
        <f>AVERAGE(J88:N88)</f>
        <v/>
      </c>
      <c r="P88" s="14" t="inlineStr">
        <is>
          <t>H</t>
        </is>
      </c>
      <c r="Q88" s="15" t="n"/>
      <c r="R88" s="15" t="inlineStr">
        <is>
          <t>Working-class emotional intelligence. Deep narrative craft.</t>
        </is>
      </c>
    </row>
    <row r="89">
      <c r="A89" s="16" t="n">
        <v>88</v>
      </c>
      <c r="B89" s="16" t="inlineStr">
        <is>
          <t>YT</t>
        </is>
      </c>
      <c r="C89" s="46" t="inlineStr">
        <is>
          <t>Young Thug</t>
        </is>
      </c>
      <c r="D89" s="16" t="inlineStr">
        <is>
          <t>South</t>
        </is>
      </c>
      <c r="E89" s="16" t="inlineStr">
        <is>
          <t>2010s</t>
        </is>
      </c>
      <c r="F89" s="64" t="inlineStr">
        <is>
          <t>Experimental</t>
        </is>
      </c>
      <c r="G89" s="16" t="inlineStr">
        <is>
          <t>Metro Boomin Atlanta</t>
        </is>
      </c>
      <c r="H89" s="16" t="inlineStr">
        <is>
          <t>YSL/Atlantic</t>
        </is>
      </c>
      <c r="I89" s="7" t="n">
        <v>2011</v>
      </c>
      <c r="J89" s="18" t="n">
        <v>5</v>
      </c>
      <c r="K89" s="35" t="n">
        <v>6</v>
      </c>
      <c r="L89" s="51" t="n">
        <v>4</v>
      </c>
      <c r="M89" s="37" t="n">
        <v>6</v>
      </c>
      <c r="N89" s="38" t="n">
        <v>5</v>
      </c>
      <c r="O89" s="13">
        <f>AVERAGE(J89:N89)</f>
        <v/>
      </c>
      <c r="P89" s="14" t="inlineStr">
        <is>
          <t>H</t>
        </is>
      </c>
      <c r="Q89" s="23" t="n"/>
      <c r="R89" s="23" t="inlineStr">
        <is>
          <t>Melody over meaning. Vocal texture as primary instrument.</t>
        </is>
      </c>
    </row>
    <row r="90" ht="25.5" customHeight="1">
      <c r="A90" s="4" t="n">
        <v>89</v>
      </c>
      <c r="B90" s="4" t="inlineStr">
        <is>
          <t>FT</t>
        </is>
      </c>
      <c r="C90" s="46" t="inlineStr">
        <is>
          <t>Future</t>
        </is>
      </c>
      <c r="D90" s="4" t="inlineStr">
        <is>
          <t>South</t>
        </is>
      </c>
      <c r="E90" s="4" t="inlineStr">
        <is>
          <t>2010s</t>
        </is>
      </c>
      <c r="F90" s="66" t="inlineStr">
        <is>
          <t>Trap/Drill</t>
        </is>
      </c>
      <c r="G90" s="4" t="inlineStr">
        <is>
          <t>Auto-Tune Trap Cloud</t>
        </is>
      </c>
      <c r="H90" s="4" t="inlineStr">
        <is>
          <t>Epic/Freebandz</t>
        </is>
      </c>
      <c r="I90" s="7" t="n">
        <v>2012</v>
      </c>
      <c r="J90" s="18" t="n">
        <v>5</v>
      </c>
      <c r="K90" s="19" t="n">
        <v>5</v>
      </c>
      <c r="L90" s="36" t="n">
        <v>5</v>
      </c>
      <c r="M90" s="37" t="n">
        <v>6</v>
      </c>
      <c r="N90" s="38" t="n">
        <v>5</v>
      </c>
      <c r="O90" s="13">
        <f>AVERAGE(J90:N90)</f>
        <v/>
      </c>
      <c r="P90" s="14" t="inlineStr">
        <is>
          <t>H</t>
        </is>
      </c>
      <c r="Q90" s="15" t="n"/>
      <c r="R90" s="15" t="inlineStr">
        <is>
          <t>Emotional auto-tune as confession. Vibe over lyrical architecture.</t>
        </is>
      </c>
    </row>
    <row r="91">
      <c r="A91" s="16" t="n">
        <v>90</v>
      </c>
      <c r="B91" s="16" t="inlineStr">
        <is>
          <t>CH</t>
        </is>
      </c>
      <c r="C91" s="63" t="inlineStr">
        <is>
          <t>Chance the Rapper</t>
        </is>
      </c>
      <c r="D91" s="16" t="inlineStr">
        <is>
          <t>Midwest</t>
        </is>
      </c>
      <c r="E91" s="16" t="inlineStr">
        <is>
          <t>2010s</t>
        </is>
      </c>
      <c r="F91" s="39" t="inlineStr">
        <is>
          <t>Conscious/Lyrical</t>
        </is>
      </c>
      <c r="G91" s="16" t="inlineStr">
        <is>
          <t>Gospel Jazz Neo-Soul</t>
        </is>
      </c>
      <c r="H91" s="16" t="inlineStr">
        <is>
          <t>Independent</t>
        </is>
      </c>
      <c r="I91" s="7" t="n">
        <v>2013</v>
      </c>
      <c r="J91" s="40" t="n">
        <v>8</v>
      </c>
      <c r="K91" s="41" t="n">
        <v>8</v>
      </c>
      <c r="L91" s="26" t="n">
        <v>8</v>
      </c>
      <c r="M91" s="43" t="n">
        <v>8</v>
      </c>
      <c r="N91" s="28" t="n">
        <v>9</v>
      </c>
      <c r="O91" s="13">
        <f>AVERAGE(J91:N91)</f>
        <v/>
      </c>
      <c r="P91" s="14" t="inlineStr">
        <is>
          <t>H</t>
        </is>
      </c>
      <c r="Q91" s="23" t="n"/>
      <c r="R91" s="23" t="inlineStr">
        <is>
          <t>Joyful complexity. Gospel cadences and Chicago love letters.</t>
        </is>
      </c>
    </row>
    <row r="92">
      <c r="A92" s="4" t="n">
        <v>91</v>
      </c>
      <c r="B92" s="4" t="inlineStr">
        <is>
          <t>ES</t>
        </is>
      </c>
      <c r="C92" s="48" t="inlineStr">
        <is>
          <t>Earl Sweatshirt</t>
        </is>
      </c>
      <c r="D92" s="4" t="inlineStr">
        <is>
          <t>LA</t>
        </is>
      </c>
      <c r="E92" s="4" t="inlineStr">
        <is>
          <t>2010s</t>
        </is>
      </c>
      <c r="F92" s="58" t="inlineStr">
        <is>
          <t>Abstract</t>
        </is>
      </c>
      <c r="G92" s="4" t="inlineStr">
        <is>
          <t>Murky Lo-Fi</t>
        </is>
      </c>
      <c r="H92" s="4" t="inlineStr">
        <is>
          <t>Columbia/Odd Future</t>
        </is>
      </c>
      <c r="I92" s="7" t="n">
        <v>2010</v>
      </c>
      <c r="J92" s="53" t="n">
        <v>9</v>
      </c>
      <c r="K92" s="55" t="n">
        <v>9</v>
      </c>
      <c r="L92" s="42" t="n">
        <v>7</v>
      </c>
      <c r="M92" s="56" t="n">
        <v>9</v>
      </c>
      <c r="N92" s="57" t="n">
        <v>8</v>
      </c>
      <c r="O92" s="13">
        <f>AVERAGE(J92:N92)</f>
        <v/>
      </c>
      <c r="P92" s="14" t="inlineStr">
        <is>
          <t>H</t>
        </is>
      </c>
      <c r="Q92" s="15" t="n"/>
      <c r="R92" s="15" t="inlineStr">
        <is>
          <t>Compression and grief as poetics. Dense abstract imagery.</t>
        </is>
      </c>
    </row>
    <row r="93">
      <c r="A93" s="16" t="n">
        <v>92</v>
      </c>
      <c r="B93" s="16" t="inlineStr">
        <is>
          <t>MM</t>
        </is>
      </c>
      <c r="C93" s="46" t="inlineStr">
        <is>
          <t>Meek Mill</t>
        </is>
      </c>
      <c r="D93" s="16" t="inlineStr">
        <is>
          <t>South</t>
        </is>
      </c>
      <c r="E93" s="16" t="inlineStr">
        <is>
          <t>2010s</t>
        </is>
      </c>
      <c r="F93" s="47" t="inlineStr">
        <is>
          <t>Gangsta/Street</t>
        </is>
      </c>
      <c r="G93" s="16" t="inlineStr">
        <is>
          <t>Philly Hard Trap</t>
        </is>
      </c>
      <c r="H93" s="16" t="inlineStr">
        <is>
          <t>Dream Chasers/Atlantic</t>
        </is>
      </c>
      <c r="I93" s="7" t="n">
        <v>2012</v>
      </c>
      <c r="J93" s="34" t="n">
        <v>6</v>
      </c>
      <c r="K93" s="35" t="n">
        <v>6</v>
      </c>
      <c r="L93" s="42" t="n">
        <v>7</v>
      </c>
      <c r="M93" s="37" t="n">
        <v>6</v>
      </c>
      <c r="N93" s="33" t="n">
        <v>6</v>
      </c>
      <c r="O93" s="13">
        <f>AVERAGE(J93:N93)</f>
        <v/>
      </c>
      <c r="P93" s="14" t="inlineStr">
        <is>
          <t>H</t>
        </is>
      </c>
      <c r="Q93" s="23" t="n"/>
      <c r="R93" s="23" t="inlineStr">
        <is>
          <t>Visceral urgency. Philadelphia streets in raw kinetic delivery.</t>
        </is>
      </c>
    </row>
    <row r="94">
      <c r="A94" s="4" t="n">
        <v>93</v>
      </c>
      <c r="B94" s="4" t="inlineStr">
        <is>
          <t>AR</t>
        </is>
      </c>
      <c r="C94" s="5" t="inlineStr">
        <is>
          <t>A$AP Rocky</t>
        </is>
      </c>
      <c r="D94" s="4" t="inlineStr">
        <is>
          <t>NYC</t>
        </is>
      </c>
      <c r="E94" s="4" t="inlineStr">
        <is>
          <t>2010s</t>
        </is>
      </c>
      <c r="F94" s="64" t="inlineStr">
        <is>
          <t>Experimental</t>
        </is>
      </c>
      <c r="G94" s="4" t="inlineStr">
        <is>
          <t>Cloud Rap/Fashion</t>
        </is>
      </c>
      <c r="H94" s="4" t="inlineStr">
        <is>
          <t>A$AP/RCA</t>
        </is>
      </c>
      <c r="I94" s="7" t="n">
        <v>2011</v>
      </c>
      <c r="J94" s="34" t="n">
        <v>6</v>
      </c>
      <c r="K94" s="25" t="n">
        <v>7</v>
      </c>
      <c r="L94" s="36" t="n">
        <v>5</v>
      </c>
      <c r="M94" s="27" t="n">
        <v>7</v>
      </c>
      <c r="N94" s="38" t="n">
        <v>5</v>
      </c>
      <c r="O94" s="13">
        <f>AVERAGE(J94:N94)</f>
        <v/>
      </c>
      <c r="P94" s="14" t="inlineStr">
        <is>
          <t>H</t>
        </is>
      </c>
      <c r="Q94" s="15" t="n"/>
      <c r="R94" s="15" t="inlineStr">
        <is>
          <t>Aesthetic as content. Flow and texture over lyrical substance.</t>
        </is>
      </c>
    </row>
    <row r="95">
      <c r="A95" s="16" t="n">
        <v>94</v>
      </c>
      <c r="B95" s="16" t="inlineStr">
        <is>
          <t>NM</t>
        </is>
      </c>
      <c r="C95" s="5" t="inlineStr">
        <is>
          <t>Nicki Minaj</t>
        </is>
      </c>
      <c r="D95" s="16" t="inlineStr">
        <is>
          <t>NYC</t>
        </is>
      </c>
      <c r="E95" s="16" t="inlineStr">
        <is>
          <t>2010s</t>
        </is>
      </c>
      <c r="F95" s="39" t="inlineStr">
        <is>
          <t>Conscious/Lyrical</t>
        </is>
      </c>
      <c r="G95" s="16" t="inlineStr">
        <is>
          <t>Pop-Trap Hybrid</t>
        </is>
      </c>
      <c r="H95" s="16" t="inlineStr">
        <is>
          <t>Cash Money/Young Money</t>
        </is>
      </c>
      <c r="I95" s="7" t="n">
        <v>2010</v>
      </c>
      <c r="J95" s="53" t="n">
        <v>9</v>
      </c>
      <c r="K95" s="55" t="n">
        <v>9</v>
      </c>
      <c r="L95" s="42" t="n">
        <v>7</v>
      </c>
      <c r="M95" s="43" t="n">
        <v>8</v>
      </c>
      <c r="N95" s="22" t="n">
        <v>7</v>
      </c>
      <c r="O95" s="13">
        <f>AVERAGE(J95:N95)</f>
        <v/>
      </c>
      <c r="P95" s="14" t="inlineStr">
        <is>
          <t>H</t>
        </is>
      </c>
      <c r="Q95" s="23" t="n"/>
      <c r="R95" s="23" t="inlineStr">
        <is>
          <t>Technical precision and alter-ego theatrics. 'Monster' verse.</t>
        </is>
      </c>
    </row>
    <row r="96" ht="25.5" customHeight="1">
      <c r="A96" s="4" t="n">
        <v>95</v>
      </c>
      <c r="B96" s="4" t="inlineStr">
        <is>
          <t>VS</t>
        </is>
      </c>
      <c r="C96" s="48" t="inlineStr">
        <is>
          <t>Vince Staples</t>
        </is>
      </c>
      <c r="D96" s="4" t="inlineStr">
        <is>
          <t>LA</t>
        </is>
      </c>
      <c r="E96" s="4" t="inlineStr">
        <is>
          <t>2010s</t>
        </is>
      </c>
      <c r="F96" s="17" t="inlineStr">
        <is>
          <t>Political</t>
        </is>
      </c>
      <c r="G96" s="4" t="inlineStr">
        <is>
          <t>Minimalist Electronic</t>
        </is>
      </c>
      <c r="H96" s="4" t="inlineStr">
        <is>
          <t>Def Jam</t>
        </is>
      </c>
      <c r="I96" s="7" t="n">
        <v>2012</v>
      </c>
      <c r="J96" s="24" t="n">
        <v>7</v>
      </c>
      <c r="K96" s="41" t="n">
        <v>8</v>
      </c>
      <c r="L96" s="26" t="n">
        <v>8</v>
      </c>
      <c r="M96" s="43" t="n">
        <v>8</v>
      </c>
      <c r="N96" s="28" t="n">
        <v>9</v>
      </c>
      <c r="O96" s="13">
        <f>AVERAGE(J96:N96)</f>
        <v/>
      </c>
      <c r="P96" s="14" t="inlineStr">
        <is>
          <t>H</t>
        </is>
      </c>
      <c r="Q96" s="15" t="n"/>
      <c r="R96" s="15" t="inlineStr">
        <is>
          <t>Deadpan sociologist. Minimalist language doing maximum structural work.</t>
        </is>
      </c>
    </row>
    <row r="97" ht="25.5" customHeight="1">
      <c r="A97" s="16" t="n">
        <v>96</v>
      </c>
      <c r="B97" s="16" t="inlineStr">
        <is>
          <t>BK2</t>
        </is>
      </c>
      <c r="C97" s="46" t="inlineStr">
        <is>
          <t>Big K.R.I.T.</t>
        </is>
      </c>
      <c r="D97" s="16" t="inlineStr">
        <is>
          <t>South</t>
        </is>
      </c>
      <c r="E97" s="16" t="inlineStr">
        <is>
          <t>2010s</t>
        </is>
      </c>
      <c r="F97" s="39" t="inlineStr">
        <is>
          <t>Conscious/Lyrical</t>
        </is>
      </c>
      <c r="G97" s="16" t="inlineStr">
        <is>
          <t>Southern Soul Sample</t>
        </is>
      </c>
      <c r="H97" s="16" t="inlineStr">
        <is>
          <t>Def Jam/Epic</t>
        </is>
      </c>
      <c r="I97" s="7" t="n">
        <v>2010</v>
      </c>
      <c r="J97" s="40" t="n">
        <v>8</v>
      </c>
      <c r="K97" s="41" t="n">
        <v>8</v>
      </c>
      <c r="L97" s="26" t="n">
        <v>8</v>
      </c>
      <c r="M97" s="43" t="n">
        <v>8</v>
      </c>
      <c r="N97" s="57" t="n">
        <v>8</v>
      </c>
      <c r="O97" s="13">
        <f>AVERAGE(J97:N97)</f>
        <v/>
      </c>
      <c r="P97" s="14" t="inlineStr">
        <is>
          <t>H</t>
        </is>
      </c>
      <c r="Q97" s="23" t="n"/>
      <c r="R97" s="23" t="inlineStr">
        <is>
          <t>Mississippi throwback futurist. Southern soul and lyrical ambition fused.</t>
        </is>
      </c>
    </row>
    <row r="98">
      <c r="A98" s="4" t="n">
        <v>97</v>
      </c>
      <c r="B98" s="4" t="inlineStr">
        <is>
          <t>RL</t>
        </is>
      </c>
      <c r="C98" s="63" t="inlineStr">
        <is>
          <t>Run The Jewels</t>
        </is>
      </c>
      <c r="D98" s="4" t="inlineStr">
        <is>
          <t>Midwest</t>
        </is>
      </c>
      <c r="E98" s="4" t="inlineStr">
        <is>
          <t>2010s</t>
        </is>
      </c>
      <c r="F98" s="17" t="inlineStr">
        <is>
          <t>Political</t>
        </is>
      </c>
      <c r="G98" s="4" t="inlineStr">
        <is>
          <t>Industrial Boom Bap</t>
        </is>
      </c>
      <c r="H98" s="4" t="inlineStr">
        <is>
          <t>Mass Appeal</t>
        </is>
      </c>
      <c r="I98" s="7" t="n">
        <v>2013</v>
      </c>
      <c r="J98" s="40" t="n">
        <v>8</v>
      </c>
      <c r="K98" s="55" t="n">
        <v>9</v>
      </c>
      <c r="L98" s="42" t="n">
        <v>7</v>
      </c>
      <c r="M98" s="56" t="n">
        <v>9</v>
      </c>
      <c r="N98" s="28" t="n">
        <v>9</v>
      </c>
      <c r="O98" s="13">
        <f>AVERAGE(J98:N98)</f>
        <v/>
      </c>
      <c r="P98" s="14" t="inlineStr">
        <is>
          <t>H</t>
        </is>
      </c>
      <c r="Q98" s="15" t="n"/>
      <c r="R98" s="15" t="inlineStr">
        <is>
          <t>El-P and Killer Mike. Most politically urgent rap duo since PE.</t>
        </is>
      </c>
    </row>
    <row r="99">
      <c r="A99" s="16" t="n">
        <v>98</v>
      </c>
      <c r="B99" s="16" t="inlineStr">
        <is>
          <t>KM</t>
        </is>
      </c>
      <c r="C99" s="46" t="inlineStr">
        <is>
          <t>Killer Mike</t>
        </is>
      </c>
      <c r="D99" s="16" t="inlineStr">
        <is>
          <t>South</t>
        </is>
      </c>
      <c r="E99" s="16" t="inlineStr">
        <is>
          <t>2010s</t>
        </is>
      </c>
      <c r="F99" s="17" t="inlineStr">
        <is>
          <t>Political</t>
        </is>
      </c>
      <c r="G99" s="16" t="inlineStr">
        <is>
          <t>Hard Southern Boom Bap</t>
        </is>
      </c>
      <c r="H99" s="16" t="inlineStr">
        <is>
          <t>Williams Street</t>
        </is>
      </c>
      <c r="I99" s="7" t="n">
        <v>2003</v>
      </c>
      <c r="J99" s="40" t="n">
        <v>8</v>
      </c>
      <c r="K99" s="41" t="n">
        <v>8</v>
      </c>
      <c r="L99" s="26" t="n">
        <v>8</v>
      </c>
      <c r="M99" s="43" t="n">
        <v>8</v>
      </c>
      <c r="N99" s="28" t="n">
        <v>9</v>
      </c>
      <c r="O99" s="13">
        <f>AVERAGE(J99:N99)</f>
        <v/>
      </c>
      <c r="P99" s="14" t="inlineStr">
        <is>
          <t>H</t>
        </is>
      </c>
      <c r="Q99" s="23" t="n"/>
      <c r="R99" s="23" t="inlineStr">
        <is>
          <t>RTJ's political conscience. Atlanta's most morally serious MC.</t>
        </is>
      </c>
    </row>
    <row r="100" ht="25.5" customHeight="1">
      <c r="A100" s="4" t="n">
        <v>99</v>
      </c>
      <c r="B100" s="4" t="inlineStr">
        <is>
          <t>IA</t>
        </is>
      </c>
      <c r="C100" s="67" t="inlineStr">
        <is>
          <t>Iggy Azalea</t>
        </is>
      </c>
      <c r="D100" s="4" t="inlineStr">
        <is>
          <t>International</t>
        </is>
      </c>
      <c r="E100" s="4" t="inlineStr">
        <is>
          <t>2010s</t>
        </is>
      </c>
      <c r="F100" s="6" t="inlineStr">
        <is>
          <t>Party/Pop</t>
        </is>
      </c>
      <c r="G100" s="4" t="inlineStr">
        <is>
          <t>Trap Pop</t>
        </is>
      </c>
      <c r="H100" s="4" t="inlineStr">
        <is>
          <t>Virgin/Island</t>
        </is>
      </c>
      <c r="I100" s="7" t="n">
        <v>2014</v>
      </c>
      <c r="J100" s="29" t="n">
        <v>4</v>
      </c>
      <c r="K100" s="30" t="n">
        <v>4</v>
      </c>
      <c r="L100" s="51" t="n">
        <v>4</v>
      </c>
      <c r="M100" s="32" t="n">
        <v>4</v>
      </c>
      <c r="N100" s="49" t="n">
        <v>3</v>
      </c>
      <c r="O100" s="13">
        <f>AVERAGE(J100:N100)</f>
        <v/>
      </c>
      <c r="P100" s="14" t="inlineStr">
        <is>
          <t>H</t>
        </is>
      </c>
      <c r="Q100" s="15" t="n"/>
      <c r="R100" s="15" t="inlineStr">
        <is>
          <t>Commercial success masking thin lyrical foundation. Accent controversy.</t>
        </is>
      </c>
    </row>
    <row r="101" ht="25.5" customHeight="1">
      <c r="A101" s="16" t="n">
        <v>100</v>
      </c>
      <c r="B101" s="16" t="inlineStr">
        <is>
          <t>FS</t>
        </is>
      </c>
      <c r="C101" s="63" t="inlineStr">
        <is>
          <t>Freddie Gibbs</t>
        </is>
      </c>
      <c r="D101" s="16" t="inlineStr">
        <is>
          <t>Midwest</t>
        </is>
      </c>
      <c r="E101" s="16" t="inlineStr">
        <is>
          <t>2010s</t>
        </is>
      </c>
      <c r="F101" s="47" t="inlineStr">
        <is>
          <t>Gangsta/Street</t>
        </is>
      </c>
      <c r="G101" s="16" t="inlineStr">
        <is>
          <t>Jazzy Gangsta</t>
        </is>
      </c>
      <c r="H101" s="16" t="inlineStr">
        <is>
          <t>ESGN/Empire</t>
        </is>
      </c>
      <c r="I101" s="7" t="n">
        <v>2004</v>
      </c>
      <c r="J101" s="40" t="n">
        <v>8</v>
      </c>
      <c r="K101" s="41" t="n">
        <v>8</v>
      </c>
      <c r="L101" s="52" t="n">
        <v>9</v>
      </c>
      <c r="M101" s="27" t="n">
        <v>7</v>
      </c>
      <c r="N101" s="22" t="n">
        <v>7</v>
      </c>
      <c r="O101" s="13">
        <f>AVERAGE(J101:N101)</f>
        <v/>
      </c>
      <c r="P101" s="14" t="inlineStr">
        <is>
          <t>H</t>
        </is>
      </c>
      <c r="Q101" s="23" t="n"/>
      <c r="R101" s="23" t="inlineStr">
        <is>
          <t>Gary Indiana's finest. Technical gangsta rap with jazz-rap production.</t>
        </is>
      </c>
    </row>
    <row r="102" ht="25.5" customHeight="1">
      <c r="A102" s="4" t="n">
        <v>101</v>
      </c>
      <c r="B102" s="4" t="inlineStr">
        <is>
          <t>MO</t>
        </is>
      </c>
      <c r="C102" s="46" t="inlineStr">
        <is>
          <t>Migos</t>
        </is>
      </c>
      <c r="D102" s="4" t="inlineStr">
        <is>
          <t>South</t>
        </is>
      </c>
      <c r="E102" s="4" t="inlineStr">
        <is>
          <t>2010s</t>
        </is>
      </c>
      <c r="F102" s="66" t="inlineStr">
        <is>
          <t>Trap/Drill</t>
        </is>
      </c>
      <c r="G102" s="4" t="inlineStr">
        <is>
          <t>QC Trap</t>
        </is>
      </c>
      <c r="H102" s="4" t="inlineStr">
        <is>
          <t>Quality Control/Capitol</t>
        </is>
      </c>
      <c r="I102" s="7" t="n">
        <v>2013</v>
      </c>
      <c r="J102" s="29" t="n">
        <v>4</v>
      </c>
      <c r="K102" s="30" t="n">
        <v>4</v>
      </c>
      <c r="L102" s="51" t="n">
        <v>4</v>
      </c>
      <c r="M102" s="21" t="n">
        <v>5</v>
      </c>
      <c r="N102" s="49" t="n">
        <v>3</v>
      </c>
      <c r="O102" s="13">
        <f>AVERAGE(J102:N102)</f>
        <v/>
      </c>
      <c r="P102" s="14" t="inlineStr">
        <is>
          <t>H</t>
        </is>
      </c>
      <c r="Q102" s="15" t="n"/>
      <c r="R102" s="15" t="inlineStr">
        <is>
          <t>Triplet flow inventors. Cultural influence far exceeds lyrical complexity.</t>
        </is>
      </c>
    </row>
    <row r="103" ht="25.5" customHeight="1">
      <c r="A103" s="16" t="n">
        <v>102</v>
      </c>
      <c r="B103" s="16" t="inlineStr">
        <is>
          <t>BI2</t>
        </is>
      </c>
      <c r="C103" s="63" t="inlineStr">
        <is>
          <t>Big Sean</t>
        </is>
      </c>
      <c r="D103" s="16" t="inlineStr">
        <is>
          <t>Midwest</t>
        </is>
      </c>
      <c r="E103" s="16" t="inlineStr">
        <is>
          <t>2010s</t>
        </is>
      </c>
      <c r="F103" s="6" t="inlineStr">
        <is>
          <t>Party/Pop</t>
        </is>
      </c>
      <c r="G103" s="16" t="inlineStr">
        <is>
          <t>Detroit Trap</t>
        </is>
      </c>
      <c r="H103" s="16" t="inlineStr">
        <is>
          <t>GOOD/Def Jam</t>
        </is>
      </c>
      <c r="I103" s="7" t="n">
        <v>2011</v>
      </c>
      <c r="J103" s="34" t="n">
        <v>6</v>
      </c>
      <c r="K103" s="35" t="n">
        <v>6</v>
      </c>
      <c r="L103" s="20" t="n">
        <v>6</v>
      </c>
      <c r="M103" s="37" t="n">
        <v>6</v>
      </c>
      <c r="N103" s="38" t="n">
        <v>5</v>
      </c>
      <c r="O103" s="13">
        <f>AVERAGE(J103:N103)</f>
        <v/>
      </c>
      <c r="P103" s="45" t="inlineStr">
        <is>
          <t>M</t>
        </is>
      </c>
      <c r="Q103" s="23" t="inlineStr">
        <is>
          <t>Commercial success; critical reception mixed; thin formal analysis</t>
        </is>
      </c>
      <c r="R103" s="23" t="inlineStr">
        <is>
          <t>Detroit MC. Punchlines over conceptual depth. 'One Man Can Change The World'.</t>
        </is>
      </c>
    </row>
    <row r="104" ht="25.5" customHeight="1">
      <c r="A104" s="4" t="n">
        <v>103</v>
      </c>
      <c r="B104" s="4" t="inlineStr">
        <is>
          <t>TR</t>
        </is>
      </c>
      <c r="C104" s="5" t="inlineStr">
        <is>
          <t>Tierra Whack</t>
        </is>
      </c>
      <c r="D104" s="4" t="inlineStr">
        <is>
          <t>NYC</t>
        </is>
      </c>
      <c r="E104" s="4" t="inlineStr">
        <is>
          <t>2010s</t>
        </is>
      </c>
      <c r="F104" s="64" t="inlineStr">
        <is>
          <t>Experimental</t>
        </is>
      </c>
      <c r="G104" s="4" t="inlineStr">
        <is>
          <t>Art Pop Eclectic</t>
        </is>
      </c>
      <c r="H104" s="4" t="inlineStr">
        <is>
          <t>Interscope</t>
        </is>
      </c>
      <c r="I104" s="7" t="n">
        <v>2018</v>
      </c>
      <c r="J104" s="24" t="n">
        <v>7</v>
      </c>
      <c r="K104" s="41" t="n">
        <v>8</v>
      </c>
      <c r="L104" s="42" t="n">
        <v>7</v>
      </c>
      <c r="M104" s="43" t="n">
        <v>8</v>
      </c>
      <c r="N104" s="57" t="n">
        <v>8</v>
      </c>
      <c r="O104" s="13">
        <f>AVERAGE(J104:N104)</f>
        <v/>
      </c>
      <c r="P104" s="45" t="inlineStr">
        <is>
          <t>M</t>
        </is>
      </c>
      <c r="Q104" s="15" t="inlineStr">
        <is>
          <t>Breakout 2018; critical buzz high but career short; scoring may shift</t>
        </is>
      </c>
      <c r="R104" s="15" t="inlineStr">
        <is>
          <t>'Whack World' — 15 one-minute songs as unified concept. Wholly original.</t>
        </is>
      </c>
    </row>
    <row r="105" ht="25.5" customHeight="1">
      <c r="A105" s="16" t="n">
        <v>104</v>
      </c>
      <c r="B105" s="16" t="inlineStr">
        <is>
          <t>NL</t>
        </is>
      </c>
      <c r="C105" s="63" t="inlineStr">
        <is>
          <t>Noname</t>
        </is>
      </c>
      <c r="D105" s="16" t="inlineStr">
        <is>
          <t>Midwest</t>
        </is>
      </c>
      <c r="E105" s="16" t="inlineStr">
        <is>
          <t>2010s</t>
        </is>
      </c>
      <c r="F105" s="39" t="inlineStr">
        <is>
          <t>Conscious/Lyrical</t>
        </is>
      </c>
      <c r="G105" s="16" t="inlineStr">
        <is>
          <t>Jazz Neo-Soul</t>
        </is>
      </c>
      <c r="H105" s="16" t="inlineStr">
        <is>
          <t>Independent</t>
        </is>
      </c>
      <c r="I105" s="7" t="n">
        <v>2016</v>
      </c>
      <c r="J105" s="40" t="n">
        <v>8</v>
      </c>
      <c r="K105" s="55" t="n">
        <v>9</v>
      </c>
      <c r="L105" s="26" t="n">
        <v>8</v>
      </c>
      <c r="M105" s="43" t="n">
        <v>8</v>
      </c>
      <c r="N105" s="28" t="n">
        <v>9</v>
      </c>
      <c r="O105" s="13">
        <f>AVERAGE(J105:N105)</f>
        <v/>
      </c>
      <c r="P105" s="14" t="inlineStr">
        <is>
          <t>H</t>
        </is>
      </c>
      <c r="Q105" s="23" t="n"/>
      <c r="R105" s="23" t="inlineStr">
        <is>
          <t>Chicago's most literary voice. Jazz cadences and political awakening.</t>
        </is>
      </c>
    </row>
    <row r="106" ht="25.5" customHeight="1">
      <c r="A106" s="4" t="n">
        <v>105</v>
      </c>
      <c r="B106" s="4" t="inlineStr">
        <is>
          <t>SZ</t>
        </is>
      </c>
      <c r="C106" s="63" t="inlineStr">
        <is>
          <t>Saba</t>
        </is>
      </c>
      <c r="D106" s="4" t="inlineStr">
        <is>
          <t>Midwest</t>
        </is>
      </c>
      <c r="E106" s="4" t="inlineStr">
        <is>
          <t>2010s</t>
        </is>
      </c>
      <c r="F106" s="39" t="inlineStr">
        <is>
          <t>Conscious/Lyrical</t>
        </is>
      </c>
      <c r="G106" s="4" t="inlineStr">
        <is>
          <t>Jazz Soul Chicago</t>
        </is>
      </c>
      <c r="H106" s="4" t="inlineStr">
        <is>
          <t>Pivot Gang</t>
        </is>
      </c>
      <c r="I106" s="7" t="n">
        <v>2014</v>
      </c>
      <c r="J106" s="40" t="n">
        <v>8</v>
      </c>
      <c r="K106" s="41" t="n">
        <v>8</v>
      </c>
      <c r="L106" s="52" t="n">
        <v>9</v>
      </c>
      <c r="M106" s="43" t="n">
        <v>8</v>
      </c>
      <c r="N106" s="57" t="n">
        <v>8</v>
      </c>
      <c r="O106" s="13">
        <f>AVERAGE(J106:N106)</f>
        <v/>
      </c>
      <c r="P106" s="14" t="inlineStr">
        <is>
          <t>H</t>
        </is>
      </c>
      <c r="Q106" s="15" t="n"/>
      <c r="R106" s="15" t="inlineStr">
        <is>
          <t>'CARE FOR ME' — grief and Chicago violence as devastating concept album.</t>
        </is>
      </c>
    </row>
    <row r="107" ht="25.5" customHeight="1">
      <c r="A107" s="16" t="n">
        <v>106</v>
      </c>
      <c r="B107" s="16" t="inlineStr">
        <is>
          <t>DC</t>
        </is>
      </c>
      <c r="C107" s="63" t="inlineStr">
        <is>
          <t>Danny Brown</t>
        </is>
      </c>
      <c r="D107" s="16" t="inlineStr">
        <is>
          <t>Midwest</t>
        </is>
      </c>
      <c r="E107" s="16" t="inlineStr">
        <is>
          <t>2010s</t>
        </is>
      </c>
      <c r="F107" s="64" t="inlineStr">
        <is>
          <t>Experimental</t>
        </is>
      </c>
      <c r="G107" s="16" t="inlineStr">
        <is>
          <t>Industrial Psychedelic</t>
        </is>
      </c>
      <c r="H107" s="16" t="inlineStr">
        <is>
          <t>Fool's Gold</t>
        </is>
      </c>
      <c r="I107" s="7" t="n">
        <v>2010</v>
      </c>
      <c r="J107" s="40" t="n">
        <v>8</v>
      </c>
      <c r="K107" s="55" t="n">
        <v>9</v>
      </c>
      <c r="L107" s="42" t="n">
        <v>7</v>
      </c>
      <c r="M107" s="56" t="n">
        <v>9</v>
      </c>
      <c r="N107" s="57" t="n">
        <v>8</v>
      </c>
      <c r="O107" s="13">
        <f>AVERAGE(J107:N107)</f>
        <v/>
      </c>
      <c r="P107" s="14" t="inlineStr">
        <is>
          <t>H</t>
        </is>
      </c>
      <c r="Q107" s="23" t="n"/>
      <c r="R107" s="23" t="inlineStr">
        <is>
          <t>Detroit's avant-garde MC. Schizophrenic flows and surreal imagery.</t>
        </is>
      </c>
    </row>
    <row r="108" ht="25.5" customHeight="1">
      <c r="A108" s="4" t="n">
        <v>107</v>
      </c>
      <c r="B108" s="4" t="inlineStr">
        <is>
          <t>MH</t>
        </is>
      </c>
      <c r="C108" s="63" t="inlineStr">
        <is>
          <t>Mac Miller</t>
        </is>
      </c>
      <c r="D108" s="4" t="inlineStr">
        <is>
          <t>Midwest</t>
        </is>
      </c>
      <c r="E108" s="4" t="inlineStr">
        <is>
          <t>2010s</t>
        </is>
      </c>
      <c r="F108" s="39" t="inlineStr">
        <is>
          <t>Conscious/Lyrical</t>
        </is>
      </c>
      <c r="G108" s="4" t="inlineStr">
        <is>
          <t>Jazz Neo-Soul Lo-Fi</t>
        </is>
      </c>
      <c r="H108" s="4" t="inlineStr">
        <is>
          <t>Rostrum/Warner</t>
        </is>
      </c>
      <c r="I108" s="7" t="n">
        <v>2010</v>
      </c>
      <c r="J108" s="24" t="n">
        <v>7</v>
      </c>
      <c r="K108" s="41" t="n">
        <v>8</v>
      </c>
      <c r="L108" s="42" t="n">
        <v>7</v>
      </c>
      <c r="M108" s="27" t="n">
        <v>7</v>
      </c>
      <c r="N108" s="57" t="n">
        <v>8</v>
      </c>
      <c r="O108" s="13">
        <f>AVERAGE(J108:N108)</f>
        <v/>
      </c>
      <c r="P108" s="14" t="inlineStr">
        <is>
          <t>H</t>
        </is>
      </c>
      <c r="Q108" s="15" t="n"/>
      <c r="R108" s="15" t="inlineStr">
        <is>
          <t>Arc from frat-rap to deeply personal jazz introspection. 'Swimming' a peak.</t>
        </is>
      </c>
    </row>
    <row r="109" ht="25.5" customHeight="1">
      <c r="A109" s="16" t="n">
        <v>108</v>
      </c>
      <c r="B109" s="16" t="inlineStr">
        <is>
          <t>JD2</t>
        </is>
      </c>
      <c r="C109" s="46" t="inlineStr">
        <is>
          <t>J.I.D</t>
        </is>
      </c>
      <c r="D109" s="16" t="inlineStr">
        <is>
          <t>South</t>
        </is>
      </c>
      <c r="E109" s="16" t="inlineStr">
        <is>
          <t>2010s</t>
        </is>
      </c>
      <c r="F109" s="39" t="inlineStr">
        <is>
          <t>Conscious/Lyrical</t>
        </is>
      </c>
      <c r="G109" s="16" t="inlineStr">
        <is>
          <t>Cinematic Atlanta</t>
        </is>
      </c>
      <c r="H109" s="16" t="inlineStr">
        <is>
          <t>Dreamville/Interscope</t>
        </is>
      </c>
      <c r="I109" s="7" t="n">
        <v>2017</v>
      </c>
      <c r="J109" s="53" t="n">
        <v>9</v>
      </c>
      <c r="K109" s="41" t="n">
        <v>8</v>
      </c>
      <c r="L109" s="26" t="n">
        <v>8</v>
      </c>
      <c r="M109" s="43" t="n">
        <v>8</v>
      </c>
      <c r="N109" s="57" t="n">
        <v>8</v>
      </c>
      <c r="O109" s="13">
        <f>AVERAGE(J109:N109)</f>
        <v/>
      </c>
      <c r="P109" s="45" t="inlineStr">
        <is>
          <t>M</t>
        </is>
      </c>
      <c r="Q109" s="23" t="inlineStr">
        <is>
          <t>Late-decade emergence; critical acclaim building; may rescore upward</t>
        </is>
      </c>
      <c r="R109" s="23" t="inlineStr">
        <is>
          <t>Atlanta's most technically gifted rapper. 'DiCaprio 2' showed full potential.</t>
        </is>
      </c>
    </row>
    <row r="110" ht="25.5" customHeight="1">
      <c r="A110" s="4" t="n">
        <v>109</v>
      </c>
      <c r="B110" s="4" t="inlineStr">
        <is>
          <t>CD</t>
        </is>
      </c>
      <c r="C110" s="5" t="inlineStr">
        <is>
          <t>Cardi B</t>
        </is>
      </c>
      <c r="D110" s="4" t="inlineStr">
        <is>
          <t>NYC</t>
        </is>
      </c>
      <c r="E110" s="4" t="inlineStr">
        <is>
          <t>2010s</t>
        </is>
      </c>
      <c r="F110" s="6" t="inlineStr">
        <is>
          <t>Party/Pop</t>
        </is>
      </c>
      <c r="G110" s="4" t="inlineStr">
        <is>
          <t>Trap Pop</t>
        </is>
      </c>
      <c r="H110" s="4" t="inlineStr">
        <is>
          <t>Atlantic</t>
        </is>
      </c>
      <c r="I110" s="7" t="n">
        <v>2018</v>
      </c>
      <c r="J110" s="34" t="n">
        <v>6</v>
      </c>
      <c r="K110" s="35" t="n">
        <v>6</v>
      </c>
      <c r="L110" s="20" t="n">
        <v>6</v>
      </c>
      <c r="M110" s="37" t="n">
        <v>6</v>
      </c>
      <c r="N110" s="12" t="n">
        <v>4</v>
      </c>
      <c r="O110" s="13">
        <f>AVERAGE(J110:N110)</f>
        <v/>
      </c>
      <c r="P110" s="14" t="inlineStr">
        <is>
          <t>H</t>
        </is>
      </c>
      <c r="Q110" s="15" t="n"/>
      <c r="R110" s="15" t="inlineStr">
        <is>
          <t>Unfiltered Bronx personality. Cultural force exceeds lyrical architecture.</t>
        </is>
      </c>
    </row>
    <row r="111" ht="25.5" customHeight="1">
      <c r="A111" s="16" t="n">
        <v>110</v>
      </c>
      <c r="B111" s="16" t="inlineStr">
        <is>
          <t>PG</t>
        </is>
      </c>
      <c r="C111" s="63" t="inlineStr">
        <is>
          <t>Polo G</t>
        </is>
      </c>
      <c r="D111" s="16" t="inlineStr">
        <is>
          <t>Midwest</t>
        </is>
      </c>
      <c r="E111" s="16" t="inlineStr">
        <is>
          <t>2020s</t>
        </is>
      </c>
      <c r="F111" s="47" t="inlineStr">
        <is>
          <t>Gangsta/Street</t>
        </is>
      </c>
      <c r="G111" s="16" t="inlineStr">
        <is>
          <t>Melodic Trap Piano</t>
        </is>
      </c>
      <c r="H111" s="16" t="inlineStr">
        <is>
          <t>Columbia</t>
        </is>
      </c>
      <c r="I111" s="7" t="n">
        <v>2019</v>
      </c>
      <c r="J111" s="24" t="n">
        <v>7</v>
      </c>
      <c r="K111" s="25" t="n">
        <v>7</v>
      </c>
      <c r="L111" s="26" t="n">
        <v>8</v>
      </c>
      <c r="M111" s="27" t="n">
        <v>7</v>
      </c>
      <c r="N111" s="22" t="n">
        <v>7</v>
      </c>
      <c r="O111" s="13">
        <f>AVERAGE(J111:N111)</f>
        <v/>
      </c>
      <c r="P111" s="45" t="inlineStr">
        <is>
          <t>M</t>
        </is>
      </c>
      <c r="Q111" s="23" t="inlineStr">
        <is>
          <t>Recent emergence; trajectory still forming</t>
        </is>
      </c>
      <c r="R111" s="23" t="inlineStr">
        <is>
          <t>Chicago's introspective melodic trap voice. Melancholy street memoir.</t>
        </is>
      </c>
    </row>
    <row r="112" ht="25.5" customHeight="1">
      <c r="A112" s="4" t="n">
        <v>111</v>
      </c>
      <c r="B112" s="4" t="inlineStr">
        <is>
          <t>RW</t>
        </is>
      </c>
      <c r="C112" s="46" t="inlineStr">
        <is>
          <t>Rod Wave</t>
        </is>
      </c>
      <c r="D112" s="4" t="inlineStr">
        <is>
          <t>South</t>
        </is>
      </c>
      <c r="E112" s="4" t="inlineStr">
        <is>
          <t>2020s</t>
        </is>
      </c>
      <c r="F112" s="64" t="inlineStr">
        <is>
          <t>Experimental</t>
        </is>
      </c>
      <c r="G112" s="4" t="inlineStr">
        <is>
          <t>Emo Trap Soul</t>
        </is>
      </c>
      <c r="H112" s="4" t="inlineStr">
        <is>
          <t>Alamo/Interscope</t>
        </is>
      </c>
      <c r="I112" s="7" t="n">
        <v>2019</v>
      </c>
      <c r="J112" s="18" t="n">
        <v>5</v>
      </c>
      <c r="K112" s="19" t="n">
        <v>5</v>
      </c>
      <c r="L112" s="42" t="n">
        <v>7</v>
      </c>
      <c r="M112" s="37" t="n">
        <v>6</v>
      </c>
      <c r="N112" s="38" t="n">
        <v>5</v>
      </c>
      <c r="O112" s="13">
        <f>AVERAGE(J112:N112)</f>
        <v/>
      </c>
      <c r="P112" s="45" t="inlineStr">
        <is>
          <t>M</t>
        </is>
      </c>
      <c r="Q112" s="15" t="inlineStr">
        <is>
          <t>Recent; critical consensus not yet settled</t>
        </is>
      </c>
      <c r="R112" s="15" t="inlineStr">
        <is>
          <t>Emotional vulnerability over technical precision. Florida pain made universal.</t>
        </is>
      </c>
    </row>
    <row r="113" ht="25.5" customHeight="1">
      <c r="A113" s="16" t="n">
        <v>112</v>
      </c>
      <c r="B113" s="16" t="inlineStr">
        <is>
          <t>DO</t>
        </is>
      </c>
      <c r="C113" s="46" t="inlineStr">
        <is>
          <t>Doechii</t>
        </is>
      </c>
      <c r="D113" s="16" t="inlineStr">
        <is>
          <t>South</t>
        </is>
      </c>
      <c r="E113" s="16" t="inlineStr">
        <is>
          <t>2020s</t>
        </is>
      </c>
      <c r="F113" s="64" t="inlineStr">
        <is>
          <t>Experimental</t>
        </is>
      </c>
      <c r="G113" s="16" t="inlineStr">
        <is>
          <t>Genre-Fluid</t>
        </is>
      </c>
      <c r="H113" s="16" t="inlineStr">
        <is>
          <t>Top Dawg/Capitol</t>
        </is>
      </c>
      <c r="I113" s="7" t="n">
        <v>2021</v>
      </c>
      <c r="J113" s="40" t="n">
        <v>8</v>
      </c>
      <c r="K113" s="41" t="n">
        <v>8</v>
      </c>
      <c r="L113" s="26" t="n">
        <v>8</v>
      </c>
      <c r="M113" s="43" t="n">
        <v>8</v>
      </c>
      <c r="N113" s="28" t="n">
        <v>9</v>
      </c>
      <c r="O113" s="13">
        <f>AVERAGE(J113:N113)</f>
        <v/>
      </c>
      <c r="P113" s="45" t="inlineStr">
        <is>
          <t>M</t>
        </is>
      </c>
      <c r="Q113" s="23" t="inlineStr">
        <is>
          <t>Breakout recent; scoring may shift upward as body of work grows</t>
        </is>
      </c>
      <c r="R113" s="23" t="inlineStr">
        <is>
          <t>Tampa's theatrical polymath. Technical fire meets conceptual daring.</t>
        </is>
      </c>
    </row>
    <row r="114" ht="25.5" customHeight="1">
      <c r="A114" s="4" t="n">
        <v>113</v>
      </c>
      <c r="B114" s="4" t="inlineStr">
        <is>
          <t>GG2</t>
        </is>
      </c>
      <c r="C114" s="46" t="inlineStr">
        <is>
          <t>GloRilla</t>
        </is>
      </c>
      <c r="D114" s="4" t="inlineStr">
        <is>
          <t>South</t>
        </is>
      </c>
      <c r="E114" s="4" t="inlineStr">
        <is>
          <t>2020s</t>
        </is>
      </c>
      <c r="F114" s="6" t="inlineStr">
        <is>
          <t>Party/Pop</t>
        </is>
      </c>
      <c r="G114" s="4" t="inlineStr">
        <is>
          <t>Memphis Trap</t>
        </is>
      </c>
      <c r="H114" s="4" t="inlineStr">
        <is>
          <t>CMG/Interscope</t>
        </is>
      </c>
      <c r="I114" s="7" t="n">
        <v>2022</v>
      </c>
      <c r="J114" s="18" t="n">
        <v>5</v>
      </c>
      <c r="K114" s="19" t="n">
        <v>5</v>
      </c>
      <c r="L114" s="36" t="n">
        <v>5</v>
      </c>
      <c r="M114" s="21" t="n">
        <v>5</v>
      </c>
      <c r="N114" s="12" t="n">
        <v>4</v>
      </c>
      <c r="O114" s="13">
        <f>AVERAGE(J114:N114)</f>
        <v/>
      </c>
      <c r="P114" s="50" t="inlineStr">
        <is>
          <t>L</t>
        </is>
      </c>
      <c r="Q114" s="15" t="inlineStr">
        <is>
          <t>Very recent; limited critical record; commercial impact clear</t>
        </is>
      </c>
      <c r="R114" s="15" t="inlineStr">
        <is>
          <t>Memphis energy, unfiltered personality. New Southern feminism in party form.</t>
        </is>
      </c>
    </row>
    <row r="115" ht="25.5" customHeight="1">
      <c r="A115" s="16" t="n">
        <v>114</v>
      </c>
      <c r="B115" s="16" t="inlineStr">
        <is>
          <t>GN</t>
        </is>
      </c>
      <c r="C115" s="46" t="inlineStr">
        <is>
          <t>Gunna</t>
        </is>
      </c>
      <c r="D115" s="16" t="inlineStr">
        <is>
          <t>South</t>
        </is>
      </c>
      <c r="E115" s="16" t="inlineStr">
        <is>
          <t>2020s</t>
        </is>
      </c>
      <c r="F115" s="66" t="inlineStr">
        <is>
          <t>Trap/Drill</t>
        </is>
      </c>
      <c r="G115" s="16" t="inlineStr">
        <is>
          <t>Luxury Trap</t>
        </is>
      </c>
      <c r="H115" s="16" t="inlineStr">
        <is>
          <t>YSL/Epic</t>
        </is>
      </c>
      <c r="I115" s="7" t="n">
        <v>2018</v>
      </c>
      <c r="J115" s="29" t="n">
        <v>4</v>
      </c>
      <c r="K115" s="19" t="n">
        <v>5</v>
      </c>
      <c r="L115" s="51" t="n">
        <v>4</v>
      </c>
      <c r="M115" s="21" t="n">
        <v>5</v>
      </c>
      <c r="N115" s="49" t="n">
        <v>3</v>
      </c>
      <c r="O115" s="13">
        <f>AVERAGE(J115:N115)</f>
        <v/>
      </c>
      <c r="P115" s="45" t="inlineStr">
        <is>
          <t>M</t>
        </is>
      </c>
      <c r="Q115" s="23" t="inlineStr">
        <is>
          <t>Significant commercial presence; thin critical analysis</t>
        </is>
      </c>
      <c r="R115" s="23" t="inlineStr">
        <is>
          <t>Melodic luxury trap. Vibe and aesthetic are the art.</t>
        </is>
      </c>
    </row>
    <row r="116" ht="25.5" customHeight="1">
      <c r="A116" s="4" t="n">
        <v>115</v>
      </c>
      <c r="B116" s="4" t="inlineStr">
        <is>
          <t>LB</t>
        </is>
      </c>
      <c r="C116" s="46" t="inlineStr">
        <is>
          <t>Lil Baby</t>
        </is>
      </c>
      <c r="D116" s="4" t="inlineStr">
        <is>
          <t>South</t>
        </is>
      </c>
      <c r="E116" s="4" t="inlineStr">
        <is>
          <t>2020s</t>
        </is>
      </c>
      <c r="F116" s="47" t="inlineStr">
        <is>
          <t>Gangsta/Street</t>
        </is>
      </c>
      <c r="G116" s="4" t="inlineStr">
        <is>
          <t>Quality Control Trap</t>
        </is>
      </c>
      <c r="H116" s="4" t="inlineStr">
        <is>
          <t>Quality Control/Motown</t>
        </is>
      </c>
      <c r="I116" s="7" t="n">
        <v>2017</v>
      </c>
      <c r="J116" s="18" t="n">
        <v>5</v>
      </c>
      <c r="K116" s="19" t="n">
        <v>5</v>
      </c>
      <c r="L116" s="20" t="n">
        <v>6</v>
      </c>
      <c r="M116" s="21" t="n">
        <v>5</v>
      </c>
      <c r="N116" s="38" t="n">
        <v>5</v>
      </c>
      <c r="O116" s="13">
        <f>AVERAGE(J116:N116)</f>
        <v/>
      </c>
      <c r="P116" s="45" t="inlineStr">
        <is>
          <t>M</t>
        </is>
      </c>
      <c r="Q116" s="15" t="inlineStr">
        <is>
          <t>Recent; commercial dominance clear; critical depth forming</t>
        </is>
      </c>
      <c r="R116" s="15" t="inlineStr">
        <is>
          <t>Authentic street narrator. Storytelling grounded in lived experience.</t>
        </is>
      </c>
    </row>
    <row r="117" ht="25.5" customHeight="1">
      <c r="A117" s="16" t="n">
        <v>116</v>
      </c>
      <c r="B117" s="16" t="inlineStr">
        <is>
          <t>BT</t>
        </is>
      </c>
      <c r="C117" s="5" t="inlineStr">
        <is>
          <t>Benny the Butcher</t>
        </is>
      </c>
      <c r="D117" s="16" t="inlineStr">
        <is>
          <t>NYC</t>
        </is>
      </c>
      <c r="E117" s="16" t="inlineStr">
        <is>
          <t>2020s</t>
        </is>
      </c>
      <c r="F117" s="47" t="inlineStr">
        <is>
          <t>Gangsta/Street</t>
        </is>
      </c>
      <c r="G117" s="16" t="inlineStr">
        <is>
          <t>Griselda Grit</t>
        </is>
      </c>
      <c r="H117" s="16" t="inlineStr">
        <is>
          <t>Griselda/Shady</t>
        </is>
      </c>
      <c r="I117" s="7" t="n">
        <v>2012</v>
      </c>
      <c r="J117" s="40" t="n">
        <v>8</v>
      </c>
      <c r="K117" s="41" t="n">
        <v>8</v>
      </c>
      <c r="L117" s="52" t="n">
        <v>9</v>
      </c>
      <c r="M117" s="43" t="n">
        <v>8</v>
      </c>
      <c r="N117" s="22" t="n">
        <v>7</v>
      </c>
      <c r="O117" s="13">
        <f>AVERAGE(J117:N117)</f>
        <v/>
      </c>
      <c r="P117" s="14" t="inlineStr">
        <is>
          <t>H</t>
        </is>
      </c>
      <c r="Q117" s="23" t="n"/>
      <c r="R117" s="23" t="inlineStr">
        <is>
          <t>Griselda's lyrical backbone. Buffalo street narratives with East Coast precision.</t>
        </is>
      </c>
    </row>
    <row r="118" ht="25.5" customHeight="1">
      <c r="A118" s="4" t="n">
        <v>117</v>
      </c>
      <c r="B118" s="4" t="inlineStr">
        <is>
          <t>ST</t>
        </is>
      </c>
      <c r="C118" s="68" t="inlineStr">
        <is>
          <t>Stormzy</t>
        </is>
      </c>
      <c r="D118" s="4" t="inlineStr">
        <is>
          <t>UK</t>
        </is>
      </c>
      <c r="E118" s="4" t="inlineStr">
        <is>
          <t>2020s</t>
        </is>
      </c>
      <c r="F118" s="17" t="inlineStr">
        <is>
          <t>Political</t>
        </is>
      </c>
      <c r="G118" s="4" t="inlineStr">
        <is>
          <t>Grime Gospel UK</t>
        </is>
      </c>
      <c r="H118" s="4" t="inlineStr">
        <is>
          <t>Merky/Atlantic</t>
        </is>
      </c>
      <c r="I118" s="7" t="n">
        <v>2015</v>
      </c>
      <c r="J118" s="24" t="n">
        <v>7</v>
      </c>
      <c r="K118" s="25" t="n">
        <v>7</v>
      </c>
      <c r="L118" s="42" t="n">
        <v>7</v>
      </c>
      <c r="M118" s="27" t="n">
        <v>7</v>
      </c>
      <c r="N118" s="57" t="n">
        <v>8</v>
      </c>
      <c r="O118" s="13">
        <f>AVERAGE(J118:N118)</f>
        <v/>
      </c>
      <c r="P118" s="14" t="inlineStr">
        <is>
          <t>H</t>
        </is>
      </c>
      <c r="Q118" s="15" t="n"/>
      <c r="R118" s="15" t="inlineStr">
        <is>
          <t>UK grime's political conscience. Authenticity and ambition fused.</t>
        </is>
      </c>
    </row>
    <row r="119" ht="38.25" customHeight="1">
      <c r="A119" s="16" t="n">
        <v>118</v>
      </c>
      <c r="B119" s="16" t="inlineStr">
        <is>
          <t>BD</t>
        </is>
      </c>
      <c r="C119" s="67" t="inlineStr">
        <is>
          <t>Bad Bunny</t>
        </is>
      </c>
      <c r="D119" s="16" t="inlineStr">
        <is>
          <t>International</t>
        </is>
      </c>
      <c r="E119" s="16" t="inlineStr">
        <is>
          <t>2020s</t>
        </is>
      </c>
      <c r="F119" s="6" t="inlineStr">
        <is>
          <t>Party/Pop</t>
        </is>
      </c>
      <c r="G119" s="16" t="inlineStr">
        <is>
          <t>Reggaeton Trap</t>
        </is>
      </c>
      <c r="H119" s="16" t="inlineStr">
        <is>
          <t>Rimas</t>
        </is>
      </c>
      <c r="I119" s="7" t="n">
        <v>2016</v>
      </c>
      <c r="J119" s="18" t="n">
        <v>5</v>
      </c>
      <c r="K119" s="35" t="n">
        <v>6</v>
      </c>
      <c r="L119" s="20" t="n">
        <v>6</v>
      </c>
      <c r="M119" s="37" t="n">
        <v>6</v>
      </c>
      <c r="N119" s="33" t="n">
        <v>6</v>
      </c>
      <c r="O119" s="13">
        <f>AVERAGE(J119:N119)</f>
        <v/>
      </c>
      <c r="P119" s="45" t="inlineStr">
        <is>
          <t>M</t>
        </is>
      </c>
      <c r="Q119" s="23" t="inlineStr">
        <is>
          <t>Massive influence on global rap; Spanish-language scoring requires different critical frame</t>
        </is>
      </c>
      <c r="R119" s="23" t="inlineStr">
        <is>
          <t>Global Latin trap superstar. Reframed what non-English rap could achieve commercially.</t>
        </is>
      </c>
    </row>
    <row r="120" ht="25.5" customHeight="1">
      <c r="A120" s="4" t="n">
        <v>119</v>
      </c>
      <c r="B120" s="4" t="inlineStr">
        <is>
          <t>JB</t>
        </is>
      </c>
      <c r="C120" s="67" t="inlineStr">
        <is>
          <t>J Balvin</t>
        </is>
      </c>
      <c r="D120" s="4" t="inlineStr">
        <is>
          <t>International</t>
        </is>
      </c>
      <c r="E120" s="4" t="inlineStr">
        <is>
          <t>2020s</t>
        </is>
      </c>
      <c r="F120" s="6" t="inlineStr">
        <is>
          <t>Party/Pop</t>
        </is>
      </c>
      <c r="G120" s="4" t="inlineStr">
        <is>
          <t>Reggaeton Pop</t>
        </is>
      </c>
      <c r="H120" s="4" t="inlineStr">
        <is>
          <t>Universal Latin</t>
        </is>
      </c>
      <c r="I120" s="7" t="n">
        <v>2007</v>
      </c>
      <c r="J120" s="29" t="n">
        <v>4</v>
      </c>
      <c r="K120" s="19" t="n">
        <v>5</v>
      </c>
      <c r="L120" s="51" t="n">
        <v>4</v>
      </c>
      <c r="M120" s="21" t="n">
        <v>5</v>
      </c>
      <c r="N120" s="12" t="n">
        <v>4</v>
      </c>
      <c r="O120" s="13">
        <f>AVERAGE(J120:N120)</f>
        <v/>
      </c>
      <c r="P120" s="50" t="inlineStr">
        <is>
          <t>L</t>
        </is>
      </c>
      <c r="Q120" s="15" t="inlineStr">
        <is>
          <t>Minimal lyrical critical record; scored on available Spanish-language criticism</t>
        </is>
      </c>
      <c r="R120" s="15" t="inlineStr">
        <is>
          <t>Reggaeton crossover king. Melody and production far exceed lyrical content.</t>
        </is>
      </c>
    </row>
    <row r="121" ht="25.5" customHeight="1">
      <c r="A121" s="16" t="n">
        <v>120</v>
      </c>
      <c r="B121" s="16" t="inlineStr">
        <is>
          <t>OM</t>
        </is>
      </c>
      <c r="C121" s="46" t="inlineStr">
        <is>
          <t>Offset</t>
        </is>
      </c>
      <c r="D121" s="16" t="inlineStr">
        <is>
          <t>South</t>
        </is>
      </c>
      <c r="E121" s="16" t="inlineStr">
        <is>
          <t>2020s</t>
        </is>
      </c>
      <c r="F121" s="66" t="inlineStr">
        <is>
          <t>Trap/Drill</t>
        </is>
      </c>
      <c r="G121" s="16" t="inlineStr">
        <is>
          <t>QC Atlanta Trap</t>
        </is>
      </c>
      <c r="H121" s="16" t="inlineStr">
        <is>
          <t>Quality Control/Capitol</t>
        </is>
      </c>
      <c r="I121" s="7" t="n">
        <v>2017</v>
      </c>
      <c r="J121" s="18" t="n">
        <v>5</v>
      </c>
      <c r="K121" s="19" t="n">
        <v>5</v>
      </c>
      <c r="L121" s="36" t="n">
        <v>5</v>
      </c>
      <c r="M121" s="37" t="n">
        <v>6</v>
      </c>
      <c r="N121" s="12" t="n">
        <v>4</v>
      </c>
      <c r="O121" s="13">
        <f>AVERAGE(J121:N121)</f>
        <v/>
      </c>
      <c r="P121" s="45" t="inlineStr">
        <is>
          <t>M</t>
        </is>
      </c>
      <c r="Q121" s="23" t="inlineStr">
        <is>
          <t>Solo career emerging post-Migos; scoring tentative</t>
        </is>
      </c>
      <c r="R121" s="23" t="inlineStr">
        <is>
          <t>Migos' most lyrical member. Flow variation and delivery standout in trap context.</t>
        </is>
      </c>
    </row>
    <row r="122" ht="25.5" customHeight="1">
      <c r="A122" s="4" t="n">
        <v>121</v>
      </c>
      <c r="B122" s="4" t="inlineStr">
        <is>
          <t>KD</t>
        </is>
      </c>
      <c r="C122" s="46" t="inlineStr">
        <is>
          <t>Kenny Mason</t>
        </is>
      </c>
      <c r="D122" s="4" t="inlineStr">
        <is>
          <t>South</t>
        </is>
      </c>
      <c r="E122" s="4" t="inlineStr">
        <is>
          <t>2020s</t>
        </is>
      </c>
      <c r="F122" s="64" t="inlineStr">
        <is>
          <t>Experimental</t>
        </is>
      </c>
      <c r="G122" s="4" t="inlineStr">
        <is>
          <t>Atlanta Punk Trap</t>
        </is>
      </c>
      <c r="H122" s="4" t="inlineStr">
        <is>
          <t>Arista</t>
        </is>
      </c>
      <c r="I122" s="7" t="n">
        <v>2019</v>
      </c>
      <c r="J122" s="24" t="n">
        <v>7</v>
      </c>
      <c r="K122" s="25" t="n">
        <v>7</v>
      </c>
      <c r="L122" s="42" t="n">
        <v>7</v>
      </c>
      <c r="M122" s="27" t="n">
        <v>7</v>
      </c>
      <c r="N122" s="22" t="n">
        <v>7</v>
      </c>
      <c r="O122" s="13">
        <f>AVERAGE(J122:N122)</f>
        <v/>
      </c>
      <c r="P122" s="50" t="inlineStr">
        <is>
          <t>L</t>
        </is>
      </c>
      <c r="Q122" s="15" t="inlineStr">
        <is>
          <t>Limited documentation; critical buzz building in underground circles</t>
        </is>
      </c>
      <c r="R122" s="15" t="inlineStr">
        <is>
          <t>Atlanta's punk-rap hybrid. Unconventional tonal range.</t>
        </is>
      </c>
    </row>
    <row r="123" ht="25.5" customHeight="1">
      <c r="A123" s="16" t="n">
        <v>122</v>
      </c>
      <c r="B123" s="16" t="inlineStr">
        <is>
          <t>LT</t>
        </is>
      </c>
      <c r="C123" s="46" t="inlineStr">
        <is>
          <t>Latto</t>
        </is>
      </c>
      <c r="D123" s="16" t="inlineStr">
        <is>
          <t>South</t>
        </is>
      </c>
      <c r="E123" s="16" t="inlineStr">
        <is>
          <t>2020s</t>
        </is>
      </c>
      <c r="F123" s="47" t="inlineStr">
        <is>
          <t>Gangsta/Street</t>
        </is>
      </c>
      <c r="G123" s="16" t="inlineStr">
        <is>
          <t>Trap Pop</t>
        </is>
      </c>
      <c r="H123" s="16" t="inlineStr">
        <is>
          <t>RCA</t>
        </is>
      </c>
      <c r="I123" s="7" t="n">
        <v>2019</v>
      </c>
      <c r="J123" s="34" t="n">
        <v>6</v>
      </c>
      <c r="K123" s="35" t="n">
        <v>6</v>
      </c>
      <c r="L123" s="20" t="n">
        <v>6</v>
      </c>
      <c r="M123" s="37" t="n">
        <v>6</v>
      </c>
      <c r="N123" s="38" t="n">
        <v>5</v>
      </c>
      <c r="O123" s="13">
        <f>AVERAGE(J123:N123)</f>
        <v/>
      </c>
      <c r="P123" s="45" t="inlineStr">
        <is>
          <t>M</t>
        </is>
      </c>
      <c r="Q123" s="23" t="inlineStr">
        <is>
          <t>Recent; commercial trajectory clearer than critical consensus</t>
        </is>
      </c>
      <c r="R123" s="23" t="inlineStr">
        <is>
          <t>Atlanta's female trap voice. Technical skill often underestimated.</t>
        </is>
      </c>
    </row>
    <row r="124" ht="25.5" customHeight="1">
      <c r="A124" s="4" t="n">
        <v>123</v>
      </c>
      <c r="B124" s="4" t="inlineStr">
        <is>
          <t>SR</t>
        </is>
      </c>
      <c r="C124" s="63" t="inlineStr">
        <is>
          <t>Smino</t>
        </is>
      </c>
      <c r="D124" s="4" t="inlineStr">
        <is>
          <t>Midwest</t>
        </is>
      </c>
      <c r="E124" s="4" t="inlineStr">
        <is>
          <t>2020s</t>
        </is>
      </c>
      <c r="F124" s="64" t="inlineStr">
        <is>
          <t>Experimental</t>
        </is>
      </c>
      <c r="G124" s="4" t="inlineStr">
        <is>
          <t>Jazz Neo-Soul St. Louis</t>
        </is>
      </c>
      <c r="H124" s="4" t="inlineStr">
        <is>
          <t>Zero Fatigue</t>
        </is>
      </c>
      <c r="I124" s="7" t="n">
        <v>2017</v>
      </c>
      <c r="J124" s="24" t="n">
        <v>7</v>
      </c>
      <c r="K124" s="41" t="n">
        <v>8</v>
      </c>
      <c r="L124" s="42" t="n">
        <v>7</v>
      </c>
      <c r="M124" s="43" t="n">
        <v>8</v>
      </c>
      <c r="N124" s="22" t="n">
        <v>7</v>
      </c>
      <c r="O124" s="13">
        <f>AVERAGE(J124:N124)</f>
        <v/>
      </c>
      <c r="P124" s="45" t="inlineStr">
        <is>
          <t>M</t>
        </is>
      </c>
      <c r="Q124" s="15" t="inlineStr">
        <is>
          <t>Critical darling in jazz-rap circles; broader recognition still forming</t>
        </is>
      </c>
      <c r="R124" s="15" t="inlineStr">
        <is>
          <t>St. Louis's jazz-rap hybrid. Melodic and rhythmic sophistication.</t>
        </is>
      </c>
    </row>
    <row r="125" ht="25.5" customHeight="1">
      <c r="A125" s="16" t="n">
        <v>124</v>
      </c>
      <c r="B125" s="16" t="inlineStr">
        <is>
          <t>PZ</t>
        </is>
      </c>
      <c r="C125" s="5" t="inlineStr">
        <is>
          <t>Pusha T</t>
        </is>
      </c>
      <c r="D125" s="16" t="inlineStr">
        <is>
          <t>NYC</t>
        </is>
      </c>
      <c r="E125" s="16" t="inlineStr">
        <is>
          <t>2020s</t>
        </is>
      </c>
      <c r="F125" s="47" t="inlineStr">
        <is>
          <t>Gangsta/Street</t>
        </is>
      </c>
      <c r="G125" s="16" t="inlineStr">
        <is>
          <t>Minimalist Hard</t>
        </is>
      </c>
      <c r="H125" s="16" t="inlineStr">
        <is>
          <t>GOOD/Def Jam</t>
        </is>
      </c>
      <c r="I125" s="7" t="n">
        <v>2002</v>
      </c>
      <c r="J125" s="40" t="n">
        <v>8</v>
      </c>
      <c r="K125" s="25" t="n">
        <v>7</v>
      </c>
      <c r="L125" s="42" t="n">
        <v>7</v>
      </c>
      <c r="M125" s="43" t="n">
        <v>8</v>
      </c>
      <c r="N125" s="22" t="n">
        <v>7</v>
      </c>
      <c r="O125" s="13">
        <f>AVERAGE(J125:N125)</f>
        <v/>
      </c>
      <c r="P125" s="14" t="inlineStr">
        <is>
          <t>H</t>
        </is>
      </c>
      <c r="Q125" s="23" t="n"/>
      <c r="R125" s="23" t="inlineStr">
        <is>
          <t>Cocaine rap's Rembrandt. 'Daytona' — maximum density, minimum waste.</t>
        </is>
      </c>
    </row>
    <row r="126" ht="25.5" customHeight="1">
      <c r="A126" s="4" t="n">
        <v>125</v>
      </c>
      <c r="B126" s="4" t="inlineStr">
        <is>
          <t>JS</t>
        </is>
      </c>
      <c r="C126" s="46" t="inlineStr">
        <is>
          <t>JID</t>
        </is>
      </c>
      <c r="D126" s="4" t="inlineStr">
        <is>
          <t>South</t>
        </is>
      </c>
      <c r="E126" s="4" t="inlineStr">
        <is>
          <t>2020s</t>
        </is>
      </c>
      <c r="F126" s="39" t="inlineStr">
        <is>
          <t>Conscious/Lyrical</t>
        </is>
      </c>
      <c r="G126" s="4" t="inlineStr">
        <is>
          <t>Cinematic Atlanta</t>
        </is>
      </c>
      <c r="H126" s="4" t="inlineStr">
        <is>
          <t>Dreamville</t>
        </is>
      </c>
      <c r="I126" s="7" t="n">
        <v>2017</v>
      </c>
      <c r="J126" s="53" t="n">
        <v>9</v>
      </c>
      <c r="K126" s="41" t="n">
        <v>8</v>
      </c>
      <c r="L126" s="26" t="n">
        <v>8</v>
      </c>
      <c r="M126" s="43" t="n">
        <v>8</v>
      </c>
      <c r="N126" s="57" t="n">
        <v>8</v>
      </c>
      <c r="O126" s="13">
        <f>AVERAGE(J126:N126)</f>
        <v/>
      </c>
      <c r="P126" s="45" t="inlineStr">
        <is>
          <t>M</t>
        </is>
      </c>
      <c r="Q126" s="15" t="inlineStr">
        <is>
          <t>Recent; scoring likely conservative; upward trajectory clear</t>
        </is>
      </c>
      <c r="R126" s="15" t="inlineStr">
        <is>
          <t>Atlanta's most technically gifted. 'The Never Story' showed generational talent.</t>
        </is>
      </c>
    </row>
    <row r="127" ht="25.5" customHeight="1">
      <c r="A127" s="16" t="n">
        <v>126</v>
      </c>
      <c r="B127" s="16" t="inlineStr">
        <is>
          <t>TY</t>
        </is>
      </c>
      <c r="C127" s="48" t="inlineStr">
        <is>
          <t>Tyler the Creator</t>
        </is>
      </c>
      <c r="D127" s="16" t="inlineStr">
        <is>
          <t>LA</t>
        </is>
      </c>
      <c r="E127" s="16" t="inlineStr">
        <is>
          <t>2020s</t>
        </is>
      </c>
      <c r="F127" s="64" t="inlineStr">
        <is>
          <t>Experimental</t>
        </is>
      </c>
      <c r="G127" s="16" t="inlineStr">
        <is>
          <t>Orchestral Psychedelic</t>
        </is>
      </c>
      <c r="H127" s="16" t="inlineStr">
        <is>
          <t>Columbia/GOLF</t>
        </is>
      </c>
      <c r="I127" s="7" t="n">
        <v>2009</v>
      </c>
      <c r="J127" s="24" t="n">
        <v>7</v>
      </c>
      <c r="K127" s="55" t="n">
        <v>9</v>
      </c>
      <c r="L127" s="26" t="n">
        <v>8</v>
      </c>
      <c r="M127" s="56" t="n">
        <v>9</v>
      </c>
      <c r="N127" s="28" t="n">
        <v>9</v>
      </c>
      <c r="O127" s="13">
        <f>AVERAGE(J127:N127)</f>
        <v/>
      </c>
      <c r="P127" s="14" t="inlineStr">
        <is>
          <t>H</t>
        </is>
      </c>
      <c r="Q127" s="23" t="n"/>
      <c r="R127" s="23" t="inlineStr">
        <is>
          <t>'Igor' and 'Call Me If You Get Lost' — producer-auteur. Concept album mastery.</t>
        </is>
      </c>
    </row>
    <row r="128" ht="25.5" customHeight="1">
      <c r="A128" s="4" t="n">
        <v>127</v>
      </c>
      <c r="B128" s="4" t="inlineStr">
        <is>
          <t>AB2</t>
        </is>
      </c>
      <c r="C128" s="5" t="inlineStr">
        <is>
          <t>Armand Hammer</t>
        </is>
      </c>
      <c r="D128" s="4" t="inlineStr">
        <is>
          <t>NYC</t>
        </is>
      </c>
      <c r="E128" s="4" t="inlineStr">
        <is>
          <t>2020s</t>
        </is>
      </c>
      <c r="F128" s="58" t="inlineStr">
        <is>
          <t>Abstract</t>
        </is>
      </c>
      <c r="G128" s="4" t="inlineStr">
        <is>
          <t>Industrial Underground</t>
        </is>
      </c>
      <c r="H128" s="4" t="inlineStr">
        <is>
          <t>Backwoodz</t>
        </is>
      </c>
      <c r="I128" s="7" t="n">
        <v>2012</v>
      </c>
      <c r="J128" s="40" t="n">
        <v>8</v>
      </c>
      <c r="K128" s="55" t="n">
        <v>9</v>
      </c>
      <c r="L128" s="42" t="n">
        <v>7</v>
      </c>
      <c r="M128" s="56" t="n">
        <v>9</v>
      </c>
      <c r="N128" s="57" t="n">
        <v>8</v>
      </c>
      <c r="O128" s="13">
        <f>AVERAGE(J128:N128)</f>
        <v/>
      </c>
      <c r="P128" s="45" t="inlineStr">
        <is>
          <t>M</t>
        </is>
      </c>
      <c r="Q128" s="15" t="inlineStr">
        <is>
          <t>Critical underground darling; thin mainstream documentation</t>
        </is>
      </c>
      <c r="R128" s="15" t="inlineStr">
        <is>
          <t>billy woods + ELUCID. The most demanding abstract rap being made today.</t>
        </is>
      </c>
    </row>
    <row r="129" ht="25.5" customHeight="1">
      <c r="A129" s="16" t="n">
        <v>128</v>
      </c>
      <c r="B129" s="16" t="inlineStr">
        <is>
          <t>ZE</t>
        </is>
      </c>
      <c r="C129" s="5" t="inlineStr">
        <is>
          <t>Zach Fox</t>
        </is>
      </c>
      <c r="D129" s="16" t="inlineStr">
        <is>
          <t>NYC</t>
        </is>
      </c>
      <c r="E129" s="16" t="inlineStr">
        <is>
          <t>2020s</t>
        </is>
      </c>
      <c r="F129" s="58" t="inlineStr">
        <is>
          <t>Abstract</t>
        </is>
      </c>
      <c r="G129" s="16" t="inlineStr">
        <is>
          <t>Experimental Lo-Fi</t>
        </is>
      </c>
      <c r="H129" s="16" t="inlineStr">
        <is>
          <t>Independent</t>
        </is>
      </c>
      <c r="I129" s="7" t="n">
        <v>2020</v>
      </c>
      <c r="J129" s="34" t="n">
        <v>6</v>
      </c>
      <c r="K129" s="25" t="n">
        <v>7</v>
      </c>
      <c r="L129" s="20" t="n">
        <v>6</v>
      </c>
      <c r="M129" s="27" t="n">
        <v>7</v>
      </c>
      <c r="N129" s="33" t="n">
        <v>6</v>
      </c>
      <c r="O129" s="13">
        <f>AVERAGE(J129:N129)</f>
        <v/>
      </c>
      <c r="P129" s="50" t="inlineStr">
        <is>
          <t>L</t>
        </is>
      </c>
      <c r="Q129" s="23" t="inlineStr">
        <is>
          <t>Very recent; extremely limited critical record</t>
        </is>
      </c>
      <c r="R129" s="23" t="inlineStr">
        <is>
          <t>Comedy-meets-rap. Formally interesting but body of work too small to score confidently.</t>
        </is>
      </c>
    </row>
    <row r="130" ht="25.5" customHeight="1">
      <c r="A130" s="4" t="n">
        <v>129</v>
      </c>
      <c r="B130" s="4" t="inlineStr">
        <is>
          <t>LI</t>
        </is>
      </c>
      <c r="C130" s="46" t="inlineStr">
        <is>
          <t>Lil Durk</t>
        </is>
      </c>
      <c r="D130" s="4" t="inlineStr">
        <is>
          <t>South</t>
        </is>
      </c>
      <c r="E130" s="4" t="inlineStr">
        <is>
          <t>2020s</t>
        </is>
      </c>
      <c r="F130" s="47" t="inlineStr">
        <is>
          <t>Gangsta/Street</t>
        </is>
      </c>
      <c r="G130" s="4" t="inlineStr">
        <is>
          <t>Chicago Drill</t>
        </is>
      </c>
      <c r="H130" s="4" t="inlineStr">
        <is>
          <t>Only The Family/Alamo</t>
        </is>
      </c>
      <c r="I130" s="7" t="n">
        <v>2013</v>
      </c>
      <c r="J130" s="18" t="n">
        <v>5</v>
      </c>
      <c r="K130" s="19" t="n">
        <v>5</v>
      </c>
      <c r="L130" s="20" t="n">
        <v>6</v>
      </c>
      <c r="M130" s="21" t="n">
        <v>5</v>
      </c>
      <c r="N130" s="38" t="n">
        <v>5</v>
      </c>
      <c r="O130" s="13">
        <f>AVERAGE(J130:N130)</f>
        <v/>
      </c>
      <c r="P130" s="45" t="inlineStr">
        <is>
          <t>M</t>
        </is>
      </c>
      <c r="Q130" s="15" t="inlineStr">
        <is>
          <t>Commercial dominance clear; critical depth limited</t>
        </is>
      </c>
      <c r="R130" s="15" t="inlineStr">
        <is>
          <t>Chicago drill's most commercially consistent voice.</t>
        </is>
      </c>
    </row>
    <row r="131" ht="25.5" customHeight="1">
      <c r="A131" s="16" t="n">
        <v>130</v>
      </c>
      <c r="B131" s="16" t="inlineStr">
        <is>
          <t>KS2</t>
        </is>
      </c>
      <c r="C131" s="46" t="inlineStr">
        <is>
          <t>Kodak Black</t>
        </is>
      </c>
      <c r="D131" s="16" t="inlineStr">
        <is>
          <t>South</t>
        </is>
      </c>
      <c r="E131" s="16" t="inlineStr">
        <is>
          <t>2020s</t>
        </is>
      </c>
      <c r="F131" s="47" t="inlineStr">
        <is>
          <t>Gangsta/Street</t>
        </is>
      </c>
      <c r="G131" s="16" t="inlineStr">
        <is>
          <t>Florida Trap</t>
        </is>
      </c>
      <c r="H131" s="16" t="inlineStr">
        <is>
          <t>Atlantic</t>
        </is>
      </c>
      <c r="I131" s="7" t="n">
        <v>2014</v>
      </c>
      <c r="J131" s="18" t="n">
        <v>5</v>
      </c>
      <c r="K131" s="19" t="n">
        <v>5</v>
      </c>
      <c r="L131" s="20" t="n">
        <v>6</v>
      </c>
      <c r="M131" s="21" t="n">
        <v>5</v>
      </c>
      <c r="N131" s="12" t="n">
        <v>4</v>
      </c>
      <c r="O131" s="13">
        <f>AVERAGE(J131:N131)</f>
        <v/>
      </c>
      <c r="P131" s="45" t="inlineStr">
        <is>
          <t>M</t>
        </is>
      </c>
      <c r="Q131" s="23" t="inlineStr">
        <is>
          <t>Commercial success; thin critical framework; behavior clouds reception</t>
        </is>
      </c>
      <c r="R131" s="23" t="inlineStr">
        <is>
          <t>Florida trap's most distinctive voice. Rough-edged regional authenticity.</t>
        </is>
      </c>
    </row>
    <row r="132" ht="25.5" customHeight="1">
      <c r="A132" s="4" t="n">
        <v>131</v>
      </c>
      <c r="B132" s="4" t="inlineStr">
        <is>
          <t>LA2</t>
        </is>
      </c>
      <c r="C132" s="67" t="inlineStr">
        <is>
          <t>Lana (Kali Uchis rap)</t>
        </is>
      </c>
      <c r="D132" s="4" t="inlineStr">
        <is>
          <t>International</t>
        </is>
      </c>
      <c r="E132" s="4" t="inlineStr">
        <is>
          <t>2020s</t>
        </is>
      </c>
      <c r="F132" s="64" t="inlineStr">
        <is>
          <t>Experimental</t>
        </is>
      </c>
      <c r="G132" s="4" t="inlineStr">
        <is>
          <t>Latin Alternative</t>
        </is>
      </c>
      <c r="H132" s="4" t="inlineStr">
        <is>
          <t>Capitol</t>
        </is>
      </c>
      <c r="I132" s="7" t="n">
        <v>2018</v>
      </c>
      <c r="J132" s="34" t="n">
        <v>6</v>
      </c>
      <c r="K132" s="25" t="n">
        <v>7</v>
      </c>
      <c r="L132" s="20" t="n">
        <v>6</v>
      </c>
      <c r="M132" s="27" t="n">
        <v>7</v>
      </c>
      <c r="N132" s="22" t="n">
        <v>7</v>
      </c>
      <c r="O132" s="13">
        <f>AVERAGE(J132:N132)</f>
        <v/>
      </c>
      <c r="P132" s="50" t="inlineStr">
        <is>
          <t>L</t>
        </is>
      </c>
      <c r="Q132" s="15" t="inlineStr">
        <is>
          <t>Primarily R&amp;B artist; rap output limited and under-analyzed</t>
        </is>
      </c>
      <c r="R132" s="15" t="inlineStr">
        <is>
          <t>Colombian-American crossover. When rapping, brings genuine bilingual lyricism.</t>
        </is>
      </c>
    </row>
    <row r="133" ht="25.5" customHeight="1">
      <c r="A133" s="16" t="n">
        <v>132</v>
      </c>
      <c r="B133" s="16" t="inlineStr">
        <is>
          <t>RC</t>
        </is>
      </c>
      <c r="C133" s="46" t="inlineStr">
        <is>
          <t>Rapsody</t>
        </is>
      </c>
      <c r="D133" s="16" t="inlineStr">
        <is>
          <t>South</t>
        </is>
      </c>
      <c r="E133" s="16" t="inlineStr">
        <is>
          <t>2020s</t>
        </is>
      </c>
      <c r="F133" s="39" t="inlineStr">
        <is>
          <t>Conscious/Lyrical</t>
        </is>
      </c>
      <c r="G133" s="16" t="inlineStr">
        <is>
          <t>Jazz Boom Bap</t>
        </is>
      </c>
      <c r="H133" s="16" t="inlineStr">
        <is>
          <t>Jamla/EMPIRE</t>
        </is>
      </c>
      <c r="I133" s="7" t="n">
        <v>2010</v>
      </c>
      <c r="J133" s="40" t="n">
        <v>8</v>
      </c>
      <c r="K133" s="41" t="n">
        <v>8</v>
      </c>
      <c r="L133" s="26" t="n">
        <v>8</v>
      </c>
      <c r="M133" s="43" t="n">
        <v>8</v>
      </c>
      <c r="N133" s="28" t="n">
        <v>9</v>
      </c>
      <c r="O133" s="13">
        <f>AVERAGE(J133:N133)</f>
        <v/>
      </c>
      <c r="P133" s="14" t="inlineStr">
        <is>
          <t>H</t>
        </is>
      </c>
      <c r="Q133" s="23" t="n"/>
      <c r="R133" s="23" t="inlineStr">
        <is>
          <t>North Carolina's most complete female MC. Lyrical depth rivals any peer.</t>
        </is>
      </c>
    </row>
    <row r="134" ht="25.5" customHeight="1">
      <c r="A134" s="4" t="n">
        <v>133</v>
      </c>
      <c r="B134" s="4" t="inlineStr">
        <is>
          <t>NG</t>
        </is>
      </c>
      <c r="C134" s="63" t="inlineStr">
        <is>
          <t>Noname (Ghetto Sage)</t>
        </is>
      </c>
      <c r="D134" s="4" t="inlineStr">
        <is>
          <t>Midwest</t>
        </is>
      </c>
      <c r="E134" s="4" t="inlineStr">
        <is>
          <t>2020s</t>
        </is>
      </c>
      <c r="F134" s="17" t="inlineStr">
        <is>
          <t>Political</t>
        </is>
      </c>
      <c r="G134" s="4" t="inlineStr">
        <is>
          <t>Jazz Neo-Soul</t>
        </is>
      </c>
      <c r="H134" s="4" t="inlineStr">
        <is>
          <t>Independent</t>
        </is>
      </c>
      <c r="I134" s="7" t="n">
        <v>2019</v>
      </c>
      <c r="J134" s="40" t="n">
        <v>8</v>
      </c>
      <c r="K134" s="55" t="n">
        <v>9</v>
      </c>
      <c r="L134" s="26" t="n">
        <v>8</v>
      </c>
      <c r="M134" s="43" t="n">
        <v>8</v>
      </c>
      <c r="N134" s="44" t="n">
        <v>10</v>
      </c>
      <c r="O134" s="13">
        <f>AVERAGE(J134:N134)</f>
        <v/>
      </c>
      <c r="P134" s="45" t="inlineStr">
        <is>
          <t>M</t>
        </is>
      </c>
      <c r="Q134" s="15" t="inlineStr">
        <is>
          <t>Political evolution post-Room 25; scoring for this phase specifically</t>
        </is>
      </c>
      <c r="R134" s="15" t="inlineStr">
        <is>
          <t>Noname's political radicalization phase. Most conceptually ambitious output.</t>
        </is>
      </c>
    </row>
    <row r="135" ht="25.5" customHeight="1">
      <c r="A135" s="16" t="n">
        <v>134</v>
      </c>
      <c r="B135" s="16" t="inlineStr">
        <is>
          <t>MF2</t>
        </is>
      </c>
      <c r="C135" s="46" t="inlineStr">
        <is>
          <t>Mavi</t>
        </is>
      </c>
      <c r="D135" s="16" t="inlineStr">
        <is>
          <t>South</t>
        </is>
      </c>
      <c r="E135" s="16" t="inlineStr">
        <is>
          <t>2020s</t>
        </is>
      </c>
      <c r="F135" s="58" t="inlineStr">
        <is>
          <t>Abstract</t>
        </is>
      </c>
      <c r="G135" s="16" t="inlineStr">
        <is>
          <t>Lo-Fi Soul Underground</t>
        </is>
      </c>
      <c r="H135" s="16" t="inlineStr">
        <is>
          <t>self-released</t>
        </is>
      </c>
      <c r="I135" s="7" t="n">
        <v>2019</v>
      </c>
      <c r="J135" s="24" t="n">
        <v>7</v>
      </c>
      <c r="K135" s="41" t="n">
        <v>8</v>
      </c>
      <c r="L135" s="42" t="n">
        <v>7</v>
      </c>
      <c r="M135" s="27" t="n">
        <v>7</v>
      </c>
      <c r="N135" s="22" t="n">
        <v>7</v>
      </c>
      <c r="O135" s="13">
        <f>AVERAGE(J135:N135)</f>
        <v/>
      </c>
      <c r="P135" s="50" t="inlineStr">
        <is>
          <t>L</t>
        </is>
      </c>
      <c r="Q135" s="23" t="inlineStr">
        <is>
          <t>Very limited critical documentation; underground following only</t>
        </is>
      </c>
      <c r="R135" s="23" t="inlineStr">
        <is>
          <t>Charlotte underground. Dense introspective abstract rap. Watch this space.</t>
        </is>
      </c>
    </row>
    <row r="136" ht="25.5" customHeight="1">
      <c r="A136" s="4" t="n">
        <v>135</v>
      </c>
      <c r="B136" s="4" t="inlineStr">
        <is>
          <t>XP</t>
        </is>
      </c>
      <c r="C136" s="48" t="inlineStr">
        <is>
          <t>Xzibit</t>
        </is>
      </c>
      <c r="D136" s="4" t="inlineStr">
        <is>
          <t>LA</t>
        </is>
      </c>
      <c r="E136" s="4" t="inlineStr">
        <is>
          <t>2000s</t>
        </is>
      </c>
      <c r="F136" s="47" t="inlineStr">
        <is>
          <t>Gangsta/Street</t>
        </is>
      </c>
      <c r="G136" s="4" t="inlineStr">
        <is>
          <t>Hard West Coast</t>
        </is>
      </c>
      <c r="H136" s="4" t="inlineStr">
        <is>
          <t>Loud/Columbia</t>
        </is>
      </c>
      <c r="I136" s="7" t="n">
        <v>1996</v>
      </c>
      <c r="J136" s="24" t="n">
        <v>7</v>
      </c>
      <c r="K136" s="25" t="n">
        <v>7</v>
      </c>
      <c r="L136" s="42" t="n">
        <v>7</v>
      </c>
      <c r="M136" s="27" t="n">
        <v>7</v>
      </c>
      <c r="N136" s="33" t="n">
        <v>6</v>
      </c>
      <c r="O136" s="13">
        <f>AVERAGE(J136:N136)</f>
        <v/>
      </c>
      <c r="P136" s="45" t="inlineStr">
        <is>
          <t>M</t>
        </is>
      </c>
      <c r="Q136" s="15" t="inlineStr">
        <is>
          <t>Well-known but limited formal critical analysis</t>
        </is>
      </c>
      <c r="R136" s="15" t="inlineStr">
        <is>
          <t>West Coast boom bap craftsman. More respected by peers than critics.</t>
        </is>
      </c>
    </row>
    <row r="137" ht="25.5" customHeight="1">
      <c r="A137" s="16" t="n">
        <v>136</v>
      </c>
      <c r="B137" s="16" t="inlineStr">
        <is>
          <t>SA</t>
        </is>
      </c>
      <c r="C137" s="48" t="inlineStr">
        <is>
          <t>Saweetie</t>
        </is>
      </c>
      <c r="D137" s="16" t="inlineStr">
        <is>
          <t>LA</t>
        </is>
      </c>
      <c r="E137" s="16" t="inlineStr">
        <is>
          <t>2020s</t>
        </is>
      </c>
      <c r="F137" s="6" t="inlineStr">
        <is>
          <t>Party/Pop</t>
        </is>
      </c>
      <c r="G137" s="16" t="inlineStr">
        <is>
          <t>Trap Pop</t>
        </is>
      </c>
      <c r="H137" s="16" t="inlineStr">
        <is>
          <t>Warner</t>
        </is>
      </c>
      <c r="I137" s="7" t="n">
        <v>2018</v>
      </c>
      <c r="J137" s="18" t="n">
        <v>5</v>
      </c>
      <c r="K137" s="19" t="n">
        <v>5</v>
      </c>
      <c r="L137" s="36" t="n">
        <v>5</v>
      </c>
      <c r="M137" s="21" t="n">
        <v>5</v>
      </c>
      <c r="N137" s="12" t="n">
        <v>4</v>
      </c>
      <c r="O137" s="13">
        <f>AVERAGE(J137:N137)</f>
        <v/>
      </c>
      <c r="P137" s="45" t="inlineStr">
        <is>
          <t>M</t>
        </is>
      </c>
      <c r="Q137" s="23" t="inlineStr">
        <is>
          <t>Recent commercial success; limited critical depth</t>
        </is>
      </c>
      <c r="R137" s="23" t="inlineStr">
        <is>
          <t>Bay Area trap-pop. Ice Princess persona over lyrical substance.</t>
        </is>
      </c>
    </row>
    <row r="138" ht="25.5" customHeight="1">
      <c r="A138" s="4" t="n">
        <v>137</v>
      </c>
      <c r="B138" s="4" t="inlineStr">
        <is>
          <t>CI</t>
        </is>
      </c>
      <c r="C138" s="46" t="inlineStr">
        <is>
          <t>City Girls</t>
        </is>
      </c>
      <c r="D138" s="4" t="inlineStr">
        <is>
          <t>South</t>
        </is>
      </c>
      <c r="E138" s="4" t="inlineStr">
        <is>
          <t>2020s</t>
        </is>
      </c>
      <c r="F138" s="6" t="inlineStr">
        <is>
          <t>Party/Pop</t>
        </is>
      </c>
      <c r="G138" s="4" t="inlineStr">
        <is>
          <t>Miami Trap</t>
        </is>
      </c>
      <c r="H138" s="4" t="inlineStr">
        <is>
          <t>Quality Control/Motown</t>
        </is>
      </c>
      <c r="I138" s="7" t="n">
        <v>2018</v>
      </c>
      <c r="J138" s="29" t="n">
        <v>4</v>
      </c>
      <c r="K138" s="19" t="n">
        <v>5</v>
      </c>
      <c r="L138" s="36" t="n">
        <v>5</v>
      </c>
      <c r="M138" s="21" t="n">
        <v>5</v>
      </c>
      <c r="N138" s="12" t="n">
        <v>4</v>
      </c>
      <c r="O138" s="13">
        <f>AVERAGE(J138:N138)</f>
        <v/>
      </c>
      <c r="P138" s="50" t="inlineStr">
        <is>
          <t>L</t>
        </is>
      </c>
      <c r="Q138" s="15" t="inlineStr">
        <is>
          <t>Limited critical record; cultural impact clearer than lyrical analysis</t>
        </is>
      </c>
      <c r="R138" s="15" t="inlineStr">
        <is>
          <t>Miami's hedonistic party rap duo. Energy over craft.</t>
        </is>
      </c>
    </row>
    <row r="139" ht="25.5" customHeight="1">
      <c r="A139" s="16" t="n">
        <v>138</v>
      </c>
      <c r="B139" s="16" t="inlineStr">
        <is>
          <t>MX</t>
        </is>
      </c>
      <c r="C139" s="46" t="inlineStr">
        <is>
          <t>Maxo Kream</t>
        </is>
      </c>
      <c r="D139" s="16" t="inlineStr">
        <is>
          <t>South</t>
        </is>
      </c>
      <c r="E139" s="16" t="inlineStr">
        <is>
          <t>2020s</t>
        </is>
      </c>
      <c r="F139" s="47" t="inlineStr">
        <is>
          <t>Gangsta/Street</t>
        </is>
      </c>
      <c r="G139" s="16" t="inlineStr">
        <is>
          <t>Houston Narrative Trap</t>
        </is>
      </c>
      <c r="H139" s="16" t="inlineStr">
        <is>
          <t>EMPIRE</t>
        </is>
      </c>
      <c r="I139" s="7" t="n">
        <v>2017</v>
      </c>
      <c r="J139" s="24" t="n">
        <v>7</v>
      </c>
      <c r="K139" s="25" t="n">
        <v>7</v>
      </c>
      <c r="L139" s="52" t="n">
        <v>9</v>
      </c>
      <c r="M139" s="27" t="n">
        <v>7</v>
      </c>
      <c r="N139" s="22" t="n">
        <v>7</v>
      </c>
      <c r="O139" s="13">
        <f>AVERAGE(J139:N139)</f>
        <v/>
      </c>
      <c r="P139" s="45" t="inlineStr">
        <is>
          <t>M</t>
        </is>
      </c>
      <c r="Q139" s="23" t="inlineStr">
        <is>
          <t>Critical acclaim in narrative rap circles; limited mainstream documentation</t>
        </is>
      </c>
      <c r="R139" s="23" t="inlineStr">
        <is>
          <t>Houston storytelling tradition continued. 'Weight of the World' deeply affecting.</t>
        </is>
      </c>
    </row>
    <row r="140" ht="25.5" customHeight="1">
      <c r="A140" s="4" t="n">
        <v>139</v>
      </c>
      <c r="B140" s="4" t="inlineStr">
        <is>
          <t>YN</t>
        </is>
      </c>
      <c r="C140" s="5" t="inlineStr">
        <is>
          <t>Yvonne (Yaya Bey)</t>
        </is>
      </c>
      <c r="D140" s="4" t="inlineStr">
        <is>
          <t>NYC</t>
        </is>
      </c>
      <c r="E140" s="4" t="inlineStr">
        <is>
          <t>2020s</t>
        </is>
      </c>
      <c r="F140" s="64" t="inlineStr">
        <is>
          <t>Experimental</t>
        </is>
      </c>
      <c r="G140" s="4" t="inlineStr">
        <is>
          <t>Neo-Soul Jazz Rap</t>
        </is>
      </c>
      <c r="H140" s="4" t="inlineStr">
        <is>
          <t>Independent</t>
        </is>
      </c>
      <c r="I140" s="7" t="n">
        <v>2020</v>
      </c>
      <c r="J140" s="24" t="n">
        <v>7</v>
      </c>
      <c r="K140" s="41" t="n">
        <v>8</v>
      </c>
      <c r="L140" s="42" t="n">
        <v>7</v>
      </c>
      <c r="M140" s="43" t="n">
        <v>8</v>
      </c>
      <c r="N140" s="57" t="n">
        <v>8</v>
      </c>
      <c r="O140" s="13">
        <f>AVERAGE(J140:N140)</f>
        <v/>
      </c>
      <c r="P140" s="50" t="inlineStr">
        <is>
          <t>L</t>
        </is>
      </c>
      <c r="Q140" s="15" t="inlineStr">
        <is>
          <t>Very recent and limited documentation; genre straddles rap and R&amp;B</t>
        </is>
      </c>
      <c r="R140" s="15" t="inlineStr">
        <is>
          <t>Brooklyn experimental R&amp;B-rap hybrid. Underrecognized artistic depth.</t>
        </is>
      </c>
    </row>
  </sheetData>
  <autoFilter ref="A1:R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Normal="100" workbookViewId="0">
      <selection activeCell="A1" sqref="A1:C1"/>
    </sheetView>
  </sheetViews>
  <sheetFormatPr baseColWidth="8" defaultColWidth="8.7109375" defaultRowHeight="15"/>
  <cols>
    <col width="16" customWidth="1" min="1" max="1"/>
    <col width="30" customWidth="1" min="2" max="2"/>
    <col width="70" customWidth="1" min="3" max="3"/>
  </cols>
  <sheetData>
    <row r="1" ht="27.75" customHeight="1">
      <c r="A1" s="2" t="inlineStr">
        <is>
          <t>Scoring Confidence Flag Guide</t>
        </is>
      </c>
    </row>
    <row r="2" ht="19.5" customHeight="1">
      <c r="A2" s="3" t="inlineStr">
        <is>
          <t>Flag</t>
        </is>
      </c>
      <c r="B2" s="3" t="inlineStr">
        <is>
          <t>Meaning</t>
        </is>
      </c>
      <c r="C2" s="3" t="inlineStr">
        <is>
          <t>Criteria for assignment</t>
        </is>
      </c>
    </row>
    <row r="3" ht="54.75" customHeight="1">
      <c r="A3" s="69" t="inlineStr">
        <is>
          <t>H — High</t>
        </is>
      </c>
      <c r="B3" s="70" t="inlineStr">
        <is>
          <t>Extensive critical record</t>
        </is>
      </c>
      <c r="C3" s="70" t="inlineStr">
        <is>
          <t>Artist has: (1) sustained critical and/or academic attention, (2) multiple long-form critical analyses of their lyrical craft, (3) consistent reception across multiple sources, (4) enough body of work that scores are stable across albums. Examples: Rakim, Nas, Eminem, Kendrick, Biggie, Jay-Z.</t>
        </is>
      </c>
    </row>
    <row r="4" ht="54.75" customHeight="1">
      <c r="A4" s="71" t="inlineStr">
        <is>
          <t>M — Medium</t>
        </is>
      </c>
      <c r="B4" s="72" t="inlineStr">
        <is>
          <t>Moderate documentation</t>
        </is>
      </c>
      <c r="C4" s="72" t="inlineStr">
        <is>
          <t>Artist meets 1–2 of the High criteria but not all. May be: historically significant but under-analyzed (e.g. MC Lyte), recently emergent with promising but incomplete body of work (e.g. J.I.D, Doechii), subject to contested or shifting critical reception, or significant in regional/underground circles without mainstream scholarly attention. Scores should be treated as provisional.</t>
        </is>
      </c>
    </row>
    <row r="5" ht="54.75" customHeight="1">
      <c r="A5" s="73" t="inlineStr">
        <is>
          <t>L — Low</t>
        </is>
      </c>
      <c r="B5" s="74" t="inlineStr">
        <is>
          <t>Thin or contested record</t>
        </is>
      </c>
      <c r="C5" s="74" t="inlineStr">
        <is>
          <t>Artist has: limited formal critical analysis, very recent emergence (insufficient time for consensus), scores that rely heavily on a single source or thin evidence base, reception clouded by non-lyrical controversy, or requires critical frameworks not well-developed in English-language sources (e.g. Latin rap, non-English artists). Scores marked L should be treated as initial estimates requiring verification.</t>
        </is>
      </c>
    </row>
    <row r="6" ht="19.5" customHeight="1">
      <c r="A6" s="75" t="n"/>
      <c r="B6" s="75" t="n"/>
      <c r="C6" s="75" t="n"/>
    </row>
    <row r="7" ht="21.75" customHeight="1">
      <c r="A7" s="1" t="inlineStr">
        <is>
          <t>METHODOLOGICAL NOTES</t>
        </is>
      </c>
    </row>
    <row r="8" ht="49.5" customHeight="1">
      <c r="A8" s="76" t="inlineStr">
        <is>
          <t>Scoring basis</t>
        </is>
      </c>
      <c r="B8" s="23" t="inlineStr">
        <is>
          <t>Critical consensus synthesis</t>
        </is>
      </c>
      <c r="C8" s="23" t="inlineStr">
        <is>
          <t>All scores are derived from synthesis of published music criticism, academic hip-hop scholarship (Bradley, Chang, Kajikawa, Rabaka), and documented critical consensus. They are NOT computational — no NLP analysis was run. Aesop Rock is used as the Vocab Breadth=10 anchor based on published NLP studies of unique vocabulary in rap.</t>
        </is>
      </c>
    </row>
    <row r="9" ht="49.5" customHeight="1">
      <c r="A9" s="76" t="inlineStr">
        <is>
          <t>Known biases</t>
        </is>
      </c>
      <c r="B9" s="23" t="inlineStr">
        <is>
          <t>Prestige / gender / language</t>
        </is>
      </c>
      <c r="C9" s="23" t="inlineStr">
        <is>
          <t>The dataset over-represents: critically acclaimed artists vs commercially dominant ones; male artists (correcting); Golden Age NYC; English-language rap. Latin, African, and non-Anglophone rap are significantly underrepresented and scores for international artists should be treated with extra caution.</t>
        </is>
      </c>
    </row>
    <row r="10" ht="49.5" customHeight="1">
      <c r="A10" s="76" t="inlineStr">
        <is>
          <t>Recommended verification</t>
        </is>
      </c>
      <c r="B10" s="23" t="inlineStr">
        <is>
          <t>For each L- and M-flagged artist</t>
        </is>
      </c>
      <c r="C10" s="23" t="inlineStr">
        <is>
          <t>Cross-reference against: RateYourMusic critical consensus scores, Pitchfork / The Wire artist discography reviews, academic sources via Google Scholar ('artist name' + 'lyricism' or 'hip-hop'), genre-specific publications (The Source, XXL retrospectives, Passion of the Weiss).</t>
        </is>
      </c>
    </row>
  </sheetData>
  <mergeCells count="2">
    <mergeCell ref="A1:C1"/>
    <mergeCell ref="A7:C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zoomScaleNormal="100" workbookViewId="0">
      <selection activeCell="A1" sqref="A1"/>
    </sheetView>
  </sheetViews>
  <sheetFormatPr baseColWidth="8" defaultColWidth="8.7109375" defaultRowHeight="15"/>
  <cols>
    <col width="7" customWidth="1" min="1" max="1"/>
    <col width="22" customWidth="1" min="2" max="2"/>
    <col width="14" customWidth="1" min="3" max="3"/>
    <col width="13" customWidth="1" min="4" max="4"/>
    <col width="20" customWidth="1" min="5" max="5"/>
    <col width="10" customWidth="1" min="6" max="8"/>
    <col width="13" customWidth="1" min="9" max="9"/>
    <col width="12" customWidth="1" min="10" max="11"/>
    <col width="8" customWidth="1" min="12" max="12"/>
  </cols>
  <sheetData>
    <row r="1" ht="27.75" customHeight="1">
      <c r="A1" s="3" t="inlineStr">
        <is>
          <t>Rank</t>
        </is>
      </c>
      <c r="B1" s="3" t="inlineStr">
        <is>
          <t>Artist</t>
        </is>
      </c>
      <c r="C1" s="3" t="inlineStr">
        <is>
          <t>Era</t>
        </is>
      </c>
      <c r="D1" s="3" t="inlineStr">
        <is>
          <t>Region</t>
        </is>
      </c>
      <c r="E1" s="3" t="inlineStr">
        <is>
          <t>Style</t>
        </is>
      </c>
      <c r="F1" s="3" t="inlineStr">
        <is>
          <t>Rhyme</t>
        </is>
      </c>
      <c r="G1" s="3" t="inlineStr">
        <is>
          <t>Vocab</t>
        </is>
      </c>
      <c r="H1" s="3" t="inlineStr">
        <is>
          <t>Story</t>
        </is>
      </c>
      <c r="I1" s="3" t="inlineStr">
        <is>
          <t>Metaphor</t>
        </is>
      </c>
      <c r="J1" s="3" t="inlineStr">
        <is>
          <t>Concept</t>
        </is>
      </c>
      <c r="K1" s="3" t="inlineStr">
        <is>
          <t>Composite</t>
        </is>
      </c>
      <c r="L1" s="3" t="inlineStr">
        <is>
          <t>Conf</t>
        </is>
      </c>
    </row>
    <row r="2">
      <c r="A2" s="77" t="n">
        <v>1</v>
      </c>
      <c r="B2" s="78" t="inlineStr">
        <is>
          <t>Kendrick Lamar</t>
        </is>
      </c>
      <c r="C2" s="78" t="inlineStr">
        <is>
          <t>2010s</t>
        </is>
      </c>
      <c r="D2" s="79" t="inlineStr">
        <is>
          <t>LA</t>
        </is>
      </c>
      <c r="E2" s="80" t="inlineStr">
        <is>
          <t>Conscious/Lyrical</t>
        </is>
      </c>
      <c r="F2" s="54" t="n">
        <v>10</v>
      </c>
      <c r="G2" s="60" t="n">
        <v>10</v>
      </c>
      <c r="H2" s="61" t="n">
        <v>10</v>
      </c>
      <c r="I2" s="65" t="n">
        <v>10</v>
      </c>
      <c r="J2" s="44" t="n">
        <v>10</v>
      </c>
      <c r="K2" s="13" t="n">
        <v>10</v>
      </c>
      <c r="L2" s="14" t="inlineStr">
        <is>
          <t>H</t>
        </is>
      </c>
    </row>
    <row r="3">
      <c r="A3" s="81" t="n">
        <v>2</v>
      </c>
      <c r="B3" s="78" t="inlineStr">
        <is>
          <t>Nas</t>
        </is>
      </c>
      <c r="C3" s="78" t="inlineStr">
        <is>
          <t>golden age</t>
        </is>
      </c>
      <c r="D3" s="82" t="inlineStr">
        <is>
          <t>NYC</t>
        </is>
      </c>
      <c r="E3" s="80" t="inlineStr">
        <is>
          <t>Conscious/Lyrical</t>
        </is>
      </c>
      <c r="F3" s="53" t="n">
        <v>9</v>
      </c>
      <c r="G3" s="60" t="n">
        <v>10</v>
      </c>
      <c r="H3" s="61" t="n">
        <v>10</v>
      </c>
      <c r="I3" s="56" t="n">
        <v>9</v>
      </c>
      <c r="J3" s="28" t="n">
        <v>9</v>
      </c>
      <c r="K3" s="13" t="n">
        <v>9.4</v>
      </c>
      <c r="L3" s="14" t="inlineStr">
        <is>
          <t>H</t>
        </is>
      </c>
    </row>
    <row r="4">
      <c r="A4" s="83" t="n">
        <v>3</v>
      </c>
      <c r="B4" s="78" t="inlineStr">
        <is>
          <t>Eminem</t>
        </is>
      </c>
      <c r="C4" s="78" t="inlineStr">
        <is>
          <t>late 90s</t>
        </is>
      </c>
      <c r="D4" s="84" t="inlineStr">
        <is>
          <t>Midwest</t>
        </is>
      </c>
      <c r="E4" s="80" t="inlineStr">
        <is>
          <t>Conscious/Lyrical</t>
        </is>
      </c>
      <c r="F4" s="54" t="n">
        <v>10</v>
      </c>
      <c r="G4" s="60" t="n">
        <v>10</v>
      </c>
      <c r="H4" s="52" t="n">
        <v>9</v>
      </c>
      <c r="I4" s="56" t="n">
        <v>9</v>
      </c>
      <c r="J4" s="57" t="n">
        <v>8</v>
      </c>
      <c r="K4" s="13" t="n">
        <v>9.199999999999999</v>
      </c>
      <c r="L4" s="14" t="inlineStr">
        <is>
          <t>H</t>
        </is>
      </c>
    </row>
    <row r="5">
      <c r="A5" s="7" t="n">
        <v>4</v>
      </c>
      <c r="B5" s="78" t="inlineStr">
        <is>
          <t>MF DOOM</t>
        </is>
      </c>
      <c r="C5" s="78" t="inlineStr">
        <is>
          <t>2000s</t>
        </is>
      </c>
      <c r="D5" s="82" t="inlineStr">
        <is>
          <t>NYC</t>
        </is>
      </c>
      <c r="E5" s="85" t="inlineStr">
        <is>
          <t>Abstract</t>
        </is>
      </c>
      <c r="F5" s="54" t="n">
        <v>10</v>
      </c>
      <c r="G5" s="60" t="n">
        <v>10</v>
      </c>
      <c r="H5" s="26" t="n">
        <v>8</v>
      </c>
      <c r="I5" s="65" t="n">
        <v>10</v>
      </c>
      <c r="J5" s="57" t="n">
        <v>8</v>
      </c>
      <c r="K5" s="13" t="n">
        <v>9.199999999999999</v>
      </c>
      <c r="L5" s="14" t="inlineStr">
        <is>
          <t>H</t>
        </is>
      </c>
    </row>
    <row r="6">
      <c r="A6" s="7" t="n">
        <v>5</v>
      </c>
      <c r="B6" s="78" t="inlineStr">
        <is>
          <t>Biggie</t>
        </is>
      </c>
      <c r="C6" s="78" t="inlineStr">
        <is>
          <t>golden age</t>
        </is>
      </c>
      <c r="D6" s="82" t="inlineStr">
        <is>
          <t>NYC</t>
        </is>
      </c>
      <c r="E6" s="86" t="inlineStr">
        <is>
          <t>Gangsta/Street</t>
        </is>
      </c>
      <c r="F6" s="53" t="n">
        <v>9</v>
      </c>
      <c r="G6" s="55" t="n">
        <v>9</v>
      </c>
      <c r="H6" s="61" t="n">
        <v>10</v>
      </c>
      <c r="I6" s="56" t="n">
        <v>9</v>
      </c>
      <c r="J6" s="57" t="n">
        <v>8</v>
      </c>
      <c r="K6" s="13" t="n">
        <v>9</v>
      </c>
      <c r="L6" s="14" t="inlineStr">
        <is>
          <t>H</t>
        </is>
      </c>
    </row>
    <row r="7">
      <c r="A7" s="7" t="n">
        <v>6</v>
      </c>
      <c r="B7" s="78" t="inlineStr">
        <is>
          <t>Rakim</t>
        </is>
      </c>
      <c r="C7" s="78" t="inlineStr">
        <is>
          <t>golden age</t>
        </is>
      </c>
      <c r="D7" s="82" t="inlineStr">
        <is>
          <t>NYC</t>
        </is>
      </c>
      <c r="E7" s="80" t="inlineStr">
        <is>
          <t>Conscious/Lyrical</t>
        </is>
      </c>
      <c r="F7" s="54" t="n">
        <v>10</v>
      </c>
      <c r="G7" s="55" t="n">
        <v>9</v>
      </c>
      <c r="H7" s="26" t="n">
        <v>8</v>
      </c>
      <c r="I7" s="56" t="n">
        <v>9</v>
      </c>
      <c r="J7" s="57" t="n">
        <v>8</v>
      </c>
      <c r="K7" s="13" t="n">
        <v>8.800000000000001</v>
      </c>
      <c r="L7" s="14" t="inlineStr">
        <is>
          <t>H</t>
        </is>
      </c>
    </row>
    <row r="8">
      <c r="A8" s="7" t="n">
        <v>7</v>
      </c>
      <c r="B8" s="78" t="inlineStr">
        <is>
          <t>Lauryn Hill</t>
        </is>
      </c>
      <c r="C8" s="78" t="inlineStr">
        <is>
          <t>late 90s</t>
        </is>
      </c>
      <c r="D8" s="82" t="inlineStr">
        <is>
          <t>NYC</t>
        </is>
      </c>
      <c r="E8" s="80" t="inlineStr">
        <is>
          <t>Conscious/Lyrical</t>
        </is>
      </c>
      <c r="F8" s="40" t="n">
        <v>8</v>
      </c>
      <c r="G8" s="55" t="n">
        <v>9</v>
      </c>
      <c r="H8" s="52" t="n">
        <v>9</v>
      </c>
      <c r="I8" s="56" t="n">
        <v>9</v>
      </c>
      <c r="J8" s="28" t="n">
        <v>9</v>
      </c>
      <c r="K8" s="13" t="n">
        <v>8.800000000000001</v>
      </c>
      <c r="L8" s="14" t="inlineStr">
        <is>
          <t>H</t>
        </is>
      </c>
    </row>
    <row r="9">
      <c r="A9" s="7" t="n">
        <v>8</v>
      </c>
      <c r="B9" s="78" t="inlineStr">
        <is>
          <t>Lupe Fiasco</t>
        </is>
      </c>
      <c r="C9" s="78" t="inlineStr">
        <is>
          <t>2000s</t>
        </is>
      </c>
      <c r="D9" s="84" t="inlineStr">
        <is>
          <t>Midwest</t>
        </is>
      </c>
      <c r="E9" s="80" t="inlineStr">
        <is>
          <t>Conscious/Lyrical</t>
        </is>
      </c>
      <c r="F9" s="40" t="n">
        <v>8</v>
      </c>
      <c r="G9" s="55" t="n">
        <v>9</v>
      </c>
      <c r="H9" s="26" t="n">
        <v>8</v>
      </c>
      <c r="I9" s="56" t="n">
        <v>9</v>
      </c>
      <c r="J9" s="44" t="n">
        <v>10</v>
      </c>
      <c r="K9" s="13" t="n">
        <v>8.800000000000001</v>
      </c>
      <c r="L9" s="14" t="inlineStr">
        <is>
          <t>H</t>
        </is>
      </c>
    </row>
    <row r="10">
      <c r="A10" s="7" t="n">
        <v>9</v>
      </c>
      <c r="B10" s="78" t="inlineStr">
        <is>
          <t>Jay-Z</t>
        </is>
      </c>
      <c r="C10" s="78" t="inlineStr">
        <is>
          <t>late 99s</t>
        </is>
      </c>
      <c r="D10" s="82" t="inlineStr">
        <is>
          <t>NYC</t>
        </is>
      </c>
      <c r="E10" s="86" t="inlineStr">
        <is>
          <t>Gangsta/Street</t>
        </is>
      </c>
      <c r="F10" s="40" t="n">
        <v>8</v>
      </c>
      <c r="G10" s="55" t="n">
        <v>9</v>
      </c>
      <c r="H10" s="52" t="n">
        <v>9</v>
      </c>
      <c r="I10" s="56" t="n">
        <v>9</v>
      </c>
      <c r="J10" s="57" t="n">
        <v>8</v>
      </c>
      <c r="K10" s="13" t="n">
        <v>8.6</v>
      </c>
      <c r="L10" s="14" t="inlineStr">
        <is>
          <t>H</t>
        </is>
      </c>
    </row>
    <row r="11">
      <c r="A11" s="7" t="n">
        <v>10</v>
      </c>
      <c r="B11" s="78" t="inlineStr">
        <is>
          <t>Mos Def</t>
        </is>
      </c>
      <c r="C11" s="78" t="inlineStr">
        <is>
          <t>late 90s</t>
        </is>
      </c>
      <c r="D11" s="82" t="inlineStr">
        <is>
          <t>NYC</t>
        </is>
      </c>
      <c r="E11" s="80" t="inlineStr">
        <is>
          <t>Conscious/Lyrical</t>
        </is>
      </c>
      <c r="F11" s="40" t="n">
        <v>8</v>
      </c>
      <c r="G11" s="55" t="n">
        <v>9</v>
      </c>
      <c r="H11" s="26" t="n">
        <v>8</v>
      </c>
      <c r="I11" s="56" t="n">
        <v>9</v>
      </c>
      <c r="J11" s="28" t="n">
        <v>9</v>
      </c>
      <c r="K11" s="13" t="n">
        <v>8.6</v>
      </c>
      <c r="L11" s="14" t="inlineStr">
        <is>
          <t>H</t>
        </is>
      </c>
    </row>
    <row r="12">
      <c r="A12" s="7" t="n">
        <v>11</v>
      </c>
      <c r="B12" s="78" t="inlineStr">
        <is>
          <t>OutKast</t>
        </is>
      </c>
      <c r="C12" s="78" t="inlineStr">
        <is>
          <t>late 90s</t>
        </is>
      </c>
      <c r="D12" s="87" t="inlineStr">
        <is>
          <t>South</t>
        </is>
      </c>
      <c r="E12" s="88" t="inlineStr">
        <is>
          <t>Experimental</t>
        </is>
      </c>
      <c r="F12" s="40" t="n">
        <v>8</v>
      </c>
      <c r="G12" s="55" t="n">
        <v>9</v>
      </c>
      <c r="H12" s="26" t="n">
        <v>8</v>
      </c>
      <c r="I12" s="56" t="n">
        <v>9</v>
      </c>
      <c r="J12" s="28" t="n">
        <v>9</v>
      </c>
      <c r="K12" s="13" t="n">
        <v>8.6</v>
      </c>
      <c r="L12" s="14" t="inlineStr">
        <is>
          <t>H</t>
        </is>
      </c>
    </row>
    <row r="13">
      <c r="A13" s="7" t="n">
        <v>12</v>
      </c>
      <c r="B13" s="78" t="inlineStr">
        <is>
          <t>A Tribe Called Quest</t>
        </is>
      </c>
      <c r="C13" s="78" t="inlineStr">
        <is>
          <t>golden age</t>
        </is>
      </c>
      <c r="D13" s="82" t="inlineStr">
        <is>
          <t>NYC</t>
        </is>
      </c>
      <c r="E13" s="89" t="inlineStr">
        <is>
          <t>Jazz-Rap</t>
        </is>
      </c>
      <c r="F13" s="40" t="n">
        <v>8</v>
      </c>
      <c r="G13" s="55" t="n">
        <v>9</v>
      </c>
      <c r="H13" s="26" t="n">
        <v>8</v>
      </c>
      <c r="I13" s="56" t="n">
        <v>9</v>
      </c>
      <c r="J13" s="57" t="n">
        <v>8</v>
      </c>
      <c r="K13" s="13" t="n">
        <v>8.4</v>
      </c>
      <c r="L13" s="14" t="inlineStr">
        <is>
          <t>H</t>
        </is>
      </c>
    </row>
    <row r="14">
      <c r="A14" s="7" t="n">
        <v>13</v>
      </c>
      <c r="B14" s="78" t="inlineStr">
        <is>
          <t>Wu-Tang Clan</t>
        </is>
      </c>
      <c r="C14" s="78" t="inlineStr">
        <is>
          <t>golden age</t>
        </is>
      </c>
      <c r="D14" s="82" t="inlineStr">
        <is>
          <t>NYC</t>
        </is>
      </c>
      <c r="E14" s="85" t="inlineStr">
        <is>
          <t>Abstract</t>
        </is>
      </c>
      <c r="F14" s="40" t="n">
        <v>8</v>
      </c>
      <c r="G14" s="55" t="n">
        <v>9</v>
      </c>
      <c r="H14" s="26" t="n">
        <v>8</v>
      </c>
      <c r="I14" s="56" t="n">
        <v>9</v>
      </c>
      <c r="J14" s="57" t="n">
        <v>8</v>
      </c>
      <c r="K14" s="13" t="n">
        <v>8.4</v>
      </c>
      <c r="L14" s="14" t="inlineStr">
        <is>
          <t>H</t>
        </is>
      </c>
    </row>
    <row r="15">
      <c r="A15" s="7" t="n">
        <v>14</v>
      </c>
      <c r="B15" s="78" t="inlineStr">
        <is>
          <t>2Pac</t>
        </is>
      </c>
      <c r="C15" s="78" t="inlineStr">
        <is>
          <t>late 90s</t>
        </is>
      </c>
      <c r="D15" s="79" t="inlineStr">
        <is>
          <t>LA</t>
        </is>
      </c>
      <c r="E15" s="90" t="inlineStr">
        <is>
          <t>Political</t>
        </is>
      </c>
      <c r="F15" s="40" t="n">
        <v>8</v>
      </c>
      <c r="G15" s="41" t="n">
        <v>8</v>
      </c>
      <c r="H15" s="52" t="n">
        <v>9</v>
      </c>
      <c r="I15" s="43" t="n">
        <v>8</v>
      </c>
      <c r="J15" s="28" t="n">
        <v>9</v>
      </c>
      <c r="K15" s="13" t="n">
        <v>8.4</v>
      </c>
      <c r="L15" s="14" t="inlineStr">
        <is>
          <t>H</t>
        </is>
      </c>
    </row>
    <row r="16">
      <c r="A16" s="7" t="n">
        <v>15</v>
      </c>
      <c r="B16" s="78" t="inlineStr">
        <is>
          <t>Talib Kweli</t>
        </is>
      </c>
      <c r="C16" s="78" t="inlineStr">
        <is>
          <t>late 99s</t>
        </is>
      </c>
      <c r="D16" s="82" t="inlineStr">
        <is>
          <t>NYC</t>
        </is>
      </c>
      <c r="E16" s="80" t="inlineStr">
        <is>
          <t>Conscious/Lyrical</t>
        </is>
      </c>
      <c r="F16" s="40" t="n">
        <v>8</v>
      </c>
      <c r="G16" s="55" t="n">
        <v>9</v>
      </c>
      <c r="H16" s="26" t="n">
        <v>8</v>
      </c>
      <c r="I16" s="43" t="n">
        <v>8</v>
      </c>
      <c r="J16" s="28" t="n">
        <v>9</v>
      </c>
      <c r="K16" s="13" t="n">
        <v>8.4</v>
      </c>
      <c r="L16" s="14" t="inlineStr">
        <is>
          <t>H</t>
        </is>
      </c>
    </row>
    <row r="17">
      <c r="A17" s="7" t="n">
        <v>16</v>
      </c>
      <c r="B17" s="78" t="inlineStr">
        <is>
          <t>Kanye West</t>
        </is>
      </c>
      <c r="C17" s="78" t="inlineStr">
        <is>
          <t>2000s</t>
        </is>
      </c>
      <c r="D17" s="84" t="inlineStr">
        <is>
          <t>Midwest</t>
        </is>
      </c>
      <c r="E17" s="88" t="inlineStr">
        <is>
          <t>Experimental</t>
        </is>
      </c>
      <c r="F17" s="24" t="n">
        <v>7</v>
      </c>
      <c r="G17" s="41" t="n">
        <v>8</v>
      </c>
      <c r="H17" s="26" t="n">
        <v>8</v>
      </c>
      <c r="I17" s="56" t="n">
        <v>9</v>
      </c>
      <c r="J17" s="44" t="n">
        <v>10</v>
      </c>
      <c r="K17" s="13" t="n">
        <v>8.4</v>
      </c>
      <c r="L17" s="14" t="inlineStr">
        <is>
          <t>H</t>
        </is>
      </c>
    </row>
    <row r="18">
      <c r="A18" s="7" t="n">
        <v>17</v>
      </c>
      <c r="B18" s="78" t="inlineStr">
        <is>
          <t>Lil Wayne</t>
        </is>
      </c>
      <c r="C18" s="78" t="inlineStr">
        <is>
          <t>2000s</t>
        </is>
      </c>
      <c r="D18" s="87" t="inlineStr">
        <is>
          <t>South</t>
        </is>
      </c>
      <c r="E18" s="80" t="inlineStr">
        <is>
          <t>Conscious/Lyrical</t>
        </is>
      </c>
      <c r="F18" s="53" t="n">
        <v>9</v>
      </c>
      <c r="G18" s="55" t="n">
        <v>9</v>
      </c>
      <c r="H18" s="42" t="n">
        <v>7</v>
      </c>
      <c r="I18" s="65" t="n">
        <v>10</v>
      </c>
      <c r="J18" s="22" t="n">
        <v>7</v>
      </c>
      <c r="K18" s="13" t="n">
        <v>8.4</v>
      </c>
      <c r="L18" s="14" t="inlineStr">
        <is>
          <t>H</t>
        </is>
      </c>
    </row>
    <row r="19">
      <c r="A19" s="7" t="n">
        <v>18</v>
      </c>
      <c r="B19" s="78" t="inlineStr">
        <is>
          <t>Ghostface Killah</t>
        </is>
      </c>
      <c r="C19" s="78" t="inlineStr">
        <is>
          <t>2000s</t>
        </is>
      </c>
      <c r="D19" s="82" t="inlineStr">
        <is>
          <t>NYC</t>
        </is>
      </c>
      <c r="E19" s="80" t="inlineStr">
        <is>
          <t>Conscious/Lyrical</t>
        </is>
      </c>
      <c r="F19" s="40" t="n">
        <v>8</v>
      </c>
      <c r="G19" s="55" t="n">
        <v>9</v>
      </c>
      <c r="H19" s="52" t="n">
        <v>9</v>
      </c>
      <c r="I19" s="56" t="n">
        <v>9</v>
      </c>
      <c r="J19" s="22" t="n">
        <v>7</v>
      </c>
      <c r="K19" s="13" t="n">
        <v>8.4</v>
      </c>
      <c r="L19" s="14" t="inlineStr">
        <is>
          <t>H</t>
        </is>
      </c>
    </row>
    <row r="20">
      <c r="A20" s="7" t="n">
        <v>19</v>
      </c>
      <c r="B20" s="78" t="inlineStr">
        <is>
          <t>Aesop Rock</t>
        </is>
      </c>
      <c r="C20" s="78" t="inlineStr">
        <is>
          <t>2000s</t>
        </is>
      </c>
      <c r="D20" s="82" t="inlineStr">
        <is>
          <t>NYC</t>
        </is>
      </c>
      <c r="E20" s="85" t="inlineStr">
        <is>
          <t>Abstract</t>
        </is>
      </c>
      <c r="F20" s="40" t="n">
        <v>8</v>
      </c>
      <c r="G20" s="60" t="n">
        <v>10</v>
      </c>
      <c r="H20" s="42" t="n">
        <v>7</v>
      </c>
      <c r="I20" s="56" t="n">
        <v>9</v>
      </c>
      <c r="J20" s="57" t="n">
        <v>8</v>
      </c>
      <c r="K20" s="13" t="n">
        <v>8.4</v>
      </c>
      <c r="L20" s="14" t="inlineStr">
        <is>
          <t>H</t>
        </is>
      </c>
    </row>
    <row r="21">
      <c r="A21" s="7" t="n">
        <v>20</v>
      </c>
      <c r="B21" s="78" t="inlineStr">
        <is>
          <t>El-P</t>
        </is>
      </c>
      <c r="C21" s="78" t="inlineStr">
        <is>
          <t>2000s</t>
        </is>
      </c>
      <c r="D21" s="82" t="inlineStr">
        <is>
          <t>NYC</t>
        </is>
      </c>
      <c r="E21" s="88" t="inlineStr">
        <is>
          <t>Experimental</t>
        </is>
      </c>
      <c r="F21" s="40" t="n">
        <v>8</v>
      </c>
      <c r="G21" s="55" t="n">
        <v>9</v>
      </c>
      <c r="H21" s="42" t="n">
        <v>7</v>
      </c>
      <c r="I21" s="56" t="n">
        <v>9</v>
      </c>
      <c r="J21" s="28" t="n">
        <v>9</v>
      </c>
      <c r="K21" s="13" t="n">
        <v>8.4</v>
      </c>
      <c r="L21" s="14" t="inlineStr">
        <is>
          <t>H</t>
        </is>
      </c>
    </row>
    <row r="22">
      <c r="A22" s="7" t="n">
        <v>21</v>
      </c>
      <c r="B22" s="78" t="inlineStr">
        <is>
          <t>J. Cole</t>
        </is>
      </c>
      <c r="C22" s="78" t="inlineStr">
        <is>
          <t>2010s</t>
        </is>
      </c>
      <c r="D22" s="87" t="inlineStr">
        <is>
          <t>South</t>
        </is>
      </c>
      <c r="E22" s="80" t="inlineStr">
        <is>
          <t>Conscious/Lyrical</t>
        </is>
      </c>
      <c r="F22" s="40" t="n">
        <v>8</v>
      </c>
      <c r="G22" s="41" t="n">
        <v>8</v>
      </c>
      <c r="H22" s="52" t="n">
        <v>9</v>
      </c>
      <c r="I22" s="43" t="n">
        <v>8</v>
      </c>
      <c r="J22" s="28" t="n">
        <v>9</v>
      </c>
      <c r="K22" s="13" t="n">
        <v>8.4</v>
      </c>
      <c r="L22" s="14" t="inlineStr">
        <is>
          <t>H</t>
        </is>
      </c>
    </row>
    <row r="23">
      <c r="A23" s="7" t="n">
        <v>22</v>
      </c>
      <c r="B23" s="78" t="inlineStr">
        <is>
          <t>Earl Sweatshirt</t>
        </is>
      </c>
      <c r="C23" s="78" t="inlineStr">
        <is>
          <t>2010s</t>
        </is>
      </c>
      <c r="D23" s="79" t="inlineStr">
        <is>
          <t>LA</t>
        </is>
      </c>
      <c r="E23" s="85" t="inlineStr">
        <is>
          <t>Abstract</t>
        </is>
      </c>
      <c r="F23" s="53" t="n">
        <v>9</v>
      </c>
      <c r="G23" s="55" t="n">
        <v>9</v>
      </c>
      <c r="H23" s="42" t="n">
        <v>7</v>
      </c>
      <c r="I23" s="56" t="n">
        <v>9</v>
      </c>
      <c r="J23" s="57" t="n">
        <v>8</v>
      </c>
      <c r="K23" s="13" t="n">
        <v>8.4</v>
      </c>
      <c r="L23" s="14" t="inlineStr">
        <is>
          <t>H</t>
        </is>
      </c>
    </row>
    <row r="24">
      <c r="A24" s="7" t="n">
        <v>23</v>
      </c>
      <c r="B24" s="78" t="inlineStr">
        <is>
          <t>Run The Jewels</t>
        </is>
      </c>
      <c r="C24" s="78" t="inlineStr">
        <is>
          <t>2010s</t>
        </is>
      </c>
      <c r="D24" s="84" t="inlineStr">
        <is>
          <t>Midwest</t>
        </is>
      </c>
      <c r="E24" s="90" t="inlineStr">
        <is>
          <t>Political</t>
        </is>
      </c>
      <c r="F24" s="40" t="n">
        <v>8</v>
      </c>
      <c r="G24" s="55" t="n">
        <v>9</v>
      </c>
      <c r="H24" s="42" t="n">
        <v>7</v>
      </c>
      <c r="I24" s="56" t="n">
        <v>9</v>
      </c>
      <c r="J24" s="28" t="n">
        <v>9</v>
      </c>
      <c r="K24" s="13" t="n">
        <v>8.4</v>
      </c>
      <c r="L24" s="14" t="inlineStr">
        <is>
          <t>H</t>
        </is>
      </c>
    </row>
    <row r="25">
      <c r="A25" s="7" t="n">
        <v>24</v>
      </c>
      <c r="B25" s="78" t="inlineStr">
        <is>
          <t>Noname</t>
        </is>
      </c>
      <c r="C25" s="78" t="inlineStr">
        <is>
          <t>2010s</t>
        </is>
      </c>
      <c r="D25" s="84" t="inlineStr">
        <is>
          <t>Midwest</t>
        </is>
      </c>
      <c r="E25" s="80" t="inlineStr">
        <is>
          <t>Conscious/Lyrical</t>
        </is>
      </c>
      <c r="F25" s="40" t="n">
        <v>8</v>
      </c>
      <c r="G25" s="55" t="n">
        <v>9</v>
      </c>
      <c r="H25" s="26" t="n">
        <v>8</v>
      </c>
      <c r="I25" s="43" t="n">
        <v>8</v>
      </c>
      <c r="J25" s="28" t="n">
        <v>9</v>
      </c>
      <c r="K25" s="13" t="n">
        <v>8.4</v>
      </c>
      <c r="L25" s="14" t="inlineStr">
        <is>
          <t>H</t>
        </is>
      </c>
    </row>
    <row r="26">
      <c r="A26" s="7" t="n">
        <v>25</v>
      </c>
      <c r="B26" s="78" t="inlineStr">
        <is>
          <t>Tyler the Creator</t>
        </is>
      </c>
      <c r="C26" s="78" t="inlineStr">
        <is>
          <t>2020s</t>
        </is>
      </c>
      <c r="D26" s="79" t="inlineStr">
        <is>
          <t>LA</t>
        </is>
      </c>
      <c r="E26" s="88" t="inlineStr">
        <is>
          <t>Experimental</t>
        </is>
      </c>
      <c r="F26" s="24" t="n">
        <v>7</v>
      </c>
      <c r="G26" s="55" t="n">
        <v>9</v>
      </c>
      <c r="H26" s="26" t="n">
        <v>8</v>
      </c>
      <c r="I26" s="56" t="n">
        <v>9</v>
      </c>
      <c r="J26" s="28" t="n">
        <v>9</v>
      </c>
      <c r="K26" s="13" t="n">
        <v>8.4</v>
      </c>
      <c r="L26" s="14" t="inlineStr">
        <is>
          <t>H</t>
        </is>
      </c>
    </row>
    <row r="27">
      <c r="A27" s="7" t="n">
        <v>26</v>
      </c>
      <c r="B27" s="78" t="inlineStr">
        <is>
          <t>Ice Cube</t>
        </is>
      </c>
      <c r="C27" s="78" t="inlineStr">
        <is>
          <t>golden age</t>
        </is>
      </c>
      <c r="D27" s="79" t="inlineStr">
        <is>
          <t>LA</t>
        </is>
      </c>
      <c r="E27" s="86" t="inlineStr">
        <is>
          <t>Gangsta/Street</t>
        </is>
      </c>
      <c r="F27" s="40" t="n">
        <v>8</v>
      </c>
      <c r="G27" s="41" t="n">
        <v>8</v>
      </c>
      <c r="H27" s="52" t="n">
        <v>9</v>
      </c>
      <c r="I27" s="43" t="n">
        <v>8</v>
      </c>
      <c r="J27" s="57" t="n">
        <v>8</v>
      </c>
      <c r="K27" s="13" t="n">
        <v>8.199999999999999</v>
      </c>
      <c r="L27" s="14" t="inlineStr">
        <is>
          <t>H</t>
        </is>
      </c>
    </row>
    <row r="28">
      <c r="A28" s="7" t="n">
        <v>27</v>
      </c>
      <c r="B28" s="78" t="inlineStr">
        <is>
          <t>Big L</t>
        </is>
      </c>
      <c r="C28" s="78" t="inlineStr">
        <is>
          <t>golden age</t>
        </is>
      </c>
      <c r="D28" s="82" t="inlineStr">
        <is>
          <t>NYC</t>
        </is>
      </c>
      <c r="E28" s="80" t="inlineStr">
        <is>
          <t>Conscious/Lyrical</t>
        </is>
      </c>
      <c r="F28" s="53" t="n">
        <v>9</v>
      </c>
      <c r="G28" s="55" t="n">
        <v>9</v>
      </c>
      <c r="H28" s="42" t="n">
        <v>7</v>
      </c>
      <c r="I28" s="56" t="n">
        <v>9</v>
      </c>
      <c r="J28" s="22" t="n">
        <v>7</v>
      </c>
      <c r="K28" s="13" t="n">
        <v>8.199999999999999</v>
      </c>
      <c r="L28" s="14" t="inlineStr">
        <is>
          <t>H</t>
        </is>
      </c>
    </row>
    <row r="29">
      <c r="A29" s="7" t="n">
        <v>28</v>
      </c>
      <c r="B29" s="78" t="inlineStr">
        <is>
          <t>Big Pun</t>
        </is>
      </c>
      <c r="C29" s="78" t="inlineStr">
        <is>
          <t>late 99s</t>
        </is>
      </c>
      <c r="D29" s="82" t="inlineStr">
        <is>
          <t>NYC</t>
        </is>
      </c>
      <c r="E29" s="80" t="inlineStr">
        <is>
          <t>Conscious/Lyrical</t>
        </is>
      </c>
      <c r="F29" s="53" t="n">
        <v>9</v>
      </c>
      <c r="G29" s="41" t="n">
        <v>8</v>
      </c>
      <c r="H29" s="26" t="n">
        <v>8</v>
      </c>
      <c r="I29" s="56" t="n">
        <v>9</v>
      </c>
      <c r="J29" s="22" t="n">
        <v>7</v>
      </c>
      <c r="K29" s="13" t="n">
        <v>8.199999999999999</v>
      </c>
      <c r="L29" s="14" t="inlineStr">
        <is>
          <t>H</t>
        </is>
      </c>
    </row>
    <row r="30">
      <c r="A30" s="7" t="n">
        <v>29</v>
      </c>
      <c r="B30" s="78" t="inlineStr">
        <is>
          <t>Scarface</t>
        </is>
      </c>
      <c r="C30" s="78" t="inlineStr">
        <is>
          <t>2000s</t>
        </is>
      </c>
      <c r="D30" s="87" t="inlineStr">
        <is>
          <t>South</t>
        </is>
      </c>
      <c r="E30" s="86" t="inlineStr">
        <is>
          <t>Gangsta/Street</t>
        </is>
      </c>
      <c r="F30" s="24" t="n">
        <v>7</v>
      </c>
      <c r="G30" s="41" t="n">
        <v>8</v>
      </c>
      <c r="H30" s="61" t="n">
        <v>10</v>
      </c>
      <c r="I30" s="43" t="n">
        <v>8</v>
      </c>
      <c r="J30" s="57" t="n">
        <v>8</v>
      </c>
      <c r="K30" s="13" t="n">
        <v>8.199999999999999</v>
      </c>
      <c r="L30" s="14" t="inlineStr">
        <is>
          <t>H</t>
        </is>
      </c>
    </row>
    <row r="31">
      <c r="A31" s="7" t="n">
        <v>30</v>
      </c>
      <c r="B31" s="78" t="inlineStr">
        <is>
          <t>Chance the Rapper</t>
        </is>
      </c>
      <c r="C31" s="78" t="inlineStr">
        <is>
          <t>2010s</t>
        </is>
      </c>
      <c r="D31" s="84" t="inlineStr">
        <is>
          <t>Midwest</t>
        </is>
      </c>
      <c r="E31" s="80" t="inlineStr">
        <is>
          <t>Conscious/Lyrical</t>
        </is>
      </c>
      <c r="F31" s="40" t="n">
        <v>8</v>
      </c>
      <c r="G31" s="41" t="n">
        <v>8</v>
      </c>
      <c r="H31" s="26" t="n">
        <v>8</v>
      </c>
      <c r="I31" s="43" t="n">
        <v>8</v>
      </c>
      <c r="J31" s="28" t="n">
        <v>9</v>
      </c>
      <c r="K31" s="13" t="n">
        <v>8.199999999999999</v>
      </c>
      <c r="L31" s="14" t="inlineStr">
        <is>
          <t>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Normal="100" workbookViewId="0">
      <selection activeCell="A1" sqref="A1"/>
    </sheetView>
  </sheetViews>
  <sheetFormatPr baseColWidth="8" defaultColWidth="8.7109375" defaultRowHeight="15"/>
  <cols>
    <col width="26" customWidth="1" min="1" max="1"/>
    <col width="14" customWidth="1" min="2" max="4"/>
    <col width="16" customWidth="1" min="5" max="5"/>
    <col width="17" customWidth="1" min="6" max="6"/>
    <col width="12" customWidth="1" min="7" max="7"/>
    <col width="10" customWidth="1" min="8" max="8"/>
    <col width="14" customWidth="1" min="9" max="9"/>
  </cols>
  <sheetData>
    <row r="1" ht="27.75" customHeight="1">
      <c r="A1" s="3" t="inlineStr">
        <is>
          <t>Era</t>
        </is>
      </c>
      <c r="B1" s="3" t="inlineStr">
        <is>
          <t>Rhyme Density</t>
        </is>
      </c>
      <c r="C1" s="3" t="inlineStr">
        <is>
          <t>Vocab Breadth</t>
        </is>
      </c>
      <c r="D1" s="3" t="inlineStr">
        <is>
          <t>Storytelling</t>
        </is>
      </c>
      <c r="E1" s="3" t="inlineStr">
        <is>
          <t>Metaphor/Imagery</t>
        </is>
      </c>
      <c r="F1" s="3" t="inlineStr">
        <is>
          <t>Conceptual Depth</t>
        </is>
      </c>
      <c r="G1" s="3" t="inlineStr">
        <is>
          <t>Composite</t>
        </is>
      </c>
      <c r="H1" s="3" t="inlineStr">
        <is>
          <t># Artists</t>
        </is>
      </c>
      <c r="I1" s="3" t="inlineStr">
        <is>
          <t>H-Conf Artists</t>
        </is>
      </c>
    </row>
    <row r="2">
      <c r="A2" s="91" t="inlineStr">
        <is>
          <t>Old School (70s–80s)</t>
        </is>
      </c>
      <c r="B2" s="92" t="n">
        <v>5.8</v>
      </c>
      <c r="C2" s="35" t="n">
        <v>5.8</v>
      </c>
      <c r="D2" s="93" t="n">
        <v>5.5</v>
      </c>
      <c r="E2" s="94" t="n">
        <v>5.5</v>
      </c>
      <c r="F2" s="95" t="n">
        <v>5.6</v>
      </c>
      <c r="G2" s="13" t="n">
        <v>5.6</v>
      </c>
      <c r="H2" s="7" t="n">
        <v>18</v>
      </c>
      <c r="I2" s="7" t="n">
        <v>11</v>
      </c>
    </row>
    <row r="3">
      <c r="A3" s="96" t="inlineStr">
        <is>
          <t>Golden Age (late 80s–mid 90s)</t>
        </is>
      </c>
      <c r="B3" s="97" t="n">
        <v>7.7</v>
      </c>
      <c r="C3" s="98" t="n">
        <v>8.199999999999999</v>
      </c>
      <c r="D3" s="99" t="n">
        <v>7.4</v>
      </c>
      <c r="E3" s="100" t="n">
        <v>7.8</v>
      </c>
      <c r="F3" s="101" t="n">
        <v>7.2</v>
      </c>
      <c r="G3" s="13" t="n">
        <v>7.7</v>
      </c>
      <c r="H3" s="7" t="n">
        <v>25</v>
      </c>
      <c r="I3" s="7" t="n">
        <v>19</v>
      </c>
    </row>
    <row r="4">
      <c r="A4" s="102" t="inlineStr">
        <is>
          <t>Late 90s</t>
        </is>
      </c>
      <c r="B4" s="103" t="n">
        <v>7.4</v>
      </c>
      <c r="C4" s="104" t="n">
        <v>7.8</v>
      </c>
      <c r="D4" s="105" t="n">
        <v>7.4</v>
      </c>
      <c r="E4" s="106" t="n">
        <v>7.6</v>
      </c>
      <c r="F4" s="22" t="n">
        <v>7.3</v>
      </c>
      <c r="G4" s="13" t="n">
        <v>7.5</v>
      </c>
      <c r="H4" s="7" t="n">
        <v>18</v>
      </c>
      <c r="I4" s="7" t="n">
        <v>12</v>
      </c>
    </row>
    <row r="5">
      <c r="A5" s="102" t="inlineStr">
        <is>
          <t>2000s</t>
        </is>
      </c>
      <c r="B5" s="107" t="n">
        <v>7.2</v>
      </c>
      <c r="C5" s="104" t="n">
        <v>7.8</v>
      </c>
      <c r="D5" s="99" t="n">
        <v>7.4</v>
      </c>
      <c r="E5" s="106" t="n">
        <v>7.7</v>
      </c>
      <c r="F5" s="101" t="n">
        <v>7.2</v>
      </c>
      <c r="G5" s="13" t="n">
        <v>7.5</v>
      </c>
      <c r="H5" s="7" t="n">
        <v>24</v>
      </c>
      <c r="I5" s="7" t="n">
        <v>16</v>
      </c>
    </row>
    <row r="6">
      <c r="A6" s="108" t="inlineStr">
        <is>
          <t>2010s</t>
        </is>
      </c>
      <c r="B6" s="109" t="n">
        <v>7.1</v>
      </c>
      <c r="C6" s="104" t="n">
        <v>7.4</v>
      </c>
      <c r="D6" s="99" t="n">
        <v>7</v>
      </c>
      <c r="E6" s="110" t="n">
        <v>7.4</v>
      </c>
      <c r="F6" s="101" t="n">
        <v>7</v>
      </c>
      <c r="G6" s="13" t="n">
        <v>7.2</v>
      </c>
      <c r="H6" s="7" t="n">
        <v>25</v>
      </c>
      <c r="I6" s="7" t="n">
        <v>22</v>
      </c>
    </row>
    <row r="7">
      <c r="A7" s="111" t="inlineStr">
        <is>
          <t>2020s</t>
        </is>
      </c>
      <c r="B7" s="112" t="n">
        <v>6.3</v>
      </c>
      <c r="C7" s="113" t="n">
        <v>6.7</v>
      </c>
      <c r="D7" s="42" t="n">
        <v>6.6</v>
      </c>
      <c r="E7" s="114" t="n">
        <v>6.7</v>
      </c>
      <c r="F7" s="22" t="n">
        <v>6.3</v>
      </c>
      <c r="G7" s="13" t="n">
        <v>6.5</v>
      </c>
      <c r="H7" s="7" t="n">
        <v>29</v>
      </c>
      <c r="I7" s="7" t="n">
        <v>5</v>
      </c>
    </row>
    <row r="8">
      <c r="A8" s="115" t="n"/>
      <c r="B8" s="116" t="n"/>
      <c r="C8" s="117" t="n"/>
      <c r="D8" s="118" t="n"/>
      <c r="E8" s="119" t="n"/>
      <c r="F8" s="120" t="n"/>
      <c r="G8" s="13" t="n"/>
      <c r="H8" s="7" t="n"/>
      <c r="I8" s="7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2026-03-18T00:45:07Z</dcterms:created>
  <dcterms:modified xsi:type="dcterms:W3CDTF">2026-06-29T23:04:06Z</dcterms:modified>
  <cp:lastModifiedBy>Wylie, Lindsey</cp:lastModifiedBy>
  <cp:revision>0</cp:revision>
</cp:coreProperties>
</file>