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<sst xmlns="http://schemas.openxmlformats.org/spreadsheetml/2006/main" count="645">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</sst>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Red]\(0\)"/>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2"/>
      <name val="宋体"/>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b/>
      <sz val="11"/>
      <color rgb="FFFA7D00"/>
      <name val="等线"/>
      <charset val="0"/>
      <scheme val="minor"/>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31" borderId="0" applyNumberFormat="0" applyBorder="0" applyAlignment="0" applyProtection="0">
      <alignment vertical="center"/>
    </xf>
    <xf numFmtId="0" fontId="29" fillId="28"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5" borderId="0" applyNumberFormat="0" applyBorder="0" applyAlignment="0" applyProtection="0">
      <alignment vertical="center"/>
    </xf>
    <xf numFmtId="0" fontId="20" fillId="16" borderId="0" applyNumberFormat="0" applyBorder="0" applyAlignment="0" applyProtection="0">
      <alignment vertical="center"/>
    </xf>
    <xf numFmtId="43" fontId="2" fillId="0" borderId="0" applyFont="0" applyFill="0" applyBorder="0" applyAlignment="0" applyProtection="0">
      <alignment vertical="center"/>
    </xf>
    <xf numFmtId="0" fontId="21" fillId="27"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22" borderId="33" applyNumberFormat="0" applyFont="0" applyAlignment="0" applyProtection="0">
      <alignment vertical="center"/>
    </xf>
    <xf numFmtId="0" fontId="21" fillId="33"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4" fillId="0" borderId="0">
      <alignment vertical="center"/>
    </xf>
    <xf numFmtId="0" fontId="23" fillId="0" borderId="31" applyNumberFormat="0" applyFill="0" applyAlignment="0" applyProtection="0">
      <alignment vertical="center"/>
    </xf>
    <xf numFmtId="0" fontId="15" fillId="0" borderId="31" applyNumberFormat="0" applyFill="0" applyAlignment="0" applyProtection="0">
      <alignment vertical="center"/>
    </xf>
    <xf numFmtId="0" fontId="21" fillId="2" borderId="0" applyNumberFormat="0" applyBorder="0" applyAlignment="0" applyProtection="0">
      <alignment vertical="center"/>
    </xf>
    <xf numFmtId="0" fontId="18" fillId="0" borderId="35" applyNumberFormat="0" applyFill="0" applyAlignment="0" applyProtection="0">
      <alignment vertical="center"/>
    </xf>
    <xf numFmtId="0" fontId="21" fillId="26" borderId="0" applyNumberFormat="0" applyBorder="0" applyAlignment="0" applyProtection="0">
      <alignment vertical="center"/>
    </xf>
    <xf numFmtId="0" fontId="22" fillId="21" borderId="32" applyNumberFormat="0" applyAlignment="0" applyProtection="0">
      <alignment vertical="center"/>
    </xf>
    <xf numFmtId="0" fontId="32" fillId="21" borderId="36" applyNumberFormat="0" applyAlignment="0" applyProtection="0">
      <alignment vertical="center"/>
    </xf>
    <xf numFmtId="0" fontId="14" fillId="13" borderId="30" applyNumberFormat="0" applyAlignment="0" applyProtection="0">
      <alignment vertical="center"/>
    </xf>
    <xf numFmtId="0" fontId="13" fillId="30" borderId="0" applyNumberFormat="0" applyBorder="0" applyAlignment="0" applyProtection="0">
      <alignment vertical="center"/>
    </xf>
    <xf numFmtId="0" fontId="21" fillId="20" borderId="0" applyNumberFormat="0" applyBorder="0" applyAlignment="0" applyProtection="0">
      <alignment vertical="center"/>
    </xf>
    <xf numFmtId="0" fontId="31" fillId="0" borderId="37" applyNumberFormat="0" applyFill="0" applyAlignment="0" applyProtection="0">
      <alignment vertical="center"/>
    </xf>
    <xf numFmtId="0" fontId="25" fillId="0" borderId="34" applyNumberFormat="0" applyFill="0" applyAlignment="0" applyProtection="0">
      <alignment vertical="center"/>
    </xf>
    <xf numFmtId="0" fontId="30" fillId="29" borderId="0" applyNumberFormat="0" applyBorder="0" applyAlignment="0" applyProtection="0">
      <alignment vertical="center"/>
    </xf>
    <xf numFmtId="0" fontId="28" fillId="25" borderId="0" applyNumberFormat="0" applyBorder="0" applyAlignment="0" applyProtection="0">
      <alignment vertical="center"/>
    </xf>
    <xf numFmtId="0" fontId="13" fillId="37" borderId="0" applyNumberFormat="0" applyBorder="0" applyAlignment="0" applyProtection="0">
      <alignment vertical="center"/>
    </xf>
    <xf numFmtId="0" fontId="21" fillId="19"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12" borderId="0" applyNumberFormat="0" applyBorder="0" applyAlignment="0" applyProtection="0">
      <alignment vertical="center"/>
    </xf>
    <xf numFmtId="0" fontId="21" fillId="23" borderId="0" applyNumberFormat="0" applyBorder="0" applyAlignment="0" applyProtection="0">
      <alignment vertical="center"/>
    </xf>
    <xf numFmtId="0" fontId="21" fillId="18" borderId="0" applyNumberFormat="0" applyBorder="0" applyAlignment="0" applyProtection="0">
      <alignment vertical="center"/>
    </xf>
    <xf numFmtId="0" fontId="13" fillId="34" borderId="0" applyNumberFormat="0" applyBorder="0" applyAlignment="0" applyProtection="0">
      <alignment vertical="center"/>
    </xf>
    <xf numFmtId="0" fontId="13" fillId="11" borderId="0" applyNumberFormat="0" applyBorder="0" applyAlignment="0" applyProtection="0">
      <alignment vertical="center"/>
    </xf>
    <xf numFmtId="0" fontId="21" fillId="17" borderId="0" applyNumberFormat="0" applyBorder="0" applyAlignment="0" applyProtection="0">
      <alignment vertical="center"/>
    </xf>
    <xf numFmtId="0" fontId="13" fillId="10" borderId="0" applyNumberFormat="0" applyBorder="0" applyAlignment="0" applyProtection="0">
      <alignment vertical="center"/>
    </xf>
    <xf numFmtId="0" fontId="21" fillId="32"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12" fillId="0" borderId="0"/>
    <xf numFmtId="0" fontId="13" fillId="14" borderId="0" applyNumberFormat="0" applyBorder="0" applyAlignment="0" applyProtection="0">
      <alignment vertical="center"/>
    </xf>
    <xf numFmtId="0" fontId="21" fillId="24" borderId="0" applyNumberFormat="0" applyBorder="0" applyAlignment="0" applyProtection="0">
      <alignment vertical="center"/>
    </xf>
    <xf numFmtId="0" fontId="12" fillId="0" borderId="0">
      <alignment vertical="center"/>
    </xf>
    <xf numFmtId="0" fontId="33"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46" activePane="bottomLeft" state="frozen"/>
      <selection/>
      <selection pane="bottomLeft" activeCell="C266" sqref="C266"/>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8" t="s">
        <v>41</v>
      </c>
      <c r="B257" s="19"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8">
        <v>15921046369</v>
      </c>
      <c r="P257" s="8" t="s">
        <v>452</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618</v>
      </c>
      <c r="C259" s="18">
        <v>43094</v>
      </c>
      <c r="D259" s="45" t="s">
        <v>42</v>
      </c>
      <c r="E259" s="8" t="s">
        <v>47</v>
      </c>
      <c r="F259" s="8" t="s">
        <v>48</v>
      </c>
      <c r="G259" s="8" t="s">
        <v>41</v>
      </c>
      <c r="H259" s="8">
        <v>76116392</v>
      </c>
      <c r="I259" s="8" t="s">
        <v>619</v>
      </c>
      <c r="J259" s="8" t="s">
        <v>41</v>
      </c>
      <c r="K259" s="16" t="s">
        <v>20</v>
      </c>
      <c r="L259" s="15">
        <v>17721436606</v>
      </c>
      <c r="M259" s="8" t="s">
        <v>620</v>
      </c>
      <c r="N259" s="8" t="s">
        <v>52</v>
      </c>
      <c r="O259" s="8">
        <v>13625565333</v>
      </c>
      <c r="P259" s="8" t="s">
        <v>452</v>
      </c>
    </row>
    <row r="260" spans="1:16">
      <c r="A260" s="8" t="s">
        <v>41</v>
      </c>
      <c r="B260" s="19" t="s">
        <v>618</v>
      </c>
      <c r="C260" s="18">
        <v>43094</v>
      </c>
      <c r="D260" s="45" t="s">
        <v>42</v>
      </c>
      <c r="E260" s="8" t="s">
        <v>621</v>
      </c>
      <c r="F260" s="8" t="s">
        <v>622</v>
      </c>
      <c r="G260" s="8" t="s">
        <v>41</v>
      </c>
      <c r="H260" s="8">
        <v>76097788</v>
      </c>
      <c r="I260" s="8" t="s">
        <v>623</v>
      </c>
      <c r="J260" s="8" t="s">
        <v>41</v>
      </c>
      <c r="K260" s="16" t="s">
        <v>20</v>
      </c>
      <c r="L260" s="15">
        <v>17721436606</v>
      </c>
      <c r="M260" s="8" t="s">
        <v>624</v>
      </c>
      <c r="N260" s="8" t="s">
        <v>52</v>
      </c>
      <c r="O260" s="8">
        <v>13701844181</v>
      </c>
      <c r="P260" s="8" t="s">
        <v>452</v>
      </c>
    </row>
    <row r="261" spans="1:16">
      <c r="A261" s="8" t="s">
        <v>41</v>
      </c>
      <c r="B261" s="19" t="s">
        <v>618</v>
      </c>
      <c r="C261" s="18">
        <v>43094</v>
      </c>
      <c r="D261" s="45" t="s">
        <v>42</v>
      </c>
      <c r="E261" s="45" t="s">
        <v>53</v>
      </c>
      <c r="F261" s="8" t="s">
        <v>625</v>
      </c>
      <c r="G261" s="8" t="s">
        <v>97</v>
      </c>
      <c r="H261" s="8">
        <v>76118798</v>
      </c>
      <c r="I261" s="8" t="s">
        <v>626</v>
      </c>
      <c r="J261" s="8" t="s">
        <v>41</v>
      </c>
      <c r="K261" s="16" t="s">
        <v>20</v>
      </c>
      <c r="L261" s="15">
        <v>17721436606</v>
      </c>
      <c r="M261" s="8" t="s">
        <v>376</v>
      </c>
      <c r="N261" s="8" t="s">
        <v>52</v>
      </c>
      <c r="O261" s="8">
        <v>15651032299</v>
      </c>
      <c r="P261" s="8" t="s">
        <v>171</v>
      </c>
    </row>
    <row r="262" spans="1:16">
      <c r="A262" s="8" t="s">
        <v>41</v>
      </c>
      <c r="B262" s="19" t="s">
        <v>618</v>
      </c>
      <c r="C262" s="18">
        <v>43095</v>
      </c>
      <c r="D262" s="45" t="s">
        <v>42</v>
      </c>
      <c r="E262" s="15" t="s">
        <v>412</v>
      </c>
      <c r="F262" s="15" t="s">
        <v>413</v>
      </c>
      <c r="G262" s="60" t="s">
        <v>627</v>
      </c>
      <c r="H262" s="60">
        <v>76113672</v>
      </c>
      <c r="I262" s="60" t="s">
        <v>628</v>
      </c>
      <c r="J262" s="8" t="s">
        <v>41</v>
      </c>
      <c r="K262" s="16" t="s">
        <v>20</v>
      </c>
      <c r="L262" s="15">
        <v>17721436606</v>
      </c>
      <c r="M262" s="60" t="s">
        <v>629</v>
      </c>
      <c r="N262" s="8" t="s">
        <v>52</v>
      </c>
      <c r="O262" s="60">
        <v>18523502323</v>
      </c>
      <c r="P262" s="8" t="s">
        <v>452</v>
      </c>
    </row>
    <row r="263" spans="1:16">
      <c r="A263" s="8" t="s">
        <v>41</v>
      </c>
      <c r="B263" s="19" t="s">
        <v>618</v>
      </c>
      <c r="C263" s="18">
        <v>43095</v>
      </c>
      <c r="D263" s="45" t="s">
        <v>42</v>
      </c>
      <c r="E263" s="15" t="s">
        <v>412</v>
      </c>
      <c r="F263" s="15" t="s">
        <v>413</v>
      </c>
      <c r="G263" s="60" t="s">
        <v>91</v>
      </c>
      <c r="H263" s="60">
        <v>76116101</v>
      </c>
      <c r="I263" s="61" t="s">
        <v>630</v>
      </c>
      <c r="J263" s="8" t="s">
        <v>41</v>
      </c>
      <c r="K263" s="16" t="s">
        <v>20</v>
      </c>
      <c r="L263" s="15">
        <v>17721436606</v>
      </c>
      <c r="M263" s="60" t="s">
        <v>631</v>
      </c>
      <c r="N263" s="8" t="s">
        <v>52</v>
      </c>
      <c r="O263" s="60">
        <v>18657929290</v>
      </c>
      <c r="P263" s="8" t="s">
        <v>452</v>
      </c>
    </row>
    <row r="264" spans="1:16">
      <c r="A264" s="8" t="s">
        <v>41</v>
      </c>
      <c r="B264" s="19" t="s">
        <v>618</v>
      </c>
      <c r="C264" s="18">
        <v>43095</v>
      </c>
      <c r="D264" s="45" t="s">
        <v>42</v>
      </c>
      <c r="E264" s="15" t="s">
        <v>412</v>
      </c>
      <c r="F264" s="15" t="s">
        <v>413</v>
      </c>
      <c r="G264" s="60" t="s">
        <v>74</v>
      </c>
      <c r="H264" s="60">
        <v>76116102</v>
      </c>
      <c r="I264" s="61" t="s">
        <v>632</v>
      </c>
      <c r="J264" s="8" t="s">
        <v>41</v>
      </c>
      <c r="K264" s="16" t="s">
        <v>20</v>
      </c>
      <c r="L264" s="15">
        <v>17721436606</v>
      </c>
      <c r="M264" s="60" t="s">
        <v>633</v>
      </c>
      <c r="N264" s="8" t="s">
        <v>52</v>
      </c>
      <c r="O264" s="60">
        <v>13036101739</v>
      </c>
      <c r="P264" s="8" t="s">
        <v>452</v>
      </c>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634</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4:C17 C18:C23 C24:C34 C49:C59 C61:C70 C72:C81 C82:C83 C87:C105 C107:C117 C118:C137 C138:C146 C147:C162 C164:C178 C180:C197 C201:C215 C217:C226 C259:C261 C262:C264 C265: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264 D26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1" sqref="C11"/>
    </sheetView>
  </sheetViews>
  <sheetFormatPr defaultColWidth="9.1" defaultRowHeight="13.5" outlineLevelCol="2"/>
  <cols>
    <col min="1" max="1" width="9.85" customWidth="1"/>
    <col min="2" max="2" width="10.85" customWidth="1"/>
    <col min="3" max="3" width="59.2833333333333" customWidth="1"/>
  </cols>
  <sheetData>
    <row r="1" spans="1:3">
      <c r="A1" s="1" t="s">
        <v>635</v>
      </c>
      <c r="B1" s="1" t="s">
        <v>636</v>
      </c>
      <c r="C1" s="1" t="s">
        <v>637</v>
      </c>
    </row>
    <row r="2" spans="1:3">
      <c r="A2" s="2" t="s">
        <v>20</v>
      </c>
      <c r="B2" s="3">
        <v>42980</v>
      </c>
      <c r="C2" s="2" t="s">
        <v>638</v>
      </c>
    </row>
    <row r="3" spans="1:3">
      <c r="A3" s="2" t="s">
        <v>20</v>
      </c>
      <c r="B3" s="3">
        <v>42994</v>
      </c>
      <c r="C3" s="2" t="s">
        <v>639</v>
      </c>
    </row>
    <row r="4" spans="1:3">
      <c r="A4" s="2" t="s">
        <v>20</v>
      </c>
      <c r="B4" s="3">
        <v>43001</v>
      </c>
      <c r="C4" s="2" t="s">
        <v>640</v>
      </c>
    </row>
    <row r="5" spans="1:3">
      <c r="A5" s="2"/>
      <c r="B5" s="2"/>
      <c r="C5" s="2"/>
    </row>
    <row r="6" spans="1:3">
      <c r="A6" s="2" t="s">
        <v>20</v>
      </c>
      <c r="B6" s="3">
        <v>43050</v>
      </c>
      <c r="C6" s="2" t="s">
        <v>641</v>
      </c>
    </row>
    <row r="7" spans="1:3">
      <c r="A7" s="2" t="s">
        <v>20</v>
      </c>
      <c r="B7" s="3">
        <v>43064</v>
      </c>
      <c r="C7" s="2" t="s">
        <v>639</v>
      </c>
    </row>
    <row r="8" spans="1:3">
      <c r="A8" s="2"/>
      <c r="B8" s="2"/>
      <c r="C8" s="2"/>
    </row>
    <row r="9" spans="1:3">
      <c r="A9" s="2" t="s">
        <v>20</v>
      </c>
      <c r="B9" s="3">
        <v>43079</v>
      </c>
      <c r="C9" s="2" t="s">
        <v>642</v>
      </c>
    </row>
    <row r="10" spans="1:3">
      <c r="A10" s="2" t="s">
        <v>20</v>
      </c>
      <c r="B10" s="3">
        <v>43085</v>
      </c>
      <c r="C10" s="2" t="s">
        <v>643</v>
      </c>
    </row>
    <row r="11" spans="1:3">
      <c r="A11" s="2" t="s">
        <v>20</v>
      </c>
      <c r="B11" s="3">
        <v>43092</v>
      </c>
      <c r="C11" s="2" t="s">
        <v>644</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2017-12-26T11:19:04Z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