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上线明细!$A$1:$O$589</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<sst xmlns="http://schemas.openxmlformats.org/spreadsheetml/2006/main" count="622">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</sst>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0"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28" applyNumberFormat="0" applyFill="0" applyAlignment="0" applyProtection="0">
      <alignment vertical="center"/>
    </xf>
    <xf numFmtId="0" fontId="16" fillId="0" borderId="28" applyNumberFormat="0" applyFill="0" applyAlignment="0" applyProtection="0">
      <alignment vertical="center"/>
    </xf>
    <xf numFmtId="0" fontId="22" fillId="2" borderId="0" applyNumberFormat="0" applyBorder="0" applyAlignment="0" applyProtection="0">
      <alignment vertical="center"/>
    </xf>
    <xf numFmtId="0" fontId="19" fillId="0" borderId="32" applyNumberFormat="0" applyFill="0" applyAlignment="0" applyProtection="0">
      <alignment vertical="center"/>
    </xf>
    <xf numFmtId="0" fontId="22" fillId="26" borderId="0" applyNumberFormat="0" applyBorder="0" applyAlignment="0" applyProtection="0">
      <alignment vertical="center"/>
    </xf>
    <xf numFmtId="0" fontId="23" fillId="21" borderId="29" applyNumberFormat="0" applyAlignment="0" applyProtection="0">
      <alignment vertical="center"/>
    </xf>
    <xf numFmtId="0" fontId="33" fillId="21" borderId="33" applyNumberFormat="0" applyAlignment="0" applyProtection="0">
      <alignment vertical="center"/>
    </xf>
    <xf numFmtId="0" fontId="15" fillId="13" borderId="27"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4" applyNumberFormat="0" applyFill="0" applyAlignment="0" applyProtection="0">
      <alignment vertical="center"/>
    </xf>
    <xf numFmtId="0" fontId="26" fillId="0" borderId="31"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horizontal="center"/>
    </xf>
    <xf numFmtId="176" fontId="0" fillId="3" borderId="6" xfId="0" applyNumberFormat="1" applyFont="1" applyFill="1"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7" xfId="0" applyNumberFormat="1" applyFont="1" applyFill="1"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9"/>
  <sheetViews>
    <sheetView tabSelected="1" workbookViewId="0">
      <pane ySplit="1" topLeftCell="A247" activePane="bottomLeft" state="frozen"/>
      <selection/>
      <selection pane="bottomLeft" activeCell="G261" sqref="G261"/>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7" t="s">
        <v>534</v>
      </c>
      <c r="M220" s="43" t="s">
        <v>45</v>
      </c>
      <c r="N220" s="58"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9"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60" t="s">
        <v>577</v>
      </c>
      <c r="M238" s="13" t="s">
        <v>45</v>
      </c>
      <c r="N238" s="60">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9"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9"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9" t="s">
        <v>584</v>
      </c>
      <c r="M242" s="13" t="s">
        <v>45</v>
      </c>
      <c r="N242" s="59">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9" t="s">
        <v>595</v>
      </c>
      <c r="M247" s="13" t="s">
        <v>45</v>
      </c>
      <c r="N247" s="59">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2"/>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5" customFormat="1" ht="14" customHeight="1" spans="1:15">
      <c r="A252" s="53"/>
      <c r="B252" s="17">
        <v>43082</v>
      </c>
      <c r="C252" s="13" t="s">
        <v>40</v>
      </c>
      <c r="D252" s="13" t="s">
        <v>135</v>
      </c>
      <c r="E252" s="13" t="s">
        <v>136</v>
      </c>
      <c r="F252" s="8" t="s">
        <v>43</v>
      </c>
      <c r="G252" s="8">
        <v>76113852</v>
      </c>
      <c r="H252" s="8" t="s">
        <v>604</v>
      </c>
      <c r="I252" s="8" t="s">
        <v>43</v>
      </c>
      <c r="J252" s="14" t="s">
        <v>20</v>
      </c>
      <c r="K252" s="13">
        <v>17721436606</v>
      </c>
      <c r="L252" s="8" t="s">
        <v>138</v>
      </c>
      <c r="M252" s="8" t="s">
        <v>139</v>
      </c>
      <c r="N252" s="27">
        <v>18016233560</v>
      </c>
      <c r="O252" s="8" t="s">
        <v>451</v>
      </c>
    </row>
    <row r="253" spans="1:15">
      <c r="A253" s="19"/>
      <c r="N253" s="27"/>
      <c r="O253" s="8"/>
    </row>
    <row r="254" spans="1:15">
      <c r="A254" s="55" t="s">
        <v>605</v>
      </c>
      <c r="B254" s="17">
        <v>43087</v>
      </c>
      <c r="C254" s="43" t="s">
        <v>40</v>
      </c>
      <c r="D254" s="8" t="s">
        <v>606</v>
      </c>
      <c r="E254" s="8" t="s">
        <v>607</v>
      </c>
      <c r="F254" s="8" t="s">
        <v>43</v>
      </c>
      <c r="G254" s="8">
        <v>76110599</v>
      </c>
      <c r="H254" s="8" t="s">
        <v>608</v>
      </c>
      <c r="I254" s="8" t="s">
        <v>43</v>
      </c>
      <c r="J254" s="14" t="s">
        <v>20</v>
      </c>
      <c r="K254" s="13">
        <v>17721436606</v>
      </c>
      <c r="L254" s="8" t="s">
        <v>609</v>
      </c>
      <c r="M254" s="8" t="s">
        <v>45</v>
      </c>
      <c r="N254" s="27">
        <v>13661599457</v>
      </c>
      <c r="O254" s="8" t="s">
        <v>170</v>
      </c>
    </row>
    <row r="255" spans="1:15">
      <c r="A255" s="56"/>
      <c r="B255" s="17">
        <v>43087</v>
      </c>
      <c r="C255" s="43" t="s">
        <v>40</v>
      </c>
      <c r="D255" s="8" t="s">
        <v>46</v>
      </c>
      <c r="E255" s="8" t="s">
        <v>47</v>
      </c>
      <c r="F255" s="8" t="s">
        <v>43</v>
      </c>
      <c r="G255" s="8">
        <v>76116391</v>
      </c>
      <c r="H255" s="8" t="s">
        <v>610</v>
      </c>
      <c r="I255" s="8" t="s">
        <v>43</v>
      </c>
      <c r="J255" s="14" t="s">
        <v>20</v>
      </c>
      <c r="K255" s="13">
        <v>17721436606</v>
      </c>
      <c r="L255" s="8" t="s">
        <v>611</v>
      </c>
      <c r="M255" s="8" t="s">
        <v>51</v>
      </c>
      <c r="N255" s="27">
        <v>13524056463</v>
      </c>
      <c r="O255" s="8" t="s">
        <v>451</v>
      </c>
    </row>
    <row r="256" spans="1:15">
      <c r="A256" s="56"/>
      <c r="N256" s="27"/>
      <c r="O256" s="8"/>
    </row>
    <row r="257" spans="1:15">
      <c r="A257" s="61"/>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sheetData>
  <mergeCells count="5">
    <mergeCell ref="A180:A199"/>
    <mergeCell ref="A201:A215"/>
    <mergeCell ref="A217:A226"/>
    <mergeCell ref="A228:A252"/>
    <mergeCell ref="A254:A257"/>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254 B255 B4:B17 B18:B23 B24:B34 B49:B59 B61:B70 B72:B81 B82:B83 B87:B105 B107:B117 B118:B137 B138:B146 B147:B162 B164:B178 B180:B197 B201:B216 B217:B226 B256: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254 C255 C4:C17 C19:C22 C23:C35 C49:C59 C61:C70 C72:C81 C82:C83 C87:C105 C107:C117 C118:C137 C138:C145 C147:C162 C164:C178 C180:C197 C201:C216 C217:C226 C230:C234 C256: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612</v>
      </c>
      <c r="B1" s="1" t="s">
        <v>613</v>
      </c>
      <c r="C1" s="1" t="s">
        <v>614</v>
      </c>
    </row>
    <row r="2" spans="1:3">
      <c r="A2" s="2" t="s">
        <v>20</v>
      </c>
      <c r="B2" s="3">
        <v>42980</v>
      </c>
      <c r="C2" s="2" t="s">
        <v>615</v>
      </c>
    </row>
    <row r="3" spans="1:3">
      <c r="A3" s="2" t="s">
        <v>20</v>
      </c>
      <c r="B3" s="3">
        <v>42994</v>
      </c>
      <c r="C3" s="2" t="s">
        <v>616</v>
      </c>
    </row>
    <row r="4" spans="1:3">
      <c r="A4" s="2" t="s">
        <v>20</v>
      </c>
      <c r="B4" s="3">
        <v>43001</v>
      </c>
      <c r="C4" s="2" t="s">
        <v>617</v>
      </c>
    </row>
    <row r="5" spans="1:3">
      <c r="A5" s="2"/>
      <c r="B5" s="2"/>
      <c r="C5" s="2"/>
    </row>
    <row r="6" spans="1:3">
      <c r="A6" s="2" t="s">
        <v>20</v>
      </c>
      <c r="B6" s="3">
        <v>43050</v>
      </c>
      <c r="C6" s="2" t="s">
        <v>618</v>
      </c>
    </row>
    <row r="7" spans="1:3">
      <c r="A7" s="2" t="s">
        <v>20</v>
      </c>
      <c r="B7" s="3">
        <v>43064</v>
      </c>
      <c r="C7" s="2" t="s">
        <v>616</v>
      </c>
    </row>
    <row r="8" spans="1:3">
      <c r="A8" s="2"/>
      <c r="B8" s="2"/>
      <c r="C8" s="2"/>
    </row>
    <row r="9" spans="1:3">
      <c r="A9" s="2" t="s">
        <v>20</v>
      </c>
      <c r="B9" s="3">
        <v>43079</v>
      </c>
      <c r="C9" s="2" t="s">
        <v>619</v>
      </c>
    </row>
    <row r="10" spans="1:3">
      <c r="A10" s="2" t="s">
        <v>20</v>
      </c>
      <c r="B10" s="3">
        <v>43085</v>
      </c>
      <c r="C10" s="2" t="s">
        <v>620</v>
      </c>
    </row>
    <row r="11" spans="1:3">
      <c r="A11" s="2" t="s">
        <v>20</v>
      </c>
      <c r="B11" s="3">
        <v>43092</v>
      </c>
      <c r="C11" s="2" t="s">
        <v>621</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2017-12-18T12:37:40Z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