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ups" sheetId="1" r:id="rId3"/>
    <sheet state="visible" name="Users" sheetId="2" r:id="rId4"/>
    <sheet state="visible" name="Directories" sheetId="3" r:id="rId5"/>
    <sheet state="visible" name="Files" sheetId="4" r:id="rId6"/>
  </sheets>
  <definedNames>
    <definedName name="GroupNames">Groups!$A$2:$A$3</definedName>
  </definedNames>
  <calcPr/>
</workbook>
</file>

<file path=xl/sharedStrings.xml><?xml version="1.0" encoding="utf-8"?>
<sst xmlns="http://schemas.openxmlformats.org/spreadsheetml/2006/main" count="78" uniqueCount="27">
  <si>
    <t>Name</t>
  </si>
  <si>
    <t>Sudoers</t>
  </si>
  <si>
    <t>administrators</t>
  </si>
  <si>
    <t>ALL = (ALL) ALL</t>
  </si>
  <si>
    <t>power_users</t>
  </si>
  <si>
    <t>editors</t>
  </si>
  <si>
    <t>developers</t>
  </si>
  <si>
    <t>managers</t>
  </si>
  <si>
    <t>Password</t>
  </si>
  <si>
    <t>Groups</t>
  </si>
  <si>
    <t>SSH Path</t>
  </si>
  <si>
    <t>SSH Phrase</t>
  </si>
  <si>
    <t>Locked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</si>
  <si>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</si>
  <si>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</si>
  <si>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</si>
  <si>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</si>
  <si>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</si>
  <si>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</si>
  <si>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</si>
  <si>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</si>
  <si>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</si>
  <si>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</si>
  <si>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Owner</t>
  </si>
  <si>
    <t>Permissions</t>
  </si>
  <si>
    <t>Path</t>
  </si>
  <si>
    <t>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</si>
</sst>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"/>
  </numFmts>
  <fonts count="4">
    <font>
      <sz val="10.0"/>
      <color rgb="FF000000"/>
      <name val="Arial"/>
    </font>
    <font>
      <b/>
      <color rgb="FFFFFFFF"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2" numFmtId="0" xfId="0" applyAlignment="1" applyFont="1">
      <alignment/>
    </xf>
    <xf borderId="0" fillId="3" fontId="3" numFmtId="0" xfId="0" applyFill="1" applyFont="1"/>
    <xf borderId="0" fillId="2" fontId="1" numFmtId="164" xfId="0" applyAlignment="1" applyFont="1" applyNumberFormat="1">
      <alignment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29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</row>
    <row r="3">
      <c r="A3" s="3" t="s">
        <v>4</v>
      </c>
      <c r="B3" s="3" t="s">
        <v>3</v>
      </c>
    </row>
    <row r="4">
      <c r="A4" s="3" t="s">
        <v>5</v>
      </c>
      <c r="B4" s="3" t="s">
        <v>3</v>
      </c>
    </row>
    <row r="5">
      <c r="A5" s="3" t="s">
        <v>6</v>
      </c>
      <c r="B5" s="3" t="s">
        <v>3</v>
      </c>
    </row>
    <row r="6">
      <c r="A6" s="3" t="s">
        <v>7</v>
      </c>
      <c r="B6" s="3" t="s">
        <v>3</v>
      </c>
    </row>
    <row r="7">
      <c r="B7" s="3"/>
    </row>
    <row r="8">
      <c r="B8" s="3"/>
    </row>
    <row r="9">
      <c r="B9" s="3"/>
    </row>
    <row r="10">
      <c r="B10" s="3"/>
    </row>
    <row r="11">
      <c r="B1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0.29"/>
  </cols>
  <sheetData>
    <row r="1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t="str">
        <f t="shared" ref="B2:B11" si="1">RANDBETWEEN(100000, 999999)</f>
        <v>801811</v>
      </c>
      <c r="C2" s="3" t="s">
        <v>2</v>
      </c>
      <c r="D2" t="str">
        <f t="shared" ref="D2:D11" si="2">CONCAT(CONCAT("/home/",A2),"/.ssh/rsa_id")</f>
        <v>/home/user1/.ssh/rsa_id</v>
      </c>
      <c r="E2" s="4" t="str">
        <f t="shared" ref="E2:E11" si="3">RANDBETWEEN(100000, 999999)</f>
        <v>861166</v>
      </c>
      <c r="F2" s="3" t="b">
        <v>0</v>
      </c>
      <c r="G2" s="3" t="s">
        <v>3</v>
      </c>
    </row>
    <row r="3">
      <c r="A3" s="3" t="s">
        <v>14</v>
      </c>
      <c r="B3" t="str">
        <f t="shared" si="1"/>
        <v>466443</v>
      </c>
      <c r="C3" s="3" t="s">
        <v>4</v>
      </c>
      <c r="D3" t="str">
        <f t="shared" si="2"/>
        <v>/home/user2/.ssh/rsa_id</v>
      </c>
      <c r="E3" s="4" t="str">
        <f t="shared" si="3"/>
        <v>151445</v>
      </c>
      <c r="F3" s="3" t="b">
        <v>0</v>
      </c>
      <c r="G3" s="3" t="s">
        <v>3</v>
      </c>
    </row>
    <row r="4">
      <c r="A4" s="3" t="s">
        <v>15</v>
      </c>
      <c r="B4" t="str">
        <f t="shared" si="1"/>
        <v>548414</v>
      </c>
      <c r="C4" s="3" t="s">
        <v>5</v>
      </c>
      <c r="D4" t="str">
        <f t="shared" si="2"/>
        <v>/home/user3/.ssh/rsa_id</v>
      </c>
      <c r="E4" s="4" t="str">
        <f t="shared" si="3"/>
        <v>444188</v>
      </c>
      <c r="F4" s="3" t="b">
        <v>0</v>
      </c>
      <c r="G4" s="3" t="s">
        <v>3</v>
      </c>
    </row>
    <row r="5">
      <c r="A5" s="3" t="s">
        <v>16</v>
      </c>
      <c r="B5" t="str">
        <f t="shared" si="1"/>
        <v>961012</v>
      </c>
      <c r="C5" s="3" t="s">
        <v>6</v>
      </c>
      <c r="D5" t="str">
        <f t="shared" si="2"/>
        <v>/home/user4/.ssh/rsa_id</v>
      </c>
      <c r="E5" s="4" t="str">
        <f t="shared" si="3"/>
        <v>494019</v>
      </c>
      <c r="F5" s="3" t="b">
        <v>0</v>
      </c>
      <c r="G5" s="3" t="s">
        <v>3</v>
      </c>
    </row>
    <row r="6">
      <c r="A6" s="3" t="s">
        <v>17</v>
      </c>
      <c r="B6" t="str">
        <f t="shared" si="1"/>
        <v>642612</v>
      </c>
      <c r="C6" s="3" t="s">
        <v>7</v>
      </c>
      <c r="D6" t="str">
        <f t="shared" si="2"/>
        <v>/home/user5/.ssh/rsa_id</v>
      </c>
      <c r="E6" s="4" t="str">
        <f t="shared" si="3"/>
        <v>412262</v>
      </c>
      <c r="F6" s="3" t="b">
        <v>0</v>
      </c>
      <c r="G6" s="3" t="s">
        <v>3</v>
      </c>
    </row>
    <row r="7">
      <c r="A7" s="3" t="s">
        <v>18</v>
      </c>
      <c r="B7" t="str">
        <f t="shared" si="1"/>
        <v>203612</v>
      </c>
      <c r="C7" s="3" t="s">
        <v>2</v>
      </c>
      <c r="D7" t="str">
        <f t="shared" si="2"/>
        <v>/home/user6/.ssh/rsa_id</v>
      </c>
      <c r="E7" s="4" t="str">
        <f t="shared" si="3"/>
        <v>469776</v>
      </c>
      <c r="F7" s="3" t="b">
        <v>0</v>
      </c>
      <c r="G7" s="3" t="s">
        <v>3</v>
      </c>
    </row>
    <row r="8">
      <c r="A8" s="3" t="s">
        <v>19</v>
      </c>
      <c r="B8" t="str">
        <f t="shared" si="1"/>
        <v>629977</v>
      </c>
      <c r="C8" s="3" t="s">
        <v>4</v>
      </c>
      <c r="D8" t="str">
        <f t="shared" si="2"/>
        <v>/home/user7/.ssh/rsa_id</v>
      </c>
      <c r="E8" s="4" t="str">
        <f t="shared" si="3"/>
        <v>767078</v>
      </c>
      <c r="F8" s="3" t="b">
        <v>0</v>
      </c>
      <c r="G8" s="3" t="s">
        <v>3</v>
      </c>
    </row>
    <row r="9">
      <c r="A9" s="3" t="s">
        <v>20</v>
      </c>
      <c r="B9" t="str">
        <f t="shared" si="1"/>
        <v>822211</v>
      </c>
      <c r="C9" s="3" t="s">
        <v>5</v>
      </c>
      <c r="D9" t="str">
        <f t="shared" si="2"/>
        <v>/home/user8/.ssh/rsa_id</v>
      </c>
      <c r="E9" s="4" t="str">
        <f t="shared" si="3"/>
        <v>512826</v>
      </c>
      <c r="F9" s="3" t="b">
        <v>0</v>
      </c>
      <c r="G9" s="3" t="s">
        <v>3</v>
      </c>
    </row>
    <row r="10">
      <c r="A10" s="3" t="s">
        <v>21</v>
      </c>
      <c r="B10" t="str">
        <f t="shared" si="1"/>
        <v>154392</v>
      </c>
      <c r="C10" s="3" t="s">
        <v>6</v>
      </c>
      <c r="D10" t="str">
        <f t="shared" si="2"/>
        <v>/home/user9/.ssh/rsa_id</v>
      </c>
      <c r="E10" s="4" t="str">
        <f t="shared" si="3"/>
        <v>234531</v>
      </c>
      <c r="F10" s="3" t="b">
        <v>0</v>
      </c>
      <c r="G10" s="3" t="s">
        <v>3</v>
      </c>
    </row>
    <row r="11">
      <c r="A11" s="3" t="s">
        <v>22</v>
      </c>
      <c r="B11" t="str">
        <f t="shared" si="1"/>
        <v>785815</v>
      </c>
      <c r="C11" s="3" t="s">
        <v>7</v>
      </c>
      <c r="D11" t="str">
        <f t="shared" si="2"/>
        <v>/home/user10/.ssh/rsa_id</v>
      </c>
      <c r="E11" s="4" t="str">
        <f t="shared" si="3"/>
        <v>137466</v>
      </c>
      <c r="F11" s="3" t="b">
        <v>1</v>
      </c>
      <c r="G11" s="3" t="s">
        <v>3</v>
      </c>
    </row>
  </sheetData>
  <conditionalFormatting sqref="D2:D11">
    <cfRule type="notContainsBlanks" dxfId="0" priority="1">
      <formula>LEN(TRIM(D2))&gt;0</formula>
    </cfRule>
  </conditionalFormatting>
  <conditionalFormatting sqref="D2:D11">
    <cfRule type="notContainsBlanks" dxfId="0" priority="2">
      <formula>LEN(TRIM(D2))&gt;0</formula>
    </cfRule>
  </conditionalFormatting>
  <dataValidations>
    <dataValidation type="list" allowBlank="1" sqref="C2:C1000">
      <formula1>Groups!$A$2:$A</formula1>
    </dataValidation>
    <dataValidation type="list" allowBlank="1" sqref="F2:F1000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3.0"/>
  </cols>
  <sheetData>
    <row r="1">
      <c r="A1" s="1" t="s">
        <v>23</v>
      </c>
      <c r="B1" s="1" t="s">
        <v>0</v>
      </c>
      <c r="C1" s="5" t="s">
        <v>24</v>
      </c>
      <c r="D1" s="1" t="s">
        <v>25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t="str">
        <f t="shared" ref="B2:B11" si="1">RANDBETWEEN(100000, 999999)</f>
        <v>167914</v>
      </c>
      <c r="C2" s="6" t="str">
        <f t="shared" ref="C2:C11" si="2">RANDBETWEEN(0, 7) * 100 + RANDBETWEEN(0, 7) * 10 + RANDBETWEEN(0, 7)</f>
        <v>172</v>
      </c>
      <c r="D2" t="str">
        <f t="shared" ref="D2:D11" si="3">CONCAT(CONCAT(CONCAT("/home/",A2),"/"),B2)</f>
        <v>/home/user1/167914</v>
      </c>
    </row>
    <row r="3">
      <c r="A3" s="3" t="s">
        <v>14</v>
      </c>
      <c r="B3" t="str">
        <f t="shared" si="1"/>
        <v>506268</v>
      </c>
      <c r="C3" s="6" t="str">
        <f t="shared" si="2"/>
        <v>100</v>
      </c>
      <c r="D3" t="str">
        <f t="shared" si="3"/>
        <v>/home/user2/506268</v>
      </c>
    </row>
    <row r="4">
      <c r="A4" s="3" t="s">
        <v>15</v>
      </c>
      <c r="B4" t="str">
        <f t="shared" si="1"/>
        <v>129773</v>
      </c>
      <c r="C4" s="6" t="str">
        <f t="shared" si="2"/>
        <v>706</v>
      </c>
      <c r="D4" t="str">
        <f t="shared" si="3"/>
        <v>/home/user3/129773</v>
      </c>
    </row>
    <row r="5">
      <c r="A5" s="3" t="s">
        <v>16</v>
      </c>
      <c r="B5" t="str">
        <f t="shared" si="1"/>
        <v>527440</v>
      </c>
      <c r="C5" s="6" t="str">
        <f t="shared" si="2"/>
        <v>573</v>
      </c>
      <c r="D5" t="str">
        <f t="shared" si="3"/>
        <v>/home/user4/527440</v>
      </c>
    </row>
    <row r="6">
      <c r="A6" s="3" t="s">
        <v>17</v>
      </c>
      <c r="B6" t="str">
        <f t="shared" si="1"/>
        <v>705093</v>
      </c>
      <c r="C6" s="6" t="str">
        <f t="shared" si="2"/>
        <v>761</v>
      </c>
      <c r="D6" t="str">
        <f t="shared" si="3"/>
        <v>/home/user5/705093</v>
      </c>
    </row>
    <row r="7">
      <c r="A7" s="3" t="s">
        <v>18</v>
      </c>
      <c r="B7" t="str">
        <f t="shared" si="1"/>
        <v>264136</v>
      </c>
      <c r="C7" s="6" t="str">
        <f t="shared" si="2"/>
        <v>37</v>
      </c>
      <c r="D7" t="str">
        <f t="shared" si="3"/>
        <v>/home/user6/264136</v>
      </c>
    </row>
    <row r="8">
      <c r="A8" s="3" t="s">
        <v>19</v>
      </c>
      <c r="B8" t="str">
        <f t="shared" si="1"/>
        <v>903908</v>
      </c>
      <c r="C8" s="6" t="str">
        <f t="shared" si="2"/>
        <v>321</v>
      </c>
      <c r="D8" t="str">
        <f t="shared" si="3"/>
        <v>/home/user7/903908</v>
      </c>
    </row>
    <row r="9">
      <c r="A9" s="3" t="s">
        <v>20</v>
      </c>
      <c r="B9" t="str">
        <f t="shared" si="1"/>
        <v>878317</v>
      </c>
      <c r="C9" s="6" t="str">
        <f t="shared" si="2"/>
        <v>234</v>
      </c>
      <c r="D9" t="str">
        <f t="shared" si="3"/>
        <v>/home/user8/878317</v>
      </c>
    </row>
    <row r="10">
      <c r="A10" s="3" t="s">
        <v>21</v>
      </c>
      <c r="B10" t="str">
        <f t="shared" si="1"/>
        <v>784836</v>
      </c>
      <c r="C10" s="6" t="str">
        <f t="shared" si="2"/>
        <v>440</v>
      </c>
      <c r="D10" t="str">
        <f t="shared" si="3"/>
        <v>/home/user9/784836</v>
      </c>
    </row>
    <row r="11">
      <c r="A11" s="3" t="s">
        <v>22</v>
      </c>
      <c r="B11" t="str">
        <f t="shared" si="1"/>
        <v>501901</v>
      </c>
      <c r="C11" s="6" t="str">
        <f t="shared" si="2"/>
        <v>176</v>
      </c>
      <c r="D11" t="str">
        <f t="shared" si="3"/>
        <v>/home/user10/501901</v>
      </c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ataValidations>
    <dataValidation type="list" allowBlank="1" sqref="A2:A1000">
      <formula1>Users!$A$2:$A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3.29"/>
  </cols>
  <sheetData>
    <row r="1">
      <c r="A1" s="1" t="s">
        <v>23</v>
      </c>
      <c r="B1" s="1" t="s">
        <v>26</v>
      </c>
      <c r="C1" s="1" t="s">
        <v>0</v>
      </c>
      <c r="D1" s="5" t="s">
        <v>24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4" t="str">
        <f t="shared" ref="B2:C2" si="1">RANDBETWEEN(100000, 999999)</f>
        <v>374218</v>
      </c>
      <c r="C2" t="str">
        <f t="shared" si="1"/>
        <v>581376</v>
      </c>
      <c r="D2" s="6" t="str">
        <f t="shared" ref="D2:D11" si="3">RANDBETWEEN(0, 7) * 100 + RANDBETWEEN(0, 7) * 10 + RANDBETWEEN(0, 7)</f>
        <v>234</v>
      </c>
      <c r="E2" t="str">
        <f t="shared" ref="E2:E11" si="4">CONCAT(CONCAT(CONCAT("/home/",A2),"/"),C2)</f>
        <v>/home/user1/581376</v>
      </c>
    </row>
    <row r="3">
      <c r="A3" s="3" t="s">
        <v>14</v>
      </c>
      <c r="B3" s="4" t="str">
        <f t="shared" ref="B3:C3" si="2">RANDBETWEEN(100000, 999999)</f>
        <v>865130</v>
      </c>
      <c r="C3" t="str">
        <f t="shared" si="2"/>
        <v>286968</v>
      </c>
      <c r="D3" s="6" t="str">
        <f t="shared" si="3"/>
        <v>251</v>
      </c>
      <c r="E3" t="str">
        <f t="shared" si="4"/>
        <v>/home/user2/286968</v>
      </c>
    </row>
    <row r="4">
      <c r="A4" s="3" t="s">
        <v>15</v>
      </c>
      <c r="B4" s="4" t="str">
        <f t="shared" ref="B4:C4" si="5">RANDBETWEEN(100000, 999999)</f>
        <v>506349</v>
      </c>
      <c r="C4" t="str">
        <f t="shared" si="5"/>
        <v>840493</v>
      </c>
      <c r="D4" s="6" t="str">
        <f t="shared" si="3"/>
        <v>777</v>
      </c>
      <c r="E4" t="str">
        <f t="shared" si="4"/>
        <v>/home/user3/840493</v>
      </c>
    </row>
    <row r="5">
      <c r="A5" s="3" t="s">
        <v>16</v>
      </c>
      <c r="B5" s="4" t="str">
        <f t="shared" ref="B5:C5" si="6">RANDBETWEEN(100000, 999999)</f>
        <v>544307</v>
      </c>
      <c r="C5" t="str">
        <f t="shared" si="6"/>
        <v>586200</v>
      </c>
      <c r="D5" s="6" t="str">
        <f t="shared" si="3"/>
        <v>167</v>
      </c>
      <c r="E5" t="str">
        <f t="shared" si="4"/>
        <v>/home/user4/586200</v>
      </c>
    </row>
    <row r="6">
      <c r="A6" s="3" t="s">
        <v>17</v>
      </c>
      <c r="B6" s="4" t="str">
        <f t="shared" ref="B6:C6" si="7">RANDBETWEEN(100000, 999999)</f>
        <v>775927</v>
      </c>
      <c r="C6" t="str">
        <f t="shared" si="7"/>
        <v>453170</v>
      </c>
      <c r="D6" s="6" t="str">
        <f t="shared" si="3"/>
        <v>541</v>
      </c>
      <c r="E6" t="str">
        <f t="shared" si="4"/>
        <v>/home/user5/453170</v>
      </c>
    </row>
    <row r="7">
      <c r="A7" s="3" t="s">
        <v>18</v>
      </c>
      <c r="B7" s="4" t="str">
        <f t="shared" ref="B7:C7" si="8">RANDBETWEEN(100000, 999999)</f>
        <v>293227</v>
      </c>
      <c r="C7" t="str">
        <f t="shared" si="8"/>
        <v>513136</v>
      </c>
      <c r="D7" s="6" t="str">
        <f t="shared" si="3"/>
        <v>672</v>
      </c>
      <c r="E7" t="str">
        <f t="shared" si="4"/>
        <v>/home/user6/513136</v>
      </c>
    </row>
    <row r="8">
      <c r="A8" s="3" t="s">
        <v>19</v>
      </c>
      <c r="B8" s="4" t="str">
        <f t="shared" ref="B8:C8" si="9">RANDBETWEEN(100000, 999999)</f>
        <v>658103</v>
      </c>
      <c r="C8" t="str">
        <f t="shared" si="9"/>
        <v>252499</v>
      </c>
      <c r="D8" s="6" t="str">
        <f t="shared" si="3"/>
        <v>146</v>
      </c>
      <c r="E8" t="str">
        <f t="shared" si="4"/>
        <v>/home/user7/252499</v>
      </c>
    </row>
    <row r="9">
      <c r="A9" s="3" t="s">
        <v>20</v>
      </c>
      <c r="B9" s="4" t="str">
        <f t="shared" ref="B9:C9" si="10">RANDBETWEEN(100000, 999999)</f>
        <v>293417</v>
      </c>
      <c r="C9" t="str">
        <f t="shared" si="10"/>
        <v>979379</v>
      </c>
      <c r="D9" s="6" t="str">
        <f t="shared" si="3"/>
        <v>235</v>
      </c>
      <c r="E9" t="str">
        <f t="shared" si="4"/>
        <v>/home/user8/979379</v>
      </c>
    </row>
    <row r="10">
      <c r="A10" s="3" t="s">
        <v>21</v>
      </c>
      <c r="B10" s="4" t="str">
        <f t="shared" ref="B10:C10" si="11">RANDBETWEEN(100000, 999999)</f>
        <v>955316</v>
      </c>
      <c r="C10" t="str">
        <f t="shared" si="11"/>
        <v>691208</v>
      </c>
      <c r="D10" s="6" t="str">
        <f t="shared" si="3"/>
        <v>662</v>
      </c>
      <c r="E10" t="str">
        <f t="shared" si="4"/>
        <v>/home/user9/691208</v>
      </c>
    </row>
    <row r="11">
      <c r="A11" s="3" t="s">
        <v>22</v>
      </c>
      <c r="B11" s="4" t="str">
        <f t="shared" ref="B11:C11" si="12">RANDBETWEEN(100000, 999999)</f>
        <v>874386</v>
      </c>
      <c r="C11" t="str">
        <f t="shared" si="12"/>
        <v>313359</v>
      </c>
      <c r="D11" s="6" t="str">
        <f t="shared" si="3"/>
        <v>401</v>
      </c>
      <c r="E11" t="str">
        <f t="shared" si="4"/>
        <v>/home/user10/313359</v>
      </c>
    </row>
  </sheetData>
  <dataValidations>
    <dataValidation type="list" allowBlank="1" sqref="A2:A11">
      <formula1>Users!$A$2:$A</formula1>
    </dataValidation>
  </dataValidations>
  <drawing r:id="rId1"/>
</worksheet>
</file>