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lxhoa\PycharmProjects\PLanDesign\"/>
    </mc:Choice>
  </mc:AlternateContent>
  <xr:revisionPtr revIDLastSave="0" documentId="13_ncr:1_{FB33C250-EB4D-4AEA-AB11-3EB439BE270A}" xr6:coauthVersionLast="44" xr6:coauthVersionMax="44" xr10:uidLastSave="{00000000-0000-0000-0000-000000000000}"/>
  <bookViews>
    <workbookView xWindow="-108" yWindow="-108" windowWidth="23256" windowHeight="12576" activeTab="6" xr2:uid="{00000000-000D-0000-FFFF-FFFF00000000}"/>
  </bookViews>
  <sheets>
    <sheet name="B01" sheetId="1" r:id="rId1"/>
    <sheet name="B02" sheetId="6" r:id="rId2"/>
    <sheet name="B03" sheetId="4" r:id="rId3"/>
    <sheet name="B04" sheetId="3" r:id="rId4"/>
    <sheet name="B05" sheetId="5" r:id="rId5"/>
    <sheet name="B06" sheetId="7" r:id="rId6"/>
    <sheet name="B07" sheetId="9" r:id="rId7"/>
  </sheets>
  <definedNames>
    <definedName name="_xlnm._FilterDatabase" localSheetId="0" hidden="1">'B01'!$A$6:$V$33</definedName>
    <definedName name="_xlnm._FilterDatabase" localSheetId="3" hidden="1">'B04'!$A$2:$AH$57</definedName>
    <definedName name="_xlnm.Print_Area" localSheetId="0">'B01'!$A$1:$Q$63</definedName>
    <definedName name="_xlnm.Print_Area" localSheetId="1">'B02'!$A$1:$G$48</definedName>
    <definedName name="_xlnm.Print_Area" localSheetId="2">'B03'!$A$1:$K$37</definedName>
    <definedName name="_xlnm.Print_Titles" localSheetId="0">'B01'!$1:$6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G44" i="3" l="1"/>
  <c r="AF44" i="3"/>
  <c r="AE44" i="3"/>
  <c r="AD44" i="3"/>
  <c r="AC44" i="3"/>
  <c r="AB44" i="3"/>
  <c r="AA44" i="3"/>
  <c r="Z44" i="3"/>
  <c r="Y44" i="3"/>
  <c r="X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AH43" i="3"/>
  <c r="AH32" i="3"/>
  <c r="AH30" i="3"/>
  <c r="AH29" i="3"/>
  <c r="AH28" i="3"/>
  <c r="AH21" i="3"/>
  <c r="W44" i="3"/>
  <c r="V44" i="3"/>
  <c r="AH17" i="3"/>
  <c r="AH15" i="3"/>
  <c r="AH14" i="3"/>
  <c r="AH13" i="3"/>
  <c r="AH12" i="3"/>
  <c r="AH10" i="3"/>
  <c r="U44" i="3"/>
  <c r="AH44" i="3" l="1"/>
  <c r="S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Hiếu Nguyễn</author>
  </authors>
  <commentList>
    <comment ref="G11" authorId="0" shapeId="0" xr:uid="{00000000-0006-0000-0000-000001000000}">
      <text>
        <r>
          <rPr>
            <b/>
            <sz val="9"/>
            <color rgb="FF000000"/>
            <rFont val="Tahoma"/>
            <family val="2"/>
          </rPr>
          <t>Hiếu Nguyễn: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Phụ kiện về ngày 25/5
</t>
        </r>
        <r>
          <rPr>
            <sz val="9"/>
            <color rgb="FF000000"/>
            <rFont val="Tahoma"/>
            <family val="2"/>
          </rPr>
          <t>Đơn đặt hàng từ ngày 10/3 --&gt; 25.5 mới về đến nhà máy (75 ngày)</t>
        </r>
      </text>
    </comment>
    <comment ref="J11" authorId="0" shapeId="0" xr:uid="{00000000-0006-0000-0000-000002000000}">
      <text>
        <r>
          <rPr>
            <b/>
            <sz val="9"/>
            <color rgb="FF000000"/>
            <rFont val="Tahoma"/>
            <family val="2"/>
          </rPr>
          <t>Hiếu Nguyễn: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Đặt nhầm regulator. Xin khách lùi lịch 1 tuần.</t>
        </r>
      </text>
    </comment>
    <comment ref="A16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Dự kiến đi bằng tàu hỏa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Hiếu Nguyễn</author>
  </authors>
  <commentList>
    <comment ref="T4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PO 19-10735</t>
        </r>
      </text>
    </comment>
    <comment ref="X4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19-10736
</t>
        </r>
      </text>
    </comment>
    <comment ref="AD7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19-10733</t>
        </r>
      </text>
    </comment>
    <comment ref="S9" authorId="0" shapeId="0" xr:uid="{00000000-0006-0000-0300-000004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19-10563</t>
        </r>
      </text>
    </comment>
    <comment ref="Z9" authorId="0" shapeId="0" xr:uid="{00000000-0006-0000-0300-000005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19-10575</t>
        </r>
      </text>
    </comment>
    <comment ref="U11" authorId="0" shapeId="0" xr:uid="{00000000-0006-0000-0300-000006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19-10665</t>
        </r>
      </text>
    </comment>
    <comment ref="Y11" authorId="0" shapeId="0" xr:uid="{00000000-0006-0000-0300-000007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19-10666</t>
        </r>
      </text>
    </comment>
    <comment ref="AB11" authorId="0" shapeId="0" xr:uid="{00000000-0006-0000-0300-000008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19-40000 &amp; 19-20043</t>
        </r>
      </text>
    </comment>
    <comment ref="Q16" authorId="0" shapeId="0" xr:uid="{00000000-0006-0000-0300-000009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R16" authorId="0" shapeId="0" xr:uid="{00000000-0006-0000-0300-00000A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V18" authorId="0" shapeId="0" xr:uid="{00000000-0006-0000-0300-00000B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111643</t>
        </r>
      </text>
    </comment>
    <comment ref="W19" authorId="0" shapeId="0" xr:uid="{00000000-0006-0000-0300-00000C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HB01418EM &amp; HB01453EM</t>
        </r>
      </text>
    </comment>
    <comment ref="AA27" authorId="0" shapeId="0" xr:uid="{00000000-0006-0000-0300-00000D000000}">
      <text>
        <r>
          <rPr>
            <b/>
            <sz val="9"/>
            <color indexed="81"/>
            <rFont val="Tahoma"/>
            <family val="2"/>
          </rPr>
          <t>Hiếu Nguyễn:</t>
        </r>
        <r>
          <rPr>
            <sz val="9"/>
            <color indexed="81"/>
            <rFont val="Tahoma"/>
            <family val="2"/>
          </rPr>
          <t xml:space="preserve">
19-30110 &amp; 19-30111</t>
        </r>
      </text>
    </comment>
  </commentList>
</comments>
</file>

<file path=xl/sharedStrings.xml><?xml version="1.0" encoding="utf-8"?>
<sst xmlns="http://schemas.openxmlformats.org/spreadsheetml/2006/main" count="115" uniqueCount="96">
  <si>
    <t>KẾ HOẠCH GIAO HÀNG BẾP XUẤT KHẨU</t>
  </si>
  <si>
    <t>Mùa vụ :</t>
  </si>
  <si>
    <t>Bản sửa đổi :</t>
  </si>
  <si>
    <t>Yes or No</t>
  </si>
  <si>
    <t>Khách hàng</t>
  </si>
  <si>
    <t>Tên hàng</t>
  </si>
  <si>
    <t>Lưu ý Đóng gói</t>
  </si>
  <si>
    <t>Số PO
(PO number)</t>
  </si>
  <si>
    <t>Mã sản phẩm 
(Item)</t>
  </si>
  <si>
    <t>Ngày kiểm</t>
  </si>
  <si>
    <t>Ngày kiểm thực tế</t>
  </si>
  <si>
    <t>Ngày đóng cont</t>
  </si>
  <si>
    <t>ETD</t>
  </si>
  <si>
    <t xml:space="preserve"> ETD Thực Tế</t>
  </si>
  <si>
    <t>Số booking</t>
  </si>
  <si>
    <t>Số cont</t>
  </si>
  <si>
    <t>Số chì</t>
  </si>
  <si>
    <t>Cảng tới 
(POD)</t>
  </si>
  <si>
    <t>Số lượng
(Q'ty)</t>
  </si>
  <si>
    <t>QTY</t>
  </si>
  <si>
    <t>Loại cont
(Type of cont)</t>
  </si>
  <si>
    <t>Giá</t>
  </si>
  <si>
    <t>Giá trị</t>
  </si>
  <si>
    <t>Nhận PO gốc</t>
  </si>
  <si>
    <t>Artwork printing</t>
  </si>
  <si>
    <t>Note</t>
  </si>
  <si>
    <t>12016ST95</t>
  </si>
  <si>
    <t xml:space="preserve">Ngày cập nhật: </t>
  </si>
  <si>
    <t xml:space="preserve">BẢNG KẾ HOẠCH ĐÓNG CONT </t>
  </si>
  <si>
    <t>TT</t>
  </si>
  <si>
    <t>TÊN SẢN PHẨM</t>
  </si>
  <si>
    <t>TỔNG</t>
  </si>
  <si>
    <t>00824</t>
  </si>
  <si>
    <t>002-SS</t>
  </si>
  <si>
    <t>004-SS</t>
  </si>
  <si>
    <t>12049UK</t>
  </si>
  <si>
    <t>1237502FT</t>
  </si>
  <si>
    <t>12016ST95-32</t>
  </si>
  <si>
    <t>Chậu ANCO</t>
  </si>
  <si>
    <t>THÁNG 0 /2019</t>
  </si>
  <si>
    <t xml:space="preserve">Ngày   tháng  năm </t>
  </si>
  <si>
    <t>STT</t>
  </si>
  <si>
    <t xml:space="preserve">Sản phẩm </t>
  </si>
  <si>
    <t>Số lượng</t>
  </si>
  <si>
    <t>Số Cont</t>
  </si>
  <si>
    <t>Ngày kiểm (PKD đề xuất)</t>
  </si>
  <si>
    <t>Ngày đóng cont (PKD đề xuất)</t>
  </si>
  <si>
    <t>PXXK  đề xuất</t>
  </si>
  <si>
    <t>PKD đề xuất</t>
  </si>
  <si>
    <t>Booking</t>
  </si>
  <si>
    <t>BẢN KẾ HOẠCH KIỂM HÀNG CHO BẾP</t>
  </si>
  <si>
    <t>Số PO</t>
  </si>
  <si>
    <t xml:space="preserve">KẾ HOẠCH ĐÓNG HỘP BẾP XUẤT KHẨU </t>
  </si>
  <si>
    <t>Tên chi tiết con</t>
  </si>
  <si>
    <t>Mã chi tiết con</t>
  </si>
  <si>
    <t>Số lượng xuất trong kỳ</t>
  </si>
  <si>
    <t>Số lượng tồn đầu kỳ</t>
  </si>
  <si>
    <t>Số lượng chi tiết con phải cấp để sản xuất</t>
  </si>
  <si>
    <t>Xác nhận</t>
  </si>
  <si>
    <t>BẢN KẾ HOẠCH CẤP PHÔI</t>
  </si>
  <si>
    <t>Sbh: 01</t>
  </si>
  <si>
    <t>HD01/SX - B03</t>
  </si>
  <si>
    <t>HD01/SX-B04</t>
  </si>
  <si>
    <t>:</t>
  </si>
  <si>
    <t>PO</t>
  </si>
  <si>
    <t>Stt</t>
  </si>
  <si>
    <t>Tên chi tiết</t>
  </si>
  <si>
    <t>Vật liệu</t>
  </si>
  <si>
    <t>Quy cách cắt</t>
  </si>
  <si>
    <t>Đơn vị
 tính</t>
  </si>
  <si>
    <t>Ngày cần</t>
  </si>
  <si>
    <t>Thực tế</t>
  </si>
  <si>
    <t>Thủ kho</t>
  </si>
  <si>
    <t>Tổ trưởng</t>
  </si>
  <si>
    <t>Gốc</t>
  </si>
  <si>
    <t>Cho 
phép</t>
  </si>
  <si>
    <t>Dài</t>
  </si>
  <si>
    <t>Rộng</t>
  </si>
  <si>
    <t>Dày</t>
  </si>
  <si>
    <t>HD01/SX-B05
Sbh: 01</t>
  </si>
  <si>
    <t xml:space="preserve">        QUẢN LÝ KẾ HOẠCH SẢN XUẤT</t>
  </si>
  <si>
    <t xml:space="preserve">TÊN BẾP </t>
  </si>
  <si>
    <t>Tổ SX</t>
  </si>
  <si>
    <t>Ngày SX</t>
  </si>
  <si>
    <t>Slg/Ca</t>
  </si>
  <si>
    <t>KH</t>
  </si>
  <si>
    <t>Thực hiện</t>
  </si>
  <si>
    <t>Thời gian thực hiện</t>
  </si>
  <si>
    <t>Ngày sản xuất</t>
  </si>
  <si>
    <t>Người SX</t>
  </si>
  <si>
    <t>HD01/SX - B06
Sbh:  01</t>
  </si>
  <si>
    <t xml:space="preserve">        KẾ HOẠCH CẤP PHÔI BỘ PHẬN</t>
  </si>
  <si>
    <t>Ngày    tháng    năm</t>
  </si>
  <si>
    <t>HD01/SX - B07
Sbh:  13</t>
  </si>
  <si>
    <t xml:space="preserve">     KẾ HOẠCH SẢN XUẤT CHO TỔ, BỘ PHẬN SẢN XUẤT</t>
  </si>
  <si>
    <t>Tổ, bộ phận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</si>
</sst>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$-409]#,##0.000"/>
    <numFmt numFmtId="165" formatCode="[$-409]d/mmm/yy;@"/>
    <numFmt numFmtId="166" formatCode="[$$-409]#,##0.00"/>
    <numFmt numFmtId="167" formatCode="&quot;$&quot;#,##0.00"/>
    <numFmt numFmtId="168" formatCode="_([$$-409]* #,##0.00_);_([$$-409]* \(#,##0.00\);_([$$-409]* &quot;-&quot;??_);_(@_)"/>
    <numFmt numFmtId="169" formatCode="[$$-409]#,##0"/>
    <numFmt numFmtId="170" formatCode="0.0"/>
  </numFmts>
  <fonts count="5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8"/>
      <color rgb="FFFF0000"/>
      <name val="Times New Roman"/>
      <family val="1"/>
    </font>
    <font>
      <sz val="14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sz val="11"/>
      <color rgb="FFFFC000"/>
      <name val="Times New Roman"/>
      <family val="1"/>
    </font>
    <font>
      <sz val="11"/>
      <color rgb="FFFF0000"/>
      <name val="Times New Roman"/>
      <family val="1"/>
    </font>
    <font>
      <sz val="11"/>
      <color rgb="FF0070C0"/>
      <name val="Times New Roman"/>
      <family val="1"/>
    </font>
    <font>
      <sz val="14"/>
      <color rgb="FFFF0000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i/>
      <sz val="12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0" tint="-0.14999847407452621"/>
      <name val="Times New Roman"/>
      <family val="1"/>
    </font>
    <font>
      <u/>
      <sz val="12"/>
      <color theme="10"/>
      <name val="Times New Roman"/>
      <family val="1"/>
    </font>
    <font>
      <u/>
      <sz val="12"/>
      <color rgb="FF0070C0"/>
      <name val="Times New Roman"/>
      <family val="1"/>
    </font>
    <font>
      <b/>
      <sz val="12"/>
      <color rgb="FF0432FF"/>
      <name val="Times New Roman"/>
      <family val="1"/>
    </font>
    <font>
      <sz val="12"/>
      <color theme="0" tint="-0.34998626667073579"/>
      <name val="Times New Roman"/>
      <family val="1"/>
    </font>
    <font>
      <b/>
      <sz val="12"/>
      <color theme="0" tint="-0.14999847407452621"/>
      <name val="Times New Roman"/>
      <family val="1"/>
    </font>
    <font>
      <sz val="12"/>
      <color theme="0" tint="-0.14999847407452621"/>
      <name val="Times New Roman"/>
      <family val="1"/>
    </font>
    <font>
      <b/>
      <sz val="12"/>
      <color rgb="FFFF0000"/>
      <name val="Times New Roman"/>
      <family val="1"/>
    </font>
    <font>
      <b/>
      <sz val="12"/>
      <color rgb="FF0070C0"/>
      <name val="Times New Roman"/>
      <family val="1"/>
    </font>
    <font>
      <sz val="12"/>
      <color rgb="FF0070C0"/>
      <name val="Times New Roman"/>
      <family val="1"/>
    </font>
    <font>
      <sz val="12"/>
      <color rgb="FFC00000"/>
      <name val="Times New Roman"/>
      <family val="1"/>
    </font>
    <font>
      <b/>
      <sz val="12"/>
      <color rgb="FF7030A0"/>
      <name val="Times New Roman"/>
      <family val="1"/>
    </font>
    <font>
      <sz val="12"/>
      <color rgb="FF7030A0"/>
      <name val="Times New Roman"/>
      <family val="1"/>
    </font>
    <font>
      <b/>
      <sz val="14"/>
      <color theme="1"/>
      <name val="Times New Roman"/>
      <family val="1"/>
    </font>
    <font>
      <b/>
      <sz val="14"/>
      <color rgb="FF0432FF"/>
      <name val="Times New Roman"/>
      <family val="1"/>
    </font>
    <font>
      <b/>
      <sz val="25"/>
      <color theme="1"/>
      <name val="Times New Roman"/>
      <family val="1"/>
    </font>
    <font>
      <b/>
      <sz val="22"/>
      <color theme="1"/>
      <name val="Times New Roman"/>
      <family val="1"/>
    </font>
    <font>
      <b/>
      <sz val="20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sz val="10"/>
      <color theme="1"/>
      <name val="Times New Roman"/>
      <family val="1"/>
    </font>
    <font>
      <i/>
      <sz val="10"/>
      <name val="Times New Roman"/>
      <family val="1"/>
    </font>
    <font>
      <b/>
      <i/>
      <sz val="10"/>
      <name val="Times New Roman"/>
      <family val="1"/>
    </font>
    <font>
      <sz val="11"/>
      <name val="Times New Roman"/>
      <family val="1"/>
    </font>
    <font>
      <b/>
      <sz val="9"/>
      <name val="Times New Roman"/>
      <family val="1"/>
    </font>
    <font>
      <i/>
      <sz val="12"/>
      <name val="Times New Roman"/>
      <family val="1"/>
    </font>
    <font>
      <b/>
      <i/>
      <sz val="12"/>
      <name val="Times New Roman"/>
      <family val="1"/>
    </font>
    <font>
      <b/>
      <sz val="20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26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8">
    <xf numFmtId="164" fontId="0" fillId="0" borderId="0"/>
    <xf numFmtId="44" fontId="3" fillId="0" borderId="0" applyFont="0" applyFill="0" applyBorder="0" applyAlignment="0" applyProtection="0"/>
    <xf numFmtId="164" fontId="4" fillId="0" borderId="0"/>
    <xf numFmtId="164" fontId="5" fillId="0" borderId="0" applyNumberFormat="0" applyFill="0" applyBorder="0" applyAlignment="0" applyProtection="0"/>
    <xf numFmtId="0" fontId="2" fillId="0" borderId="0"/>
    <xf numFmtId="0" fontId="1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502">
    <xf numFmtId="164" fontId="0" fillId="0" borderId="0" xfId="0"/>
    <xf numFmtId="0" fontId="14" fillId="0" borderId="0" xfId="4" applyFont="1" applyAlignment="1">
      <alignment vertical="center"/>
    </xf>
    <xf numFmtId="0" fontId="10" fillId="0" borderId="15" xfId="4" applyFont="1" applyBorder="1" applyAlignment="1">
      <alignment horizontal="center" vertical="center"/>
    </xf>
    <xf numFmtId="3" fontId="10" fillId="0" borderId="15" xfId="4" applyNumberFormat="1" applyFont="1" applyFill="1" applyBorder="1" applyAlignment="1">
      <alignment vertical="center"/>
    </xf>
    <xf numFmtId="3" fontId="17" fillId="0" borderId="15" xfId="4" applyNumberFormat="1" applyFont="1" applyFill="1" applyBorder="1" applyAlignment="1">
      <alignment vertical="center"/>
    </xf>
    <xf numFmtId="3" fontId="19" fillId="0" borderId="15" xfId="4" applyNumberFormat="1" applyFont="1" applyFill="1" applyBorder="1" applyAlignment="1">
      <alignment vertical="center"/>
    </xf>
    <xf numFmtId="0" fontId="10" fillId="0" borderId="16" xfId="4" applyFont="1" applyBorder="1" applyAlignment="1">
      <alignment horizontal="center" vertical="center"/>
    </xf>
    <xf numFmtId="0" fontId="16" fillId="0" borderId="16" xfId="4" applyFont="1" applyFill="1" applyBorder="1" applyAlignment="1">
      <alignment horizontal="left" vertical="center"/>
    </xf>
    <xf numFmtId="3" fontId="10" fillId="0" borderId="16" xfId="4" applyNumberFormat="1" applyFont="1" applyFill="1" applyBorder="1" applyAlignment="1">
      <alignment vertical="center"/>
    </xf>
    <xf numFmtId="3" fontId="10" fillId="2" borderId="16" xfId="4" applyNumberFormat="1" applyFont="1" applyFill="1" applyBorder="1" applyAlignment="1">
      <alignment vertical="center"/>
    </xf>
    <xf numFmtId="3" fontId="18" fillId="2" borderId="16" xfId="4" applyNumberFormat="1" applyFont="1" applyFill="1" applyBorder="1" applyAlignment="1">
      <alignment vertical="center"/>
    </xf>
    <xf numFmtId="3" fontId="11" fillId="0" borderId="16" xfId="4" applyNumberFormat="1" applyFont="1" applyBorder="1" applyAlignment="1">
      <alignment vertical="center"/>
    </xf>
    <xf numFmtId="3" fontId="10" fillId="0" borderId="16" xfId="4" applyNumberFormat="1" applyFont="1" applyBorder="1" applyAlignment="1">
      <alignment vertical="center"/>
    </xf>
    <xf numFmtId="3" fontId="10" fillId="0" borderId="17" xfId="4" applyNumberFormat="1" applyFont="1" applyBorder="1" applyAlignment="1">
      <alignment vertical="center"/>
    </xf>
    <xf numFmtId="3" fontId="10" fillId="2" borderId="17" xfId="4" applyNumberFormat="1" applyFont="1" applyFill="1" applyBorder="1" applyAlignment="1">
      <alignment vertical="center"/>
    </xf>
    <xf numFmtId="0" fontId="16" fillId="0" borderId="16" xfId="4" applyFont="1" applyBorder="1" applyAlignment="1">
      <alignment horizontal="left" vertical="center"/>
    </xf>
    <xf numFmtId="3" fontId="10" fillId="0" borderId="17" xfId="4" applyNumberFormat="1" applyFont="1" applyFill="1" applyBorder="1" applyAlignment="1">
      <alignment vertical="center"/>
    </xf>
    <xf numFmtId="3" fontId="10" fillId="2" borderId="5" xfId="4" applyNumberFormat="1" applyFont="1" applyFill="1" applyBorder="1" applyAlignment="1">
      <alignment vertical="center"/>
    </xf>
    <xf numFmtId="0" fontId="16" fillId="0" borderId="16" xfId="4" quotePrefix="1" applyFont="1" applyFill="1" applyBorder="1" applyAlignment="1">
      <alignment horizontal="left" vertical="center"/>
    </xf>
    <xf numFmtId="16" fontId="14" fillId="0" borderId="0" xfId="4" applyNumberFormat="1" applyFont="1" applyAlignment="1">
      <alignment vertical="center"/>
    </xf>
    <xf numFmtId="49" fontId="16" fillId="0" borderId="16" xfId="4" quotePrefix="1" applyNumberFormat="1" applyFont="1" applyFill="1" applyBorder="1" applyAlignment="1">
      <alignment horizontal="left" vertical="center"/>
    </xf>
    <xf numFmtId="3" fontId="14" fillId="0" borderId="0" xfId="4" applyNumberFormat="1" applyFont="1" applyAlignment="1">
      <alignment vertical="center"/>
    </xf>
    <xf numFmtId="49" fontId="14" fillId="0" borderId="0" xfId="4" applyNumberFormat="1" applyFont="1" applyAlignment="1">
      <alignment vertical="center"/>
    </xf>
    <xf numFmtId="0" fontId="14" fillId="0" borderId="0" xfId="4" applyFont="1" applyFill="1" applyAlignment="1">
      <alignment vertical="center"/>
    </xf>
    <xf numFmtId="0" fontId="20" fillId="0" borderId="16" xfId="4" applyFont="1" applyBorder="1" applyAlignment="1">
      <alignment vertical="center"/>
    </xf>
    <xf numFmtId="3" fontId="10" fillId="2" borderId="16" xfId="4" applyNumberFormat="1" applyFont="1" applyFill="1" applyBorder="1" applyAlignment="1">
      <alignment horizontal="center" vertical="center"/>
    </xf>
    <xf numFmtId="0" fontId="20" fillId="5" borderId="0" xfId="4" applyFont="1" applyFill="1" applyAlignment="1">
      <alignment vertical="center"/>
    </xf>
    <xf numFmtId="0" fontId="20" fillId="0" borderId="0" xfId="4" applyFont="1" applyAlignment="1">
      <alignment vertical="center"/>
    </xf>
    <xf numFmtId="0" fontId="14" fillId="5" borderId="0" xfId="4" applyFont="1" applyFill="1" applyAlignment="1">
      <alignment vertical="center"/>
    </xf>
    <xf numFmtId="0" fontId="10" fillId="0" borderId="16" xfId="4" applyFont="1" applyFill="1" applyBorder="1" applyAlignment="1">
      <alignment horizontal="center" vertical="center"/>
    </xf>
    <xf numFmtId="3" fontId="18" fillId="0" borderId="16" xfId="4" applyNumberFormat="1" applyFont="1" applyFill="1" applyBorder="1" applyAlignment="1">
      <alignment vertical="center"/>
    </xf>
    <xf numFmtId="3" fontId="11" fillId="0" borderId="16" xfId="4" applyNumberFormat="1" applyFont="1" applyFill="1" applyBorder="1" applyAlignment="1">
      <alignment vertical="center"/>
    </xf>
    <xf numFmtId="0" fontId="10" fillId="0" borderId="15" xfId="4" applyFont="1" applyFill="1" applyBorder="1" applyAlignment="1">
      <alignment horizontal="center" vertical="center"/>
    </xf>
    <xf numFmtId="49" fontId="16" fillId="0" borderId="17" xfId="4" quotePrefix="1" applyNumberFormat="1" applyFont="1" applyFill="1" applyBorder="1" applyAlignment="1">
      <alignment horizontal="left" vertical="center"/>
    </xf>
    <xf numFmtId="3" fontId="18" fillId="0" borderId="17" xfId="4" applyNumberFormat="1" applyFont="1" applyFill="1" applyBorder="1" applyAlignment="1">
      <alignment vertical="center"/>
    </xf>
    <xf numFmtId="3" fontId="11" fillId="0" borderId="17" xfId="4" applyNumberFormat="1" applyFont="1" applyFill="1" applyBorder="1" applyAlignment="1">
      <alignment vertical="center"/>
    </xf>
    <xf numFmtId="0" fontId="11" fillId="0" borderId="2" xfId="4" applyFont="1" applyFill="1" applyBorder="1" applyAlignment="1">
      <alignment horizontal="center" vertical="center"/>
    </xf>
    <xf numFmtId="0" fontId="15" fillId="0" borderId="2" xfId="4" applyFont="1" applyFill="1" applyBorder="1" applyAlignment="1">
      <alignment horizontal="center" vertical="center"/>
    </xf>
    <xf numFmtId="0" fontId="16" fillId="0" borderId="15" xfId="4" applyFont="1" applyFill="1" applyBorder="1" applyAlignment="1">
      <alignment horizontal="left" vertical="center"/>
    </xf>
    <xf numFmtId="3" fontId="11" fillId="0" borderId="15" xfId="4" applyNumberFormat="1" applyFont="1" applyFill="1" applyBorder="1" applyAlignment="1">
      <alignment vertical="center"/>
    </xf>
    <xf numFmtId="3" fontId="11" fillId="0" borderId="2" xfId="4" applyNumberFormat="1" applyFont="1" applyFill="1" applyBorder="1" applyAlignment="1">
      <alignment vertical="center"/>
    </xf>
    <xf numFmtId="3" fontId="11" fillId="0" borderId="4" xfId="4" applyNumberFormat="1" applyFont="1" applyFill="1" applyBorder="1" applyAlignment="1">
      <alignment vertical="center"/>
    </xf>
    <xf numFmtId="3" fontId="15" fillId="0" borderId="2" xfId="4" applyNumberFormat="1" applyFont="1" applyFill="1" applyBorder="1" applyAlignment="1">
      <alignment vertical="center"/>
    </xf>
    <xf numFmtId="3" fontId="11" fillId="0" borderId="19" xfId="4" applyNumberFormat="1" applyFont="1" applyFill="1" applyBorder="1" applyAlignment="1">
      <alignment vertical="center"/>
    </xf>
    <xf numFmtId="0" fontId="21" fillId="0" borderId="0" xfId="4" applyFont="1" applyFill="1" applyAlignment="1">
      <alignment vertical="center"/>
    </xf>
    <xf numFmtId="0" fontId="22" fillId="0" borderId="0" xfId="4" applyFont="1" applyFill="1" applyAlignment="1">
      <alignment vertical="center"/>
    </xf>
    <xf numFmtId="0" fontId="23" fillId="0" borderId="0" xfId="4" applyFont="1" applyFill="1" applyAlignment="1">
      <alignment horizontal="center" vertical="center"/>
    </xf>
    <xf numFmtId="0" fontId="24" fillId="0" borderId="0" xfId="4" applyFont="1" applyFill="1" applyAlignment="1">
      <alignment horizontal="center" vertical="center"/>
    </xf>
    <xf numFmtId="0" fontId="20" fillId="0" borderId="0" xfId="4" applyFont="1" applyFill="1" applyAlignment="1">
      <alignment vertical="center"/>
    </xf>
    <xf numFmtId="3" fontId="10" fillId="0" borderId="0" xfId="4" applyNumberFormat="1" applyFont="1" applyFill="1" applyBorder="1" applyAlignment="1">
      <alignment horizontal="center" vertical="center"/>
    </xf>
    <xf numFmtId="164" fontId="25" fillId="0" borderId="0" xfId="3" applyFont="1" applyFill="1"/>
    <xf numFmtId="164" fontId="26" fillId="0" borderId="0" xfId="3" applyFont="1" applyFill="1"/>
    <xf numFmtId="164" fontId="27" fillId="0" borderId="0" xfId="3" applyFont="1" applyFill="1"/>
    <xf numFmtId="164" fontId="26" fillId="0" borderId="0" xfId="3" applyFont="1"/>
    <xf numFmtId="164" fontId="21" fillId="0" borderId="0" xfId="0" applyFont="1" applyAlignment="1">
      <alignment horizontal="left" vertical="center"/>
    </xf>
    <xf numFmtId="166" fontId="21" fillId="0" borderId="0" xfId="0" applyNumberFormat="1" applyFont="1" applyAlignment="1">
      <alignment horizontal="center" vertical="center"/>
    </xf>
    <xf numFmtId="167" fontId="21" fillId="0" borderId="0" xfId="0" applyNumberFormat="1" applyFont="1" applyAlignment="1">
      <alignment horizontal="center" vertical="center"/>
    </xf>
    <xf numFmtId="164" fontId="21" fillId="0" borderId="0" xfId="0" applyFont="1" applyAlignment="1">
      <alignment horizontal="center" vertical="center"/>
    </xf>
    <xf numFmtId="1" fontId="21" fillId="0" borderId="0" xfId="0" applyNumberFormat="1" applyFont="1" applyAlignment="1">
      <alignment horizontal="center" vertical="center" wrapText="1"/>
    </xf>
    <xf numFmtId="164" fontId="21" fillId="0" borderId="0" xfId="0" applyFont="1" applyAlignment="1">
      <alignment vertical="center"/>
    </xf>
    <xf numFmtId="166" fontId="21" fillId="0" borderId="1" xfId="0" applyNumberFormat="1" applyFont="1" applyBorder="1" applyAlignment="1">
      <alignment horizontal="center" vertical="center"/>
    </xf>
    <xf numFmtId="167" fontId="21" fillId="0" borderId="1" xfId="0" applyNumberFormat="1" applyFont="1" applyBorder="1" applyAlignment="1">
      <alignment horizontal="center" vertical="center"/>
    </xf>
    <xf numFmtId="164" fontId="21" fillId="0" borderId="1" xfId="0" applyFont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 wrapText="1"/>
    </xf>
    <xf numFmtId="164" fontId="24" fillId="3" borderId="2" xfId="2" applyFont="1" applyFill="1" applyBorder="1" applyAlignment="1">
      <alignment horizontal="center" vertical="center" wrapText="1"/>
    </xf>
    <xf numFmtId="1" fontId="24" fillId="3" borderId="2" xfId="0" applyNumberFormat="1" applyFont="1" applyFill="1" applyBorder="1" applyAlignment="1">
      <alignment horizontal="center" vertical="center" wrapText="1"/>
    </xf>
    <xf numFmtId="164" fontId="28" fillId="0" borderId="0" xfId="0" applyFont="1" applyAlignment="1">
      <alignment horizontal="center" vertical="center"/>
    </xf>
    <xf numFmtId="164" fontId="29" fillId="0" borderId="2" xfId="0" applyFont="1" applyFill="1" applyBorder="1" applyAlignment="1">
      <alignment horizontal="left" vertical="center"/>
    </xf>
    <xf numFmtId="1" fontId="29" fillId="0" borderId="2" xfId="0" applyNumberFormat="1" applyFont="1" applyFill="1" applyBorder="1" applyAlignment="1">
      <alignment horizontal="center" vertical="center"/>
    </xf>
    <xf numFmtId="165" fontId="29" fillId="0" borderId="2" xfId="0" applyNumberFormat="1" applyFont="1" applyFill="1" applyBorder="1" applyAlignment="1">
      <alignment horizontal="center" vertical="center"/>
    </xf>
    <xf numFmtId="164" fontId="29" fillId="0" borderId="2" xfId="0" applyFont="1" applyFill="1" applyBorder="1" applyAlignment="1">
      <alignment horizontal="center" vertical="center"/>
    </xf>
    <xf numFmtId="168" fontId="29" fillId="0" borderId="6" xfId="0" applyNumberFormat="1" applyFont="1" applyFill="1" applyBorder="1" applyAlignment="1">
      <alignment horizontal="center" vertical="center"/>
    </xf>
    <xf numFmtId="168" fontId="29" fillId="0" borderId="2" xfId="0" applyNumberFormat="1" applyFont="1" applyFill="1" applyBorder="1" applyAlignment="1">
      <alignment horizontal="center" vertical="center"/>
    </xf>
    <xf numFmtId="1" fontId="29" fillId="0" borderId="2" xfId="0" quotePrefix="1" applyNumberFormat="1" applyFont="1" applyFill="1" applyBorder="1" applyAlignment="1">
      <alignment horizontal="center" vertical="center" wrapText="1"/>
    </xf>
    <xf numFmtId="164" fontId="29" fillId="0" borderId="0" xfId="0" applyFont="1" applyFill="1" applyAlignment="1">
      <alignment vertical="center"/>
    </xf>
    <xf numFmtId="1" fontId="29" fillId="0" borderId="3" xfId="0" applyNumberFormat="1" applyFont="1" applyFill="1" applyBorder="1" applyAlignment="1">
      <alignment horizontal="center" vertical="center"/>
    </xf>
    <xf numFmtId="1" fontId="29" fillId="0" borderId="4" xfId="0" applyNumberFormat="1" applyFont="1" applyFill="1" applyBorder="1" applyAlignment="1">
      <alignment horizontal="center" vertical="center"/>
    </xf>
    <xf numFmtId="1" fontId="22" fillId="0" borderId="2" xfId="0" quotePrefix="1" applyNumberFormat="1" applyFont="1" applyFill="1" applyBorder="1" applyAlignment="1">
      <alignment horizontal="center" vertical="center" wrapText="1"/>
    </xf>
    <xf numFmtId="164" fontId="30" fillId="0" borderId="2" xfId="0" applyFont="1" applyFill="1" applyBorder="1" applyAlignment="1">
      <alignment horizontal="left" vertical="center"/>
    </xf>
    <xf numFmtId="165" fontId="30" fillId="0" borderId="2" xfId="0" applyNumberFormat="1" applyFont="1" applyFill="1" applyBorder="1" applyAlignment="1">
      <alignment horizontal="center" vertical="center"/>
    </xf>
    <xf numFmtId="164" fontId="30" fillId="0" borderId="2" xfId="0" applyFont="1" applyFill="1" applyBorder="1" applyAlignment="1">
      <alignment horizontal="center" vertical="center"/>
    </xf>
    <xf numFmtId="168" fontId="30" fillId="0" borderId="6" xfId="0" applyNumberFormat="1" applyFont="1" applyFill="1" applyBorder="1" applyAlignment="1">
      <alignment horizontal="center" vertical="center"/>
    </xf>
    <xf numFmtId="168" fontId="30" fillId="0" borderId="2" xfId="0" applyNumberFormat="1" applyFont="1" applyFill="1" applyBorder="1" applyAlignment="1">
      <alignment horizontal="center" vertical="center"/>
    </xf>
    <xf numFmtId="1" fontId="30" fillId="0" borderId="2" xfId="0" quotePrefix="1" applyNumberFormat="1" applyFont="1" applyFill="1" applyBorder="1" applyAlignment="1">
      <alignment horizontal="center" vertical="center" wrapText="1"/>
    </xf>
    <xf numFmtId="164" fontId="31" fillId="0" borderId="0" xfId="0" applyFont="1" applyFill="1" applyAlignment="1">
      <alignment vertical="center"/>
    </xf>
    <xf numFmtId="164" fontId="24" fillId="0" borderId="2" xfId="0" applyFont="1" applyFill="1" applyBorder="1" applyAlignment="1">
      <alignment horizontal="left" vertical="center"/>
    </xf>
    <xf numFmtId="1" fontId="24" fillId="0" borderId="2" xfId="0" applyNumberFormat="1" applyFont="1" applyFill="1" applyBorder="1" applyAlignment="1">
      <alignment horizontal="center" vertical="center"/>
    </xf>
    <xf numFmtId="168" fontId="24" fillId="0" borderId="6" xfId="0" applyNumberFormat="1" applyFont="1" applyFill="1" applyBorder="1" applyAlignment="1">
      <alignment horizontal="center" vertical="center"/>
    </xf>
    <xf numFmtId="168" fontId="24" fillId="0" borderId="2" xfId="0" applyNumberFormat="1" applyFont="1" applyFill="1" applyBorder="1" applyAlignment="1">
      <alignment horizontal="center" vertical="center"/>
    </xf>
    <xf numFmtId="164" fontId="24" fillId="0" borderId="2" xfId="0" applyFont="1" applyFill="1" applyBorder="1" applyAlignment="1">
      <alignment horizontal="center" vertical="center"/>
    </xf>
    <xf numFmtId="1" fontId="24" fillId="0" borderId="2" xfId="0" quotePrefix="1" applyNumberFormat="1" applyFont="1" applyFill="1" applyBorder="1" applyAlignment="1">
      <alignment horizontal="center" vertical="center" wrapText="1"/>
    </xf>
    <xf numFmtId="164" fontId="21" fillId="0" borderId="0" xfId="0" applyFont="1" applyFill="1" applyAlignment="1">
      <alignment vertical="center"/>
    </xf>
    <xf numFmtId="1" fontId="32" fillId="0" borderId="2" xfId="0" quotePrefix="1" applyNumberFormat="1" applyFont="1" applyFill="1" applyBorder="1" applyAlignment="1">
      <alignment horizontal="center" vertical="center" wrapText="1"/>
    </xf>
    <xf numFmtId="165" fontId="24" fillId="0" borderId="2" xfId="0" applyNumberFormat="1" applyFont="1" applyFill="1" applyBorder="1" applyAlignment="1">
      <alignment horizontal="center" vertical="center"/>
    </xf>
    <xf numFmtId="164" fontId="33" fillId="0" borderId="2" xfId="0" applyFont="1" applyFill="1" applyBorder="1" applyAlignment="1">
      <alignment horizontal="left" vertical="center"/>
    </xf>
    <xf numFmtId="165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64" fontId="33" fillId="0" borderId="2" xfId="0" applyFont="1" applyFill="1" applyBorder="1" applyAlignment="1">
      <alignment horizontal="center" vertical="center"/>
    </xf>
    <xf numFmtId="168" fontId="33" fillId="0" borderId="6" xfId="0" applyNumberFormat="1" applyFont="1" applyFill="1" applyBorder="1" applyAlignment="1">
      <alignment horizontal="center" vertical="center"/>
    </xf>
    <xf numFmtId="168" fontId="33" fillId="0" borderId="2" xfId="0" applyNumberFormat="1" applyFont="1" applyFill="1" applyBorder="1" applyAlignment="1">
      <alignment horizontal="center" vertical="center"/>
    </xf>
    <xf numFmtId="1" fontId="33" fillId="0" borderId="2" xfId="0" quotePrefix="1" applyNumberFormat="1" applyFont="1" applyFill="1" applyBorder="1" applyAlignment="1">
      <alignment horizontal="center" vertical="center" wrapText="1"/>
    </xf>
    <xf numFmtId="164" fontId="34" fillId="0" borderId="0" xfId="0" applyFont="1" applyFill="1" applyAlignment="1">
      <alignment vertical="center"/>
    </xf>
    <xf numFmtId="164" fontId="24" fillId="6" borderId="2" xfId="0" applyFont="1" applyFill="1" applyBorder="1" applyAlignment="1">
      <alignment horizontal="left" vertical="center"/>
    </xf>
    <xf numFmtId="165" fontId="24" fillId="6" borderId="2" xfId="0" applyNumberFormat="1" applyFont="1" applyFill="1" applyBorder="1" applyAlignment="1">
      <alignment horizontal="center" vertical="center"/>
    </xf>
    <xf numFmtId="1" fontId="24" fillId="6" borderId="2" xfId="0" applyNumberFormat="1" applyFont="1" applyFill="1" applyBorder="1" applyAlignment="1">
      <alignment horizontal="center" vertical="center"/>
    </xf>
    <xf numFmtId="164" fontId="24" fillId="6" borderId="2" xfId="0" applyFont="1" applyFill="1" applyBorder="1" applyAlignment="1">
      <alignment horizontal="center" vertical="center"/>
    </xf>
    <xf numFmtId="168" fontId="24" fillId="6" borderId="6" xfId="0" applyNumberFormat="1" applyFont="1" applyFill="1" applyBorder="1" applyAlignment="1">
      <alignment horizontal="center" vertical="center"/>
    </xf>
    <xf numFmtId="168" fontId="24" fillId="6" borderId="2" xfId="0" applyNumberFormat="1" applyFont="1" applyFill="1" applyBorder="1" applyAlignment="1">
      <alignment horizontal="center" vertical="center"/>
    </xf>
    <xf numFmtId="1" fontId="24" fillId="6" borderId="2" xfId="0" applyNumberFormat="1" applyFont="1" applyFill="1" applyBorder="1" applyAlignment="1">
      <alignment horizontal="center" vertical="center" wrapText="1"/>
    </xf>
    <xf numFmtId="164" fontId="24" fillId="0" borderId="0" xfId="0" applyFont="1" applyBorder="1" applyAlignment="1">
      <alignment vertical="center"/>
    </xf>
    <xf numFmtId="164" fontId="35" fillId="6" borderId="2" xfId="0" applyFont="1" applyFill="1" applyBorder="1" applyAlignment="1">
      <alignment horizontal="left" vertical="center"/>
    </xf>
    <xf numFmtId="1" fontId="35" fillId="6" borderId="2" xfId="0" applyNumberFormat="1" applyFont="1" applyFill="1" applyBorder="1" applyAlignment="1">
      <alignment horizontal="center" vertical="center"/>
    </xf>
    <xf numFmtId="165" fontId="35" fillId="6" borderId="2" xfId="0" applyNumberFormat="1" applyFont="1" applyFill="1" applyBorder="1" applyAlignment="1">
      <alignment horizontal="center" vertical="center"/>
    </xf>
    <xf numFmtId="164" fontId="35" fillId="6" borderId="2" xfId="0" applyFont="1" applyFill="1" applyBorder="1" applyAlignment="1">
      <alignment horizontal="center" vertical="center"/>
    </xf>
    <xf numFmtId="168" fontId="35" fillId="6" borderId="6" xfId="0" applyNumberFormat="1" applyFont="1" applyFill="1" applyBorder="1" applyAlignment="1">
      <alignment horizontal="center" vertical="center"/>
    </xf>
    <xf numFmtId="168" fontId="35" fillId="6" borderId="2" xfId="0" applyNumberFormat="1" applyFont="1" applyFill="1" applyBorder="1" applyAlignment="1">
      <alignment horizontal="center" vertical="center"/>
    </xf>
    <xf numFmtId="1" fontId="35" fillId="6" borderId="2" xfId="0" applyNumberFormat="1" applyFont="1" applyFill="1" applyBorder="1" applyAlignment="1">
      <alignment horizontal="center" vertical="center" wrapText="1"/>
    </xf>
    <xf numFmtId="164" fontId="35" fillId="0" borderId="0" xfId="0" applyFont="1" applyFill="1" applyBorder="1" applyAlignment="1">
      <alignment vertical="center"/>
    </xf>
    <xf numFmtId="164" fontId="35" fillId="0" borderId="2" xfId="0" applyFont="1" applyFill="1" applyBorder="1" applyAlignment="1">
      <alignment horizontal="left" vertical="center"/>
    </xf>
    <xf numFmtId="1" fontId="35" fillId="0" borderId="2" xfId="0" applyNumberFormat="1" applyFont="1" applyFill="1" applyBorder="1" applyAlignment="1">
      <alignment horizontal="center" vertical="center"/>
    </xf>
    <xf numFmtId="165" fontId="35" fillId="0" borderId="2" xfId="0" applyNumberFormat="1" applyFont="1" applyFill="1" applyBorder="1" applyAlignment="1">
      <alignment horizontal="center" vertical="center"/>
    </xf>
    <xf numFmtId="164" fontId="35" fillId="0" borderId="2" xfId="0" applyFont="1" applyFill="1" applyBorder="1" applyAlignment="1">
      <alignment horizontal="center" vertical="center"/>
    </xf>
    <xf numFmtId="164" fontId="24" fillId="0" borderId="2" xfId="0" applyFont="1" applyFill="1" applyBorder="1" applyAlignment="1">
      <alignment horizontal="center" vertical="center" wrapText="1"/>
    </xf>
    <xf numFmtId="168" fontId="24" fillId="6" borderId="6" xfId="1" applyNumberFormat="1" applyFont="1" applyFill="1" applyBorder="1" applyAlignment="1">
      <alignment horizontal="center" vertical="center"/>
    </xf>
    <xf numFmtId="1" fontId="24" fillId="6" borderId="2" xfId="0" quotePrefix="1" applyNumberFormat="1" applyFont="1" applyFill="1" applyBorder="1" applyAlignment="1">
      <alignment horizontal="center" vertical="center" wrapText="1"/>
    </xf>
    <xf numFmtId="164" fontId="24" fillId="0" borderId="0" xfId="0" applyFont="1" applyFill="1" applyAlignment="1">
      <alignment vertical="center"/>
    </xf>
    <xf numFmtId="164" fontId="24" fillId="0" borderId="0" xfId="0" quotePrefix="1" applyFont="1" applyFill="1" applyAlignment="1">
      <alignment vertical="center"/>
    </xf>
    <xf numFmtId="164" fontId="24" fillId="0" borderId="0" xfId="0" applyFont="1" applyAlignment="1">
      <alignment vertical="center"/>
    </xf>
    <xf numFmtId="164" fontId="32" fillId="0" borderId="2" xfId="0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65" fontId="32" fillId="0" borderId="2" xfId="0" applyNumberFormat="1" applyFont="1" applyFill="1" applyBorder="1" applyAlignment="1">
      <alignment horizontal="center" vertical="center"/>
    </xf>
    <xf numFmtId="164" fontId="32" fillId="0" borderId="2" xfId="0" applyFont="1" applyFill="1" applyBorder="1" applyAlignment="1">
      <alignment horizontal="center" vertical="center"/>
    </xf>
    <xf numFmtId="168" fontId="32" fillId="6" borderId="6" xfId="0" applyNumberFormat="1" applyFont="1" applyFill="1" applyBorder="1" applyAlignment="1">
      <alignment horizontal="center" vertical="center"/>
    </xf>
    <xf numFmtId="168" fontId="32" fillId="6" borderId="2" xfId="0" applyNumberFormat="1" applyFont="1" applyFill="1" applyBorder="1" applyAlignment="1">
      <alignment horizontal="center" vertical="center"/>
    </xf>
    <xf numFmtId="164" fontId="32" fillId="6" borderId="2" xfId="0" applyFont="1" applyFill="1" applyBorder="1" applyAlignment="1">
      <alignment horizontal="center" vertical="center"/>
    </xf>
    <xf numFmtId="1" fontId="32" fillId="6" borderId="2" xfId="0" quotePrefix="1" applyNumberFormat="1" applyFont="1" applyFill="1" applyBorder="1" applyAlignment="1">
      <alignment horizontal="center" vertical="center" wrapText="1"/>
    </xf>
    <xf numFmtId="164" fontId="32" fillId="0" borderId="0" xfId="0" applyFont="1" applyFill="1" applyAlignment="1">
      <alignment vertical="center"/>
    </xf>
    <xf numFmtId="164" fontId="32" fillId="0" borderId="0" xfId="0" quotePrefix="1" applyFont="1" applyFill="1" applyAlignment="1">
      <alignment vertical="center"/>
    </xf>
    <xf numFmtId="3" fontId="24" fillId="3" borderId="4" xfId="0" applyNumberFormat="1" applyFont="1" applyFill="1" applyBorder="1" applyAlignment="1">
      <alignment horizontal="left" vertical="center"/>
    </xf>
    <xf numFmtId="164" fontId="36" fillId="3" borderId="4" xfId="0" applyFont="1" applyFill="1" applyBorder="1" applyAlignment="1">
      <alignment horizontal="center" vertical="center"/>
    </xf>
    <xf numFmtId="164" fontId="36" fillId="3" borderId="4" xfId="0" applyFont="1" applyFill="1" applyBorder="1" applyAlignment="1">
      <alignment horizontal="left" vertical="center"/>
    </xf>
    <xf numFmtId="1" fontId="36" fillId="3" borderId="4" xfId="0" applyNumberFormat="1" applyFont="1" applyFill="1" applyBorder="1" applyAlignment="1">
      <alignment horizontal="center" vertical="center"/>
    </xf>
    <xf numFmtId="168" fontId="36" fillId="3" borderId="2" xfId="0" applyNumberFormat="1" applyFont="1" applyFill="1" applyBorder="1" applyAlignment="1">
      <alignment horizontal="center" vertical="center"/>
    </xf>
    <xf numFmtId="3" fontId="36" fillId="3" borderId="2" xfId="0" applyNumberFormat="1" applyFont="1" applyFill="1" applyBorder="1" applyAlignment="1">
      <alignment horizontal="center" vertical="center"/>
    </xf>
    <xf numFmtId="166" fontId="36" fillId="3" borderId="2" xfId="0" quotePrefix="1" applyNumberFormat="1" applyFont="1" applyFill="1" applyBorder="1" applyAlignment="1">
      <alignment horizontal="center" vertical="center" wrapText="1"/>
    </xf>
    <xf numFmtId="169" fontId="36" fillId="3" borderId="2" xfId="0" quotePrefix="1" applyNumberFormat="1" applyFont="1" applyFill="1" applyBorder="1" applyAlignment="1">
      <alignment horizontal="center" vertical="center" wrapText="1"/>
    </xf>
    <xf numFmtId="164" fontId="36" fillId="3" borderId="2" xfId="0" quotePrefix="1" applyFont="1" applyFill="1" applyBorder="1" applyAlignment="1">
      <alignment horizontal="center" vertical="center" wrapText="1"/>
    </xf>
    <xf numFmtId="1" fontId="36" fillId="3" borderId="2" xfId="0" applyNumberFormat="1" applyFont="1" applyFill="1" applyBorder="1" applyAlignment="1">
      <alignment horizontal="center" vertical="center" wrapText="1"/>
    </xf>
    <xf numFmtId="164" fontId="36" fillId="0" borderId="0" xfId="0" applyFont="1" applyAlignment="1">
      <alignment vertical="center"/>
    </xf>
    <xf numFmtId="15" fontId="24" fillId="3" borderId="2" xfId="2" applyNumberFormat="1" applyFont="1" applyFill="1" applyBorder="1" applyAlignment="1" applyProtection="1">
      <alignment horizontal="center" vertical="center" wrapText="1"/>
      <protection locked="0"/>
    </xf>
    <xf numFmtId="15" fontId="24" fillId="3" borderId="2" xfId="2" applyNumberFormat="1" applyFont="1" applyFill="1" applyBorder="1" applyAlignment="1" applyProtection="1">
      <alignment horizontal="left" vertical="center" wrapText="1"/>
      <protection locked="0"/>
    </xf>
    <xf numFmtId="165" fontId="24" fillId="3" borderId="2" xfId="2" applyNumberFormat="1" applyFont="1" applyFill="1" applyBorder="1" applyAlignment="1" applyProtection="1">
      <alignment horizontal="center" vertical="center" wrapText="1"/>
      <protection locked="0"/>
    </xf>
    <xf numFmtId="165" fontId="24" fillId="3" borderId="2" xfId="2" quotePrefix="1" applyNumberFormat="1" applyFont="1" applyFill="1" applyBorder="1" applyAlignment="1">
      <alignment horizontal="center" vertical="center" wrapText="1"/>
    </xf>
    <xf numFmtId="1" fontId="24" fillId="3" borderId="2" xfId="2" quotePrefix="1" applyNumberFormat="1" applyFont="1" applyFill="1" applyBorder="1" applyAlignment="1">
      <alignment horizontal="center" vertical="center" wrapText="1"/>
    </xf>
    <xf numFmtId="168" fontId="24" fillId="3" borderId="2" xfId="2" applyNumberFormat="1" applyFont="1" applyFill="1" applyBorder="1" applyAlignment="1">
      <alignment horizontal="center" vertical="center" wrapText="1"/>
    </xf>
    <xf numFmtId="165" fontId="32" fillId="0" borderId="2" xfId="0" applyNumberFormat="1" applyFont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164" fontId="32" fillId="0" borderId="2" xfId="0" applyFont="1" applyBorder="1" applyAlignment="1">
      <alignment horizontal="center" vertical="center"/>
    </xf>
    <xf numFmtId="168" fontId="32" fillId="0" borderId="2" xfId="0" applyNumberFormat="1" applyFont="1" applyBorder="1" applyAlignment="1">
      <alignment horizontal="center" vertical="center"/>
    </xf>
    <xf numFmtId="168" fontId="32" fillId="0" borderId="2" xfId="0" applyNumberFormat="1" applyFont="1" applyFill="1" applyBorder="1" applyAlignment="1">
      <alignment horizontal="center" vertical="center"/>
    </xf>
    <xf numFmtId="164" fontId="32" fillId="5" borderId="2" xfId="0" applyFont="1" applyFill="1" applyBorder="1" applyAlignment="1">
      <alignment horizontal="center" vertical="center"/>
    </xf>
    <xf numFmtId="164" fontId="32" fillId="5" borderId="2" xfId="0" applyFont="1" applyFill="1" applyBorder="1" applyAlignment="1">
      <alignment horizontal="left" vertical="center"/>
    </xf>
    <xf numFmtId="1" fontId="32" fillId="5" borderId="2" xfId="0" applyNumberFormat="1" applyFont="1" applyFill="1" applyBorder="1" applyAlignment="1">
      <alignment horizontal="center" vertical="center"/>
    </xf>
    <xf numFmtId="165" fontId="32" fillId="5" borderId="2" xfId="0" applyNumberFormat="1" applyFont="1" applyFill="1" applyBorder="1" applyAlignment="1">
      <alignment horizontal="center" vertical="center"/>
    </xf>
    <xf numFmtId="168" fontId="32" fillId="5" borderId="2" xfId="0" applyNumberFormat="1" applyFont="1" applyFill="1" applyBorder="1" applyAlignment="1">
      <alignment horizontal="center" vertical="center"/>
    </xf>
    <xf numFmtId="1" fontId="32" fillId="5" borderId="2" xfId="0" quotePrefix="1" applyNumberFormat="1" applyFont="1" applyFill="1" applyBorder="1" applyAlignment="1">
      <alignment horizontal="center" vertical="center" wrapText="1"/>
    </xf>
    <xf numFmtId="164" fontId="32" fillId="5" borderId="0" xfId="0" applyFont="1" applyFill="1" applyAlignment="1">
      <alignment vertical="center"/>
    </xf>
    <xf numFmtId="164" fontId="32" fillId="5" borderId="0" xfId="0" quotePrefix="1" applyFont="1" applyFill="1" applyAlignment="1">
      <alignment vertical="center"/>
    </xf>
    <xf numFmtId="164" fontId="32" fillId="0" borderId="3" xfId="0" applyFont="1" applyFill="1" applyBorder="1" applyAlignment="1">
      <alignment horizontal="center" vertical="center"/>
    </xf>
    <xf numFmtId="164" fontId="32" fillId="0" borderId="3" xfId="0" applyFont="1" applyFill="1" applyBorder="1" applyAlignment="1">
      <alignment horizontal="left" vertical="center"/>
    </xf>
    <xf numFmtId="165" fontId="32" fillId="0" borderId="3" xfId="0" applyNumberFormat="1" applyFont="1" applyBorder="1" applyAlignment="1">
      <alignment horizontal="center" vertical="center"/>
    </xf>
    <xf numFmtId="1" fontId="32" fillId="0" borderId="3" xfId="0" applyNumberFormat="1" applyFont="1" applyBorder="1" applyAlignment="1">
      <alignment horizontal="center" vertical="center"/>
    </xf>
    <xf numFmtId="164" fontId="32" fillId="0" borderId="3" xfId="0" applyFont="1" applyBorder="1" applyAlignment="1">
      <alignment horizontal="center" vertical="center"/>
    </xf>
    <xf numFmtId="168" fontId="32" fillId="0" borderId="3" xfId="0" applyNumberFormat="1" applyFont="1" applyBorder="1" applyAlignment="1">
      <alignment horizontal="center" vertical="center"/>
    </xf>
    <xf numFmtId="168" fontId="32" fillId="0" borderId="3" xfId="0" applyNumberFormat="1" applyFont="1" applyFill="1" applyBorder="1" applyAlignment="1">
      <alignment horizontal="center" vertical="center"/>
    </xf>
    <xf numFmtId="1" fontId="32" fillId="0" borderId="3" xfId="0" quotePrefix="1" applyNumberFormat="1" applyFont="1" applyFill="1" applyBorder="1" applyAlignment="1">
      <alignment horizontal="center" vertical="center" wrapText="1"/>
    </xf>
    <xf numFmtId="164" fontId="32" fillId="6" borderId="2" xfId="0" applyFont="1" applyFill="1" applyBorder="1" applyAlignment="1">
      <alignment horizontal="left" vertical="center"/>
    </xf>
    <xf numFmtId="1" fontId="32" fillId="6" borderId="2" xfId="0" applyNumberFormat="1" applyFont="1" applyFill="1" applyBorder="1" applyAlignment="1">
      <alignment horizontal="center" vertical="center"/>
    </xf>
    <xf numFmtId="165" fontId="32" fillId="6" borderId="2" xfId="0" applyNumberFormat="1" applyFont="1" applyFill="1" applyBorder="1" applyAlignment="1">
      <alignment horizontal="center" vertical="center"/>
    </xf>
    <xf numFmtId="164" fontId="21" fillId="0" borderId="2" xfId="0" applyFont="1" applyBorder="1" applyAlignment="1">
      <alignment horizontal="center" vertical="center"/>
    </xf>
    <xf numFmtId="164" fontId="21" fillId="0" borderId="2" xfId="0" applyFont="1" applyBorder="1" applyAlignment="1">
      <alignment horizontal="left" vertical="center"/>
    </xf>
    <xf numFmtId="1" fontId="21" fillId="0" borderId="2" xfId="0" applyNumberFormat="1" applyFont="1" applyBorder="1" applyAlignment="1">
      <alignment horizontal="center" vertical="center"/>
    </xf>
    <xf numFmtId="165" fontId="21" fillId="0" borderId="2" xfId="0" applyNumberFormat="1" applyFont="1" applyBorder="1" applyAlignment="1">
      <alignment horizontal="center" vertical="center"/>
    </xf>
    <xf numFmtId="168" fontId="21" fillId="0" borderId="2" xfId="0" applyNumberFormat="1" applyFont="1" applyBorder="1" applyAlignment="1">
      <alignment horizontal="center" vertical="center"/>
    </xf>
    <xf numFmtId="1" fontId="21" fillId="0" borderId="2" xfId="0" applyNumberFormat="1" applyFont="1" applyBorder="1" applyAlignment="1">
      <alignment horizontal="center" vertical="center" wrapText="1"/>
    </xf>
    <xf numFmtId="164" fontId="21" fillId="0" borderId="0" xfId="0" applyFont="1" applyBorder="1" applyAlignment="1">
      <alignment vertical="center"/>
    </xf>
    <xf numFmtId="164" fontId="21" fillId="0" borderId="0" xfId="0" applyFont="1" applyBorder="1" applyAlignment="1">
      <alignment horizontal="center" vertical="center"/>
    </xf>
    <xf numFmtId="164" fontId="21" fillId="0" borderId="0" xfId="0" applyFont="1" applyBorder="1" applyAlignment="1">
      <alignment horizontal="left" vertical="center"/>
    </xf>
    <xf numFmtId="1" fontId="21" fillId="0" borderId="0" xfId="0" applyNumberFormat="1" applyFont="1" applyBorder="1" applyAlignment="1">
      <alignment horizontal="center" vertical="center"/>
    </xf>
    <xf numFmtId="165" fontId="21" fillId="0" borderId="0" xfId="0" applyNumberFormat="1" applyFont="1" applyBorder="1" applyAlignment="1">
      <alignment horizontal="center" vertical="center"/>
    </xf>
    <xf numFmtId="166" fontId="21" fillId="0" borderId="0" xfId="0" applyNumberFormat="1" applyFont="1" applyBorder="1" applyAlignment="1">
      <alignment horizontal="center" vertical="center"/>
    </xf>
    <xf numFmtId="167" fontId="21" fillId="0" borderId="0" xfId="0" applyNumberFormat="1" applyFont="1" applyBorder="1" applyAlignment="1">
      <alignment horizontal="center" vertical="center"/>
    </xf>
    <xf numFmtId="1" fontId="21" fillId="0" borderId="0" xfId="0" applyNumberFormat="1" applyFont="1" applyBorder="1" applyAlignment="1">
      <alignment horizontal="center" vertical="center" wrapText="1"/>
    </xf>
    <xf numFmtId="1" fontId="21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166" fontId="37" fillId="0" borderId="0" xfId="0" applyNumberFormat="1" applyFont="1" applyAlignment="1">
      <alignment horizontal="center" vertical="center"/>
    </xf>
    <xf numFmtId="167" fontId="37" fillId="0" borderId="0" xfId="0" applyNumberFormat="1" applyFont="1" applyAlignment="1">
      <alignment horizontal="center" vertical="center"/>
    </xf>
    <xf numFmtId="164" fontId="37" fillId="0" borderId="0" xfId="0" applyFont="1" applyAlignment="1">
      <alignment horizontal="center" vertical="center"/>
    </xf>
    <xf numFmtId="0" fontId="1" fillId="0" borderId="0" xfId="5"/>
    <xf numFmtId="0" fontId="1" fillId="0" borderId="2" xfId="5" applyBorder="1"/>
    <xf numFmtId="0" fontId="10" fillId="0" borderId="0" xfId="5" applyFont="1" applyAlignment="1">
      <alignment vertical="center"/>
    </xf>
    <xf numFmtId="0" fontId="38" fillId="0" borderId="2" xfId="5" applyFont="1" applyBorder="1" applyAlignment="1">
      <alignment vertical="center"/>
    </xf>
    <xf numFmtId="0" fontId="38" fillId="0" borderId="4" xfId="5" applyFont="1" applyBorder="1" applyAlignment="1">
      <alignment vertical="center"/>
    </xf>
    <xf numFmtId="0" fontId="38" fillId="0" borderId="4" xfId="5" applyFont="1" applyBorder="1" applyAlignment="1">
      <alignment vertical="center" wrapText="1"/>
    </xf>
    <xf numFmtId="0" fontId="38" fillId="0" borderId="4" xfId="5" applyFont="1" applyFill="1" applyBorder="1" applyAlignment="1">
      <alignment vertical="center" wrapText="1"/>
    </xf>
    <xf numFmtId="0" fontId="38" fillId="0" borderId="4" xfId="5" applyFont="1" applyFill="1" applyBorder="1" applyAlignment="1">
      <alignment vertical="center"/>
    </xf>
    <xf numFmtId="166" fontId="38" fillId="3" borderId="6" xfId="2" applyNumberFormat="1" applyFont="1" applyFill="1" applyBorder="1" applyAlignment="1">
      <alignment horizontal="center" vertical="center" wrapText="1"/>
    </xf>
    <xf numFmtId="167" fontId="38" fillId="3" borderId="2" xfId="2" applyNumberFormat="1" applyFont="1" applyFill="1" applyBorder="1" applyAlignment="1">
      <alignment horizontal="center" vertical="center" wrapText="1"/>
    </xf>
    <xf numFmtId="164" fontId="38" fillId="3" borderId="2" xfId="2" applyFont="1" applyFill="1" applyBorder="1" applyAlignment="1">
      <alignment horizontal="center" vertical="center" wrapText="1"/>
    </xf>
    <xf numFmtId="1" fontId="38" fillId="3" borderId="2" xfId="0" applyNumberFormat="1" applyFont="1" applyFill="1" applyBorder="1" applyAlignment="1">
      <alignment horizontal="center" vertical="center" wrapText="1"/>
    </xf>
    <xf numFmtId="164" fontId="39" fillId="0" borderId="0" xfId="0" applyFont="1" applyAlignment="1">
      <alignment horizontal="center" vertical="center"/>
    </xf>
    <xf numFmtId="1" fontId="38" fillId="0" borderId="0" xfId="0" applyNumberFormat="1" applyFont="1" applyAlignment="1">
      <alignment vertical="center"/>
    </xf>
    <xf numFmtId="15" fontId="38" fillId="0" borderId="2" xfId="2" applyNumberFormat="1" applyFont="1" applyFill="1" applyBorder="1" applyAlignment="1" applyProtection="1">
      <alignment horizontal="center" vertical="center" wrapText="1"/>
      <protection locked="0"/>
    </xf>
    <xf numFmtId="15" fontId="38" fillId="0" borderId="2" xfId="2" applyNumberFormat="1" applyFont="1" applyFill="1" applyBorder="1" applyAlignment="1" applyProtection="1">
      <alignment horizontal="left" vertical="center" wrapText="1"/>
      <protection locked="0"/>
    </xf>
    <xf numFmtId="165" fontId="38" fillId="0" borderId="2" xfId="2" applyNumberFormat="1" applyFont="1" applyFill="1" applyBorder="1" applyAlignment="1" applyProtection="1">
      <alignment horizontal="center" vertical="center" wrapText="1"/>
      <protection locked="0"/>
    </xf>
    <xf numFmtId="165" fontId="38" fillId="0" borderId="2" xfId="2" quotePrefix="1" applyNumberFormat="1" applyFont="1" applyFill="1" applyBorder="1" applyAlignment="1">
      <alignment horizontal="center" vertical="center" wrapText="1"/>
    </xf>
    <xf numFmtId="1" fontId="38" fillId="0" borderId="2" xfId="2" quotePrefix="1" applyNumberFormat="1" applyFont="1" applyFill="1" applyBorder="1" applyAlignment="1">
      <alignment horizontal="center" vertical="center" wrapText="1"/>
    </xf>
    <xf numFmtId="164" fontId="38" fillId="0" borderId="0" xfId="0" applyFont="1" applyAlignment="1">
      <alignment horizontal="left" vertical="center"/>
    </xf>
    <xf numFmtId="166" fontId="38" fillId="0" borderId="0" xfId="0" applyNumberFormat="1" applyFont="1" applyAlignment="1">
      <alignment horizontal="center" vertical="center"/>
    </xf>
    <xf numFmtId="167" fontId="38" fillId="0" borderId="0" xfId="0" applyNumberFormat="1" applyFont="1" applyAlignment="1">
      <alignment horizontal="center" vertical="center"/>
    </xf>
    <xf numFmtId="164" fontId="38" fillId="0" borderId="0" xfId="0" applyFont="1" applyAlignment="1">
      <alignment horizontal="center" vertical="center"/>
    </xf>
    <xf numFmtId="1" fontId="38" fillId="0" borderId="0" xfId="0" applyNumberFormat="1" applyFont="1" applyAlignment="1">
      <alignment horizontal="center" vertical="center" wrapText="1"/>
    </xf>
    <xf numFmtId="164" fontId="38" fillId="0" borderId="0" xfId="0" applyFont="1" applyAlignment="1">
      <alignment vertical="center"/>
    </xf>
    <xf numFmtId="164" fontId="38" fillId="0" borderId="0" xfId="0" quotePrefix="1" applyFont="1" applyAlignment="1">
      <alignment horizontal="left" vertical="center"/>
    </xf>
    <xf numFmtId="164" fontId="24" fillId="0" borderId="3" xfId="0" applyFont="1" applyFill="1" applyBorder="1" applyAlignment="1">
      <alignment horizontal="center" vertical="center"/>
    </xf>
    <xf numFmtId="165" fontId="24" fillId="0" borderId="3" xfId="0" applyNumberFormat="1" applyFont="1" applyFill="1" applyBorder="1" applyAlignment="1">
      <alignment horizontal="center" vertical="center"/>
    </xf>
    <xf numFmtId="1" fontId="24" fillId="0" borderId="3" xfId="0" applyNumberFormat="1" applyFont="1" applyFill="1" applyBorder="1" applyAlignment="1">
      <alignment horizontal="center" vertical="center"/>
    </xf>
    <xf numFmtId="164" fontId="24" fillId="0" borderId="3" xfId="0" applyFont="1" applyFill="1" applyBorder="1" applyAlignment="1">
      <alignment horizontal="left" vertical="center"/>
    </xf>
    <xf numFmtId="164" fontId="24" fillId="0" borderId="23" xfId="0" applyFont="1" applyFill="1" applyBorder="1" applyAlignment="1">
      <alignment horizontal="center" vertical="center"/>
    </xf>
    <xf numFmtId="164" fontId="24" fillId="0" borderId="23" xfId="0" applyFont="1" applyFill="1" applyBorder="1" applyAlignment="1">
      <alignment horizontal="left" vertical="center"/>
    </xf>
    <xf numFmtId="165" fontId="24" fillId="0" borderId="23" xfId="0" applyNumberFormat="1" applyFont="1" applyFill="1" applyBorder="1" applyAlignment="1">
      <alignment horizontal="center" vertical="center"/>
    </xf>
    <xf numFmtId="1" fontId="24" fillId="0" borderId="23" xfId="0" applyNumberFormat="1" applyFont="1" applyFill="1" applyBorder="1" applyAlignment="1">
      <alignment horizontal="center" vertical="center"/>
    </xf>
    <xf numFmtId="164" fontId="24" fillId="0" borderId="0" xfId="0" applyFont="1" applyFill="1" applyBorder="1" applyAlignment="1">
      <alignment horizontal="center" vertical="center"/>
    </xf>
    <xf numFmtId="164" fontId="24" fillId="0" borderId="0" xfId="0" applyFont="1" applyFill="1" applyBorder="1" applyAlignment="1">
      <alignment horizontal="left" vertical="center"/>
    </xf>
    <xf numFmtId="165" fontId="24" fillId="0" borderId="0" xfId="0" applyNumberFormat="1" applyFont="1" applyFill="1" applyBorder="1" applyAlignment="1">
      <alignment horizontal="center" vertical="center"/>
    </xf>
    <xf numFmtId="1" fontId="24" fillId="0" borderId="0" xfId="0" applyNumberFormat="1" applyFont="1" applyFill="1" applyBorder="1" applyAlignment="1">
      <alignment horizontal="center" vertical="center"/>
    </xf>
    <xf numFmtId="0" fontId="14" fillId="0" borderId="16" xfId="4" applyFont="1" applyFill="1" applyBorder="1" applyAlignment="1">
      <alignment vertical="center"/>
    </xf>
    <xf numFmtId="0" fontId="16" fillId="0" borderId="17" xfId="4" applyFont="1" applyBorder="1" applyAlignment="1">
      <alignment horizontal="left" vertical="center"/>
    </xf>
    <xf numFmtId="3" fontId="18" fillId="2" borderId="17" xfId="4" applyNumberFormat="1" applyFont="1" applyFill="1" applyBorder="1" applyAlignment="1">
      <alignment vertical="center"/>
    </xf>
    <xf numFmtId="3" fontId="11" fillId="0" borderId="17" xfId="4" applyNumberFormat="1" applyFont="1" applyBorder="1" applyAlignment="1">
      <alignment vertical="center"/>
    </xf>
    <xf numFmtId="0" fontId="24" fillId="0" borderId="21" xfId="4" applyFont="1" applyFill="1" applyBorder="1" applyAlignment="1">
      <alignment vertical="center"/>
    </xf>
    <xf numFmtId="0" fontId="24" fillId="0" borderId="21" xfId="4" applyFont="1" applyFill="1" applyBorder="1" applyAlignment="1">
      <alignment vertical="center" wrapText="1"/>
    </xf>
    <xf numFmtId="0" fontId="1" fillId="0" borderId="20" xfId="5" applyBorder="1"/>
    <xf numFmtId="164" fontId="43" fillId="0" borderId="0" xfId="0" applyFont="1" applyAlignment="1">
      <alignment horizontal="center" vertical="center"/>
    </xf>
    <xf numFmtId="164" fontId="44" fillId="0" borderId="0" xfId="0" applyFont="1" applyAlignment="1">
      <alignment horizontal="center" vertical="center"/>
    </xf>
    <xf numFmtId="164" fontId="45" fillId="0" borderId="0" xfId="0" applyFont="1" applyAlignment="1">
      <alignment horizontal="center" vertical="center"/>
    </xf>
    <xf numFmtId="164" fontId="46" fillId="0" borderId="0" xfId="0" applyFont="1" applyAlignment="1">
      <alignment horizontal="center" vertical="center"/>
    </xf>
    <xf numFmtId="164" fontId="43" fillId="0" borderId="0" xfId="0" applyFont="1" applyBorder="1" applyAlignment="1">
      <alignment horizontal="center" vertical="center"/>
    </xf>
    <xf numFmtId="164" fontId="44" fillId="0" borderId="0" xfId="0" applyFont="1" applyBorder="1" applyAlignment="1">
      <alignment horizontal="center" vertical="center"/>
    </xf>
    <xf numFmtId="164" fontId="47" fillId="0" borderId="0" xfId="0" applyFont="1" applyBorder="1" applyAlignment="1">
      <alignment horizontal="center" vertical="center"/>
    </xf>
    <xf numFmtId="164" fontId="47" fillId="0" borderId="34" xfId="0" applyFont="1" applyBorder="1" applyAlignment="1">
      <alignment horizontal="center" vertical="center"/>
    </xf>
    <xf numFmtId="164" fontId="47" fillId="0" borderId="35" xfId="0" applyFont="1" applyBorder="1" applyAlignment="1">
      <alignment horizontal="center" vertical="center" wrapText="1"/>
    </xf>
    <xf numFmtId="164" fontId="47" fillId="0" borderId="35" xfId="0" applyFont="1" applyBorder="1" applyAlignment="1">
      <alignment horizontal="center" vertical="center"/>
    </xf>
    <xf numFmtId="164" fontId="43" fillId="0" borderId="36" xfId="0" applyFont="1" applyBorder="1" applyAlignment="1">
      <alignment horizontal="center" vertical="center"/>
    </xf>
    <xf numFmtId="164" fontId="43" fillId="0" borderId="16" xfId="0" applyFont="1" applyBorder="1" applyAlignment="1">
      <alignment horizontal="center" vertical="center"/>
    </xf>
    <xf numFmtId="170" fontId="48" fillId="6" borderId="2" xfId="6" applyNumberFormat="1" applyFont="1" applyFill="1" applyBorder="1" applyAlignment="1">
      <alignment horizontal="center" vertical="center"/>
    </xf>
    <xf numFmtId="170" fontId="48" fillId="6" borderId="2" xfId="0" applyNumberFormat="1" applyFont="1" applyFill="1" applyBorder="1" applyAlignment="1">
      <alignment horizontal="center" vertical="center"/>
    </xf>
    <xf numFmtId="3" fontId="43" fillId="0" borderId="16" xfId="0" applyNumberFormat="1" applyFont="1" applyBorder="1" applyAlignment="1">
      <alignment horizontal="center" vertical="center"/>
    </xf>
    <xf numFmtId="164" fontId="49" fillId="0" borderId="16" xfId="0" applyFont="1" applyBorder="1" applyAlignment="1">
      <alignment horizontal="center" vertical="center" wrapText="1"/>
    </xf>
    <xf numFmtId="164" fontId="43" fillId="0" borderId="37" xfId="0" applyFont="1" applyBorder="1" applyAlignment="1">
      <alignment horizontal="center" vertical="center"/>
    </xf>
    <xf numFmtId="164" fontId="43" fillId="0" borderId="36" xfId="0" applyFont="1" applyBorder="1" applyAlignment="1">
      <alignment horizontal="center" vertical="center" wrapText="1"/>
    </xf>
    <xf numFmtId="164" fontId="48" fillId="6" borderId="2" xfId="0" applyFont="1" applyFill="1" applyBorder="1" applyAlignment="1">
      <alignment horizontal="center" vertical="center"/>
    </xf>
    <xf numFmtId="164" fontId="43" fillId="0" borderId="16" xfId="0" applyFont="1" applyBorder="1" applyAlignment="1">
      <alignment horizontal="center" vertical="center" wrapText="1"/>
    </xf>
    <xf numFmtId="164" fontId="48" fillId="6" borderId="2" xfId="0" applyFont="1" applyFill="1" applyBorder="1" applyAlignment="1">
      <alignment horizontal="center" vertical="center" wrapText="1"/>
    </xf>
    <xf numFmtId="1" fontId="48" fillId="6" borderId="2" xfId="6" applyNumberFormat="1" applyFont="1" applyFill="1" applyBorder="1" applyAlignment="1">
      <alignment horizontal="center" vertical="center"/>
    </xf>
    <xf numFmtId="1" fontId="48" fillId="6" borderId="2" xfId="7" applyNumberFormat="1" applyFont="1" applyFill="1" applyBorder="1" applyAlignment="1">
      <alignment horizontal="center" vertical="center"/>
    </xf>
    <xf numFmtId="4" fontId="43" fillId="0" borderId="16" xfId="0" applyNumberFormat="1" applyFont="1" applyBorder="1" applyAlignment="1">
      <alignment horizontal="center" vertical="center"/>
    </xf>
    <xf numFmtId="164" fontId="50" fillId="0" borderId="0" xfId="0" applyFont="1" applyBorder="1" applyAlignment="1">
      <alignment horizontal="center" vertical="center"/>
    </xf>
    <xf numFmtId="3" fontId="43" fillId="0" borderId="0" xfId="0" applyNumberFormat="1" applyFont="1" applyBorder="1" applyAlignment="1">
      <alignment horizontal="center" vertical="center"/>
    </xf>
    <xf numFmtId="3" fontId="50" fillId="0" borderId="0" xfId="0" applyNumberFormat="1" applyFont="1" applyBorder="1" applyAlignment="1">
      <alignment horizontal="center" vertical="center"/>
    </xf>
    <xf numFmtId="3" fontId="43" fillId="0" borderId="0" xfId="0" applyNumberFormat="1" applyFont="1" applyAlignment="1">
      <alignment horizontal="center" vertical="center"/>
    </xf>
    <xf numFmtId="164" fontId="45" fillId="0" borderId="0" xfId="0" applyFont="1" applyBorder="1" applyAlignment="1">
      <alignment horizontal="center" vertical="center"/>
    </xf>
    <xf numFmtId="164" fontId="47" fillId="0" borderId="0" xfId="0" applyFont="1"/>
    <xf numFmtId="164" fontId="47" fillId="0" borderId="0" xfId="0" applyFont="1" applyAlignment="1">
      <alignment horizontal="center"/>
    </xf>
    <xf numFmtId="164" fontId="44" fillId="0" borderId="0" xfId="0" applyFont="1"/>
    <xf numFmtId="164" fontId="47" fillId="0" borderId="0" xfId="0" applyFont="1" applyAlignment="1">
      <alignment horizontal="left"/>
    </xf>
    <xf numFmtId="164" fontId="47" fillId="0" borderId="0" xfId="0" applyFont="1" applyAlignment="1">
      <alignment horizontal="right"/>
    </xf>
    <xf numFmtId="164" fontId="47" fillId="0" borderId="0" xfId="0" applyFont="1" applyBorder="1"/>
    <xf numFmtId="164" fontId="52" fillId="0" borderId="0" xfId="0" applyFont="1" applyBorder="1" applyAlignment="1">
      <alignment horizontal="center" vertical="center"/>
    </xf>
    <xf numFmtId="164" fontId="47" fillId="0" borderId="15" xfId="0" applyFont="1" applyBorder="1" applyAlignment="1">
      <alignment horizontal="center"/>
    </xf>
    <xf numFmtId="164" fontId="47" fillId="0" borderId="38" xfId="0" applyFont="1" applyBorder="1"/>
    <xf numFmtId="164" fontId="47" fillId="0" borderId="15" xfId="0" applyFont="1" applyBorder="1"/>
    <xf numFmtId="3" fontId="47" fillId="0" borderId="15" xfId="0" applyNumberFormat="1" applyFont="1" applyBorder="1" applyAlignment="1">
      <alignment horizontal="center"/>
    </xf>
    <xf numFmtId="3" fontId="47" fillId="0" borderId="15" xfId="0" applyNumberFormat="1" applyFont="1" applyBorder="1"/>
    <xf numFmtId="164" fontId="53" fillId="0" borderId="15" xfId="0" applyFont="1" applyBorder="1" applyAlignment="1">
      <alignment horizontal="center" vertical="center" wrapText="1"/>
    </xf>
    <xf numFmtId="164" fontId="47" fillId="0" borderId="39" xfId="0" applyFont="1" applyBorder="1"/>
    <xf numFmtId="164" fontId="47" fillId="0" borderId="16" xfId="0" applyFont="1" applyBorder="1" applyAlignment="1">
      <alignment horizontal="center"/>
    </xf>
    <xf numFmtId="164" fontId="47" fillId="0" borderId="36" xfId="0" applyFont="1" applyBorder="1"/>
    <xf numFmtId="164" fontId="47" fillId="0" borderId="16" xfId="0" applyFont="1" applyBorder="1"/>
    <xf numFmtId="3" fontId="47" fillId="0" borderId="16" xfId="0" applyNumberFormat="1" applyFont="1" applyBorder="1" applyAlignment="1">
      <alignment horizontal="center"/>
    </xf>
    <xf numFmtId="3" fontId="47" fillId="0" borderId="16" xfId="0" applyNumberFormat="1" applyFont="1" applyBorder="1"/>
    <xf numFmtId="164" fontId="53" fillId="0" borderId="16" xfId="0" applyFont="1" applyBorder="1" applyAlignment="1">
      <alignment horizontal="center" vertical="center" wrapText="1"/>
    </xf>
    <xf numFmtId="164" fontId="47" fillId="0" borderId="37" xfId="0" applyFont="1" applyBorder="1"/>
    <xf numFmtId="164" fontId="47" fillId="0" borderId="16" xfId="0" applyFont="1" applyBorder="1" applyAlignment="1">
      <alignment horizontal="center" vertical="center" wrapText="1"/>
    </xf>
    <xf numFmtId="164" fontId="47" fillId="0" borderId="0" xfId="0" applyFont="1" applyBorder="1" applyAlignment="1">
      <alignment horizontal="center"/>
    </xf>
    <xf numFmtId="164" fontId="54" fillId="0" borderId="0" xfId="0" applyFont="1" applyBorder="1" applyAlignment="1">
      <alignment horizontal="left"/>
    </xf>
    <xf numFmtId="164" fontId="54" fillId="0" borderId="0" xfId="0" applyFont="1" applyBorder="1" applyAlignment="1">
      <alignment horizontal="center"/>
    </xf>
    <xf numFmtId="3" fontId="47" fillId="0" borderId="0" xfId="0" applyNumberFormat="1" applyFont="1" applyBorder="1" applyAlignment="1">
      <alignment horizontal="center"/>
    </xf>
    <xf numFmtId="3" fontId="54" fillId="0" borderId="0" xfId="0" applyNumberFormat="1" applyFont="1" applyBorder="1" applyAlignment="1">
      <alignment horizontal="right"/>
    </xf>
    <xf numFmtId="164" fontId="52" fillId="0" borderId="0" xfId="0" applyFont="1" applyAlignment="1">
      <alignment horizontal="center"/>
    </xf>
    <xf numFmtId="164" fontId="51" fillId="0" borderId="2" xfId="0" applyFont="1" applyBorder="1" applyAlignment="1">
      <alignment horizontal="center" vertical="center" wrapText="1"/>
    </xf>
    <xf numFmtId="3" fontId="47" fillId="0" borderId="0" xfId="0" applyNumberFormat="1" applyFont="1" applyAlignment="1">
      <alignment horizontal="right"/>
    </xf>
    <xf numFmtId="164" fontId="45" fillId="0" borderId="0" xfId="0" applyFont="1" applyBorder="1" applyAlignment="1"/>
    <xf numFmtId="164" fontId="52" fillId="0" borderId="0" xfId="0" applyFont="1" applyAlignment="1">
      <alignment horizontal="right"/>
    </xf>
    <xf numFmtId="3" fontId="10" fillId="0" borderId="3" xfId="0" applyNumberFormat="1" applyFont="1" applyBorder="1" applyAlignment="1">
      <alignment horizontal="center" vertical="center"/>
    </xf>
    <xf numFmtId="3" fontId="10" fillId="0" borderId="4" xfId="0" applyNumberFormat="1" applyFont="1" applyBorder="1" applyAlignment="1">
      <alignment horizontal="center" vertical="center"/>
    </xf>
    <xf numFmtId="3" fontId="43" fillId="0" borderId="15" xfId="0" applyNumberFormat="1" applyFont="1" applyBorder="1" applyAlignment="1">
      <alignment horizontal="center" vertical="center"/>
    </xf>
    <xf numFmtId="1" fontId="47" fillId="0" borderId="16" xfId="0" applyNumberFormat="1" applyFont="1" applyBorder="1"/>
    <xf numFmtId="1" fontId="47" fillId="0" borderId="16" xfId="0" applyNumberFormat="1" applyFont="1" applyBorder="1" applyAlignment="1">
      <alignment horizontal="center"/>
    </xf>
    <xf numFmtId="49" fontId="47" fillId="0" borderId="16" xfId="0" applyNumberFormat="1" applyFont="1" applyBorder="1" applyAlignment="1">
      <alignment horizontal="center"/>
    </xf>
    <xf numFmtId="3" fontId="47" fillId="0" borderId="16" xfId="0" applyNumberFormat="1" applyFont="1" applyBorder="1" applyAlignment="1">
      <alignment vertical="top"/>
    </xf>
    <xf numFmtId="3" fontId="47" fillId="0" borderId="16" xfId="0" applyNumberFormat="1" applyFont="1" applyBorder="1" applyAlignment="1">
      <alignment horizontal="center" vertical="top"/>
    </xf>
    <xf numFmtId="0" fontId="38" fillId="0" borderId="2" xfId="2" applyNumberFormat="1" applyFont="1" applyFill="1" applyBorder="1" applyAlignment="1" applyProtection="1">
      <alignment horizontal="center" vertical="center" wrapText="1"/>
      <protection locked="0"/>
    </xf>
    <xf numFmtId="0" fontId="38" fillId="0" borderId="2" xfId="2" quotePrefix="1" applyNumberFormat="1" applyFont="1" applyFill="1" applyBorder="1" applyAlignment="1">
      <alignment horizontal="center" vertical="center" wrapText="1"/>
    </xf>
    <xf numFmtId="0" fontId="1" fillId="0" borderId="18" xfId="5" applyBorder="1" applyAlignment="1">
      <alignment horizontal="center"/>
    </xf>
    <xf numFmtId="0" fontId="29" fillId="0" borderId="2" xfId="0" applyNumberFormat="1" applyFont="1" applyFill="1" applyBorder="1" applyAlignment="1">
      <alignment horizontal="center" vertical="center"/>
    </xf>
    <xf numFmtId="0" fontId="29" fillId="0" borderId="8" xfId="0" applyNumberFormat="1" applyFont="1" applyFill="1" applyBorder="1" applyAlignment="1">
      <alignment horizontal="center" vertical="center"/>
    </xf>
    <xf numFmtId="0" fontId="29" fillId="0" borderId="2" xfId="0" applyNumberFormat="1" applyFont="1" applyFill="1" applyBorder="1" applyAlignment="1">
      <alignment horizontal="left" vertical="center"/>
    </xf>
    <xf numFmtId="0" fontId="38" fillId="0" borderId="0" xfId="0" applyNumberFormat="1" applyFont="1" applyAlignment="1">
      <alignment horizontal="left" vertical="center"/>
    </xf>
    <xf numFmtId="0" fontId="29" fillId="0" borderId="7" xfId="0" applyNumberFormat="1" applyFont="1" applyFill="1" applyBorder="1" applyAlignment="1">
      <alignment horizontal="center" vertical="center"/>
    </xf>
    <xf numFmtId="0" fontId="30" fillId="0" borderId="7" xfId="0" applyNumberFormat="1" applyFont="1" applyFill="1" applyBorder="1" applyAlignment="1">
      <alignment horizontal="center" vertical="center"/>
    </xf>
    <xf numFmtId="0" fontId="24" fillId="0" borderId="7" xfId="0" applyNumberFormat="1" applyFont="1" applyFill="1" applyBorder="1" applyAlignment="1">
      <alignment horizontal="center" vertical="center"/>
    </xf>
    <xf numFmtId="0" fontId="33" fillId="0" borderId="7" xfId="0" applyNumberFormat="1" applyFont="1" applyFill="1" applyBorder="1" applyAlignment="1">
      <alignment horizontal="center" vertical="center"/>
    </xf>
    <xf numFmtId="0" fontId="24" fillId="6" borderId="7" xfId="0" applyNumberFormat="1" applyFont="1" applyFill="1" applyBorder="1" applyAlignment="1">
      <alignment horizontal="center" vertical="center"/>
    </xf>
    <xf numFmtId="0" fontId="35" fillId="6" borderId="7" xfId="0" applyNumberFormat="1" applyFont="1" applyFill="1" applyBorder="1" applyAlignment="1">
      <alignment horizontal="center" vertical="center"/>
    </xf>
    <xf numFmtId="0" fontId="35" fillId="0" borderId="7" xfId="0" applyNumberFormat="1" applyFont="1" applyFill="1" applyBorder="1" applyAlignment="1">
      <alignment horizontal="center" vertical="center"/>
    </xf>
    <xf numFmtId="0" fontId="32" fillId="0" borderId="7" xfId="0" applyNumberFormat="1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center" vertical="center"/>
    </xf>
    <xf numFmtId="0" fontId="24" fillId="0" borderId="23" xfId="0" applyNumberFormat="1" applyFont="1" applyFill="1" applyBorder="1" applyAlignment="1">
      <alignment horizontal="center" vertical="center"/>
    </xf>
    <xf numFmtId="0" fontId="24" fillId="0" borderId="0" xfId="0" applyNumberFormat="1" applyFont="1" applyFill="1" applyBorder="1" applyAlignment="1">
      <alignment horizontal="center" vertical="center"/>
    </xf>
    <xf numFmtId="0" fontId="24" fillId="3" borderId="4" xfId="0" applyNumberFormat="1" applyFont="1" applyFill="1" applyBorder="1" applyAlignment="1">
      <alignment horizontal="left" vertical="center"/>
    </xf>
    <xf numFmtId="0" fontId="24" fillId="3" borderId="2" xfId="2" applyNumberFormat="1" applyFont="1" applyFill="1" applyBorder="1" applyAlignment="1" applyProtection="1">
      <alignment horizontal="center" vertical="center" wrapText="1"/>
      <protection locked="0"/>
    </xf>
    <xf numFmtId="0" fontId="32" fillId="0" borderId="2" xfId="0" applyNumberFormat="1" applyFont="1" applyFill="1" applyBorder="1" applyAlignment="1">
      <alignment horizontal="center" vertical="center"/>
    </xf>
    <xf numFmtId="0" fontId="32" fillId="5" borderId="2" xfId="0" applyNumberFormat="1" applyFont="1" applyFill="1" applyBorder="1" applyAlignment="1">
      <alignment horizontal="center" vertical="center"/>
    </xf>
    <xf numFmtId="0" fontId="32" fillId="0" borderId="3" xfId="0" applyNumberFormat="1" applyFont="1" applyFill="1" applyBorder="1" applyAlignment="1">
      <alignment horizontal="center" vertical="center"/>
    </xf>
    <xf numFmtId="0" fontId="32" fillId="6" borderId="2" xfId="0" applyNumberFormat="1" applyFont="1" applyFill="1" applyBorder="1" applyAlignment="1">
      <alignment horizontal="center" vertical="center"/>
    </xf>
    <xf numFmtId="0" fontId="21" fillId="0" borderId="2" xfId="0" applyNumberFormat="1" applyFont="1" applyBorder="1" applyAlignment="1">
      <alignment horizontal="center" vertical="center"/>
    </xf>
    <xf numFmtId="0" fontId="21" fillId="0" borderId="0" xfId="0" applyNumberFormat="1" applyFont="1" applyBorder="1" applyAlignment="1">
      <alignment horizontal="center" vertical="center"/>
    </xf>
    <xf numFmtId="0" fontId="21" fillId="0" borderId="0" xfId="0" applyNumberFormat="1" applyFont="1" applyAlignment="1">
      <alignment horizontal="center" vertical="center"/>
    </xf>
    <xf numFmtId="0" fontId="38" fillId="0" borderId="0" xfId="0" quotePrefix="1" applyNumberFormat="1" applyFont="1" applyAlignment="1">
      <alignment horizontal="left" vertical="center"/>
    </xf>
    <xf numFmtId="0" fontId="38" fillId="0" borderId="0" xfId="0" quotePrefix="1" applyNumberFormat="1" applyFont="1" applyAlignment="1">
      <alignment horizontal="center" vertical="center"/>
    </xf>
    <xf numFmtId="0" fontId="30" fillId="0" borderId="2" xfId="0" applyNumberFormat="1" applyFont="1" applyFill="1" applyBorder="1" applyAlignment="1">
      <alignment horizontal="left" vertical="center"/>
    </xf>
    <xf numFmtId="0" fontId="24" fillId="0" borderId="2" xfId="0" applyNumberFormat="1" applyFont="1" applyFill="1" applyBorder="1" applyAlignment="1">
      <alignment horizontal="left" vertical="center"/>
    </xf>
    <xf numFmtId="0" fontId="24" fillId="0" borderId="2" xfId="0" applyNumberFormat="1" applyFont="1" applyFill="1" applyBorder="1" applyAlignment="1">
      <alignment horizontal="left" vertical="center" wrapText="1"/>
    </xf>
    <xf numFmtId="0" fontId="33" fillId="0" borderId="2" xfId="0" applyNumberFormat="1" applyFont="1" applyFill="1" applyBorder="1" applyAlignment="1">
      <alignment horizontal="left" vertical="center"/>
    </xf>
    <xf numFmtId="0" fontId="24" fillId="6" borderId="2" xfId="0" applyNumberFormat="1" applyFont="1" applyFill="1" applyBorder="1" applyAlignment="1">
      <alignment horizontal="left" vertical="center"/>
    </xf>
    <xf numFmtId="0" fontId="35" fillId="6" borderId="2" xfId="0" applyNumberFormat="1" applyFont="1" applyFill="1" applyBorder="1" applyAlignment="1">
      <alignment horizontal="left" vertical="center"/>
    </xf>
    <xf numFmtId="0" fontId="35" fillId="0" borderId="2" xfId="0" applyNumberFormat="1" applyFont="1" applyFill="1" applyBorder="1" applyAlignment="1">
      <alignment horizontal="left" vertical="center"/>
    </xf>
    <xf numFmtId="0" fontId="32" fillId="0" borderId="2" xfId="0" applyNumberFormat="1" applyFont="1" applyFill="1" applyBorder="1" applyAlignment="1">
      <alignment horizontal="left" vertical="center"/>
    </xf>
    <xf numFmtId="0" fontId="24" fillId="0" borderId="3" xfId="0" applyNumberFormat="1" applyFont="1" applyFill="1" applyBorder="1" applyAlignment="1">
      <alignment horizontal="left" vertical="center"/>
    </xf>
    <xf numFmtId="0" fontId="24" fillId="0" borderId="23" xfId="0" applyNumberFormat="1" applyFont="1" applyFill="1" applyBorder="1" applyAlignment="1">
      <alignment horizontal="left" vertical="center"/>
    </xf>
    <xf numFmtId="0" fontId="24" fillId="0" borderId="0" xfId="0" applyNumberFormat="1" applyFont="1" applyFill="1" applyBorder="1" applyAlignment="1">
      <alignment horizontal="left" vertical="center"/>
    </xf>
    <xf numFmtId="0" fontId="36" fillId="3" borderId="4" xfId="0" applyNumberFormat="1" applyFont="1" applyFill="1" applyBorder="1" applyAlignment="1">
      <alignment horizontal="center" vertical="center"/>
    </xf>
    <xf numFmtId="0" fontId="24" fillId="3" borderId="2" xfId="2" applyNumberFormat="1" applyFont="1" applyFill="1" applyBorder="1" applyAlignment="1" applyProtection="1">
      <alignment horizontal="left" vertical="center" wrapText="1"/>
      <protection locked="0"/>
    </xf>
    <xf numFmtId="0" fontId="32" fillId="5" borderId="2" xfId="0" applyNumberFormat="1" applyFont="1" applyFill="1" applyBorder="1" applyAlignment="1">
      <alignment horizontal="left" vertical="center"/>
    </xf>
    <xf numFmtId="0" fontId="32" fillId="0" borderId="3" xfId="0" applyNumberFormat="1" applyFont="1" applyFill="1" applyBorder="1" applyAlignment="1">
      <alignment horizontal="left" vertical="center"/>
    </xf>
    <xf numFmtId="0" fontId="32" fillId="6" borderId="2" xfId="0" applyNumberFormat="1" applyFont="1" applyFill="1" applyBorder="1" applyAlignment="1">
      <alignment horizontal="left" vertical="center"/>
    </xf>
    <xf numFmtId="0" fontId="21" fillId="0" borderId="2" xfId="0" applyNumberFormat="1" applyFont="1" applyBorder="1" applyAlignment="1">
      <alignment horizontal="left" vertical="center"/>
    </xf>
    <xf numFmtId="0" fontId="21" fillId="0" borderId="0" xfId="0" applyNumberFormat="1" applyFont="1" applyBorder="1" applyAlignment="1">
      <alignment horizontal="left" vertical="center"/>
    </xf>
    <xf numFmtId="0" fontId="21" fillId="0" borderId="0" xfId="0" applyNumberFormat="1" applyFont="1" applyAlignment="1">
      <alignment horizontal="left" vertical="center"/>
    </xf>
    <xf numFmtId="0" fontId="38" fillId="0" borderId="0" xfId="0" applyNumberFormat="1" applyFont="1" applyAlignment="1">
      <alignment vertical="center" wrapText="1"/>
    </xf>
    <xf numFmtId="0" fontId="38" fillId="0" borderId="0" xfId="0" applyNumberFormat="1" applyFont="1" applyAlignment="1">
      <alignment vertical="center"/>
    </xf>
    <xf numFmtId="0" fontId="29" fillId="0" borderId="2" xfId="0" applyNumberFormat="1" applyFont="1" applyFill="1" applyBorder="1" applyAlignment="1">
      <alignment horizontal="center" vertical="center" wrapText="1"/>
    </xf>
    <xf numFmtId="0" fontId="30" fillId="0" borderId="2" xfId="0" applyNumberFormat="1" applyFont="1" applyFill="1" applyBorder="1" applyAlignment="1">
      <alignment horizontal="center" vertical="center" wrapText="1"/>
    </xf>
    <xf numFmtId="0" fontId="24" fillId="0" borderId="2" xfId="0" applyNumberFormat="1" applyFont="1" applyFill="1" applyBorder="1" applyAlignment="1">
      <alignment horizontal="center" vertical="center"/>
    </xf>
    <xf numFmtId="0" fontId="24" fillId="0" borderId="2" xfId="0" applyNumberFormat="1" applyFont="1" applyFill="1" applyBorder="1" applyAlignment="1">
      <alignment horizontal="center" vertical="center" wrapText="1"/>
    </xf>
    <xf numFmtId="0" fontId="33" fillId="0" borderId="2" xfId="0" applyNumberFormat="1" applyFont="1" applyFill="1" applyBorder="1" applyAlignment="1">
      <alignment horizontal="center" vertical="center" wrapText="1"/>
    </xf>
    <xf numFmtId="0" fontId="24" fillId="6" borderId="2" xfId="0" quotePrefix="1" applyNumberFormat="1" applyFont="1" applyFill="1" applyBorder="1" applyAlignment="1">
      <alignment horizontal="center" vertical="center"/>
    </xf>
    <xf numFmtId="0" fontId="35" fillId="6" borderId="2" xfId="0" applyNumberFormat="1" applyFont="1" applyFill="1" applyBorder="1" applyAlignment="1">
      <alignment horizontal="center" vertical="center"/>
    </xf>
    <xf numFmtId="0" fontId="35" fillId="0" borderId="2" xfId="0" applyNumberFormat="1" applyFont="1" applyFill="1" applyBorder="1" applyAlignment="1">
      <alignment horizontal="center" vertical="center"/>
    </xf>
    <xf numFmtId="0" fontId="24" fillId="0" borderId="2" xfId="0" quotePrefix="1" applyNumberFormat="1" applyFont="1" applyFill="1" applyBorder="1" applyAlignment="1">
      <alignment horizontal="center" vertical="center"/>
    </xf>
    <xf numFmtId="0" fontId="24" fillId="0" borderId="3" xfId="0" quotePrefix="1" applyNumberFormat="1" applyFont="1" applyFill="1" applyBorder="1" applyAlignment="1">
      <alignment horizontal="center" vertical="center"/>
    </xf>
    <xf numFmtId="0" fontId="24" fillId="0" borderId="23" xfId="0" quotePrefix="1" applyNumberFormat="1" applyFont="1" applyFill="1" applyBorder="1" applyAlignment="1">
      <alignment horizontal="center" vertical="center"/>
    </xf>
    <xf numFmtId="0" fontId="24" fillId="0" borderId="0" xfId="0" quotePrefix="1" applyNumberFormat="1" applyFont="1" applyFill="1" applyBorder="1" applyAlignment="1">
      <alignment horizontal="center" vertical="center"/>
    </xf>
    <xf numFmtId="0" fontId="29" fillId="0" borderId="2" xfId="0" quotePrefix="1" applyNumberFormat="1" applyFont="1" applyFill="1" applyBorder="1" applyAlignment="1">
      <alignment horizontal="right" vertical="center"/>
    </xf>
    <xf numFmtId="0" fontId="30" fillId="0" borderId="2" xfId="0" quotePrefix="1" applyNumberFormat="1" applyFont="1" applyFill="1" applyBorder="1" applyAlignment="1">
      <alignment horizontal="right" vertical="center"/>
    </xf>
    <xf numFmtId="0" fontId="24" fillId="0" borderId="2" xfId="0" quotePrefix="1" applyNumberFormat="1" applyFont="1" applyFill="1" applyBorder="1" applyAlignment="1">
      <alignment horizontal="right" vertical="center"/>
    </xf>
    <xf numFmtId="0" fontId="33" fillId="0" borderId="2" xfId="0" quotePrefix="1" applyNumberFormat="1" applyFont="1" applyFill="1" applyBorder="1" applyAlignment="1">
      <alignment horizontal="right" vertical="center"/>
    </xf>
    <xf numFmtId="0" fontId="24" fillId="6" borderId="2" xfId="0" quotePrefix="1" applyNumberFormat="1" applyFont="1" applyFill="1" applyBorder="1" applyAlignment="1">
      <alignment horizontal="right" vertical="center"/>
    </xf>
    <xf numFmtId="0" fontId="35" fillId="6" borderId="2" xfId="0" applyNumberFormat="1" applyFont="1" applyFill="1" applyBorder="1" applyAlignment="1">
      <alignment horizontal="right" vertical="center"/>
    </xf>
    <xf numFmtId="0" fontId="35" fillId="0" borderId="2" xfId="0" applyNumberFormat="1" applyFont="1" applyFill="1" applyBorder="1" applyAlignment="1">
      <alignment horizontal="right" vertical="center"/>
    </xf>
    <xf numFmtId="0" fontId="24" fillId="0" borderId="2" xfId="0" applyNumberFormat="1" applyFont="1" applyFill="1" applyBorder="1" applyAlignment="1">
      <alignment horizontal="right" vertical="center"/>
    </xf>
    <xf numFmtId="0" fontId="32" fillId="0" borderId="2" xfId="0" quotePrefix="1" applyNumberFormat="1" applyFont="1" applyFill="1" applyBorder="1" applyAlignment="1">
      <alignment horizontal="right" vertical="center"/>
    </xf>
    <xf numFmtId="0" fontId="24" fillId="0" borderId="3" xfId="0" applyNumberFormat="1" applyFont="1" applyFill="1" applyBorder="1" applyAlignment="1">
      <alignment horizontal="right" vertical="center"/>
    </xf>
    <xf numFmtId="0" fontId="24" fillId="0" borderId="23" xfId="0" applyNumberFormat="1" applyFont="1" applyFill="1" applyBorder="1" applyAlignment="1">
      <alignment horizontal="right" vertical="center"/>
    </xf>
    <xf numFmtId="0" fontId="24" fillId="0" borderId="0" xfId="0" quotePrefix="1" applyNumberFormat="1" applyFont="1" applyFill="1" applyBorder="1" applyAlignment="1">
      <alignment horizontal="right" vertical="center"/>
    </xf>
    <xf numFmtId="0" fontId="24" fillId="0" borderId="0" xfId="0" applyNumberFormat="1" applyFont="1" applyFill="1" applyBorder="1" applyAlignment="1">
      <alignment horizontal="right" vertical="center"/>
    </xf>
    <xf numFmtId="0" fontId="36" fillId="3" borderId="4" xfId="0" applyNumberFormat="1" applyFont="1" applyFill="1" applyBorder="1" applyAlignment="1">
      <alignment horizontal="right" vertical="center"/>
    </xf>
    <xf numFmtId="0" fontId="24" fillId="3" borderId="2" xfId="2" applyNumberFormat="1" applyFont="1" applyFill="1" applyBorder="1" applyAlignment="1" applyProtection="1">
      <alignment horizontal="right" vertical="center" wrapText="1"/>
      <protection locked="0"/>
    </xf>
    <xf numFmtId="0" fontId="32" fillId="0" borderId="2" xfId="0" quotePrefix="1" applyNumberFormat="1" applyFont="1" applyBorder="1" applyAlignment="1">
      <alignment horizontal="right" vertical="center"/>
    </xf>
    <xf numFmtId="0" fontId="32" fillId="5" borderId="2" xfId="0" quotePrefix="1" applyNumberFormat="1" applyFont="1" applyFill="1" applyBorder="1" applyAlignment="1">
      <alignment horizontal="right" vertical="center"/>
    </xf>
    <xf numFmtId="0" fontId="32" fillId="0" borderId="3" xfId="0" quotePrefix="1" applyNumberFormat="1" applyFont="1" applyBorder="1" applyAlignment="1">
      <alignment horizontal="right" vertical="center"/>
    </xf>
    <xf numFmtId="0" fontId="32" fillId="6" borderId="2" xfId="0" quotePrefix="1" applyNumberFormat="1" applyFont="1" applyFill="1" applyBorder="1" applyAlignment="1">
      <alignment horizontal="right" vertical="center"/>
    </xf>
    <xf numFmtId="0" fontId="21" fillId="0" borderId="2" xfId="0" applyNumberFormat="1" applyFont="1" applyBorder="1" applyAlignment="1">
      <alignment horizontal="right" vertical="center"/>
    </xf>
    <xf numFmtId="0" fontId="21" fillId="0" borderId="0" xfId="0" applyNumberFormat="1" applyFont="1" applyBorder="1" applyAlignment="1">
      <alignment horizontal="right" vertical="center"/>
    </xf>
    <xf numFmtId="0" fontId="21" fillId="0" borderId="0" xfId="0" applyNumberFormat="1" applyFont="1" applyAlignment="1">
      <alignment horizontal="right" vertical="center"/>
    </xf>
    <xf numFmtId="0" fontId="33" fillId="0" borderId="2" xfId="0" applyNumberFormat="1" applyFont="1" applyFill="1" applyBorder="1" applyAlignment="1">
      <alignment horizontal="center" vertical="center"/>
    </xf>
    <xf numFmtId="0" fontId="24" fillId="6" borderId="2" xfId="0" applyNumberFormat="1" applyFont="1" applyFill="1" applyBorder="1" applyAlignment="1">
      <alignment horizontal="center" vertical="center"/>
    </xf>
    <xf numFmtId="0" fontId="24" fillId="0" borderId="3" xfId="0" applyNumberFormat="1" applyFont="1" applyFill="1" applyBorder="1" applyAlignment="1">
      <alignment horizontal="center" vertical="center"/>
    </xf>
    <xf numFmtId="0" fontId="32" fillId="0" borderId="2" xfId="0" applyNumberFormat="1" applyFont="1" applyBorder="1" applyAlignment="1">
      <alignment horizontal="center" vertical="center"/>
    </xf>
    <xf numFmtId="0" fontId="32" fillId="0" borderId="3" xfId="0" applyNumberFormat="1" applyFont="1" applyBorder="1" applyAlignment="1">
      <alignment horizontal="center" vertical="center"/>
    </xf>
    <xf numFmtId="0" fontId="30" fillId="0" borderId="2" xfId="0" applyNumberFormat="1" applyFont="1" applyFill="1" applyBorder="1" applyAlignment="1">
      <alignment horizontal="center" vertical="center"/>
    </xf>
    <xf numFmtId="0" fontId="24" fillId="3" borderId="2" xfId="2" quotePrefix="1" applyNumberFormat="1" applyFont="1" applyFill="1" applyBorder="1" applyAlignment="1">
      <alignment horizontal="center" vertical="center" wrapText="1"/>
    </xf>
    <xf numFmtId="0" fontId="24" fillId="0" borderId="5" xfId="0" applyNumberFormat="1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>
      <alignment horizontal="center" vertical="center"/>
    </xf>
    <xf numFmtId="0" fontId="30" fillId="0" borderId="8" xfId="0" applyNumberFormat="1" applyFont="1" applyFill="1" applyBorder="1" applyAlignment="1">
      <alignment horizontal="center" vertical="center" wrapText="1"/>
    </xf>
    <xf numFmtId="0" fontId="24" fillId="0" borderId="8" xfId="0" applyNumberFormat="1" applyFont="1" applyFill="1" applyBorder="1" applyAlignment="1">
      <alignment horizontal="center" vertical="center" wrapText="1"/>
    </xf>
    <xf numFmtId="0" fontId="24" fillId="0" borderId="8" xfId="0" applyNumberFormat="1" applyFont="1" applyFill="1" applyBorder="1" applyAlignment="1">
      <alignment horizontal="center" vertical="center"/>
    </xf>
    <xf numFmtId="0" fontId="33" fillId="0" borderId="8" xfId="0" applyNumberFormat="1" applyFont="1" applyFill="1" applyBorder="1" applyAlignment="1">
      <alignment horizontal="center" vertical="center"/>
    </xf>
    <xf numFmtId="0" fontId="24" fillId="6" borderId="8" xfId="0" applyNumberFormat="1" applyFont="1" applyFill="1" applyBorder="1" applyAlignment="1">
      <alignment horizontal="center" vertical="center"/>
    </xf>
    <xf numFmtId="0" fontId="35" fillId="6" borderId="8" xfId="0" applyNumberFormat="1" applyFont="1" applyFill="1" applyBorder="1" applyAlignment="1">
      <alignment horizontal="center" vertical="center"/>
    </xf>
    <xf numFmtId="0" fontId="35" fillId="0" borderId="8" xfId="0" applyNumberFormat="1" applyFont="1" applyFill="1" applyBorder="1" applyAlignment="1">
      <alignment horizontal="center" vertical="center"/>
    </xf>
    <xf numFmtId="0" fontId="32" fillId="0" borderId="8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21" fillId="0" borderId="3" xfId="0" applyNumberFormat="1" applyFont="1" applyBorder="1" applyAlignment="1">
      <alignment horizontal="center" vertical="center"/>
    </xf>
    <xf numFmtId="0" fontId="21" fillId="0" borderId="4" xfId="0" applyNumberFormat="1" applyFont="1" applyBorder="1" applyAlignment="1">
      <alignment horizontal="center" vertical="center"/>
    </xf>
    <xf numFmtId="0" fontId="38" fillId="0" borderId="18" xfId="5" applyFont="1" applyBorder="1" applyAlignment="1">
      <alignment horizontal="center" vertical="center"/>
    </xf>
    <xf numFmtId="0" fontId="38" fillId="0" borderId="18" xfId="5" applyFont="1" applyBorder="1" applyAlignment="1">
      <alignment horizontal="center" vertical="center" wrapText="1"/>
    </xf>
    <xf numFmtId="164" fontId="40" fillId="0" borderId="22" xfId="0" applyFont="1" applyBorder="1" applyAlignment="1">
      <alignment horizontal="center" vertical="center"/>
    </xf>
    <xf numFmtId="164" fontId="40" fillId="0" borderId="23" xfId="0" applyFont="1" applyBorder="1" applyAlignment="1">
      <alignment horizontal="center" vertical="center"/>
    </xf>
    <xf numFmtId="164" fontId="40" fillId="0" borderId="24" xfId="0" applyFont="1" applyBorder="1" applyAlignment="1">
      <alignment horizontal="center" vertical="center"/>
    </xf>
    <xf numFmtId="164" fontId="24" fillId="0" borderId="3" xfId="0" applyFont="1" applyFill="1" applyBorder="1" applyAlignment="1">
      <alignment horizontal="center" vertical="center"/>
    </xf>
    <xf numFmtId="164" fontId="24" fillId="0" borderId="5" xfId="0" applyFont="1" applyFill="1" applyBorder="1" applyAlignment="1">
      <alignment horizontal="center" vertical="center"/>
    </xf>
    <xf numFmtId="164" fontId="24" fillId="0" borderId="4" xfId="0" applyFont="1" applyFill="1" applyBorder="1" applyAlignment="1">
      <alignment horizontal="center" vertical="center"/>
    </xf>
    <xf numFmtId="1" fontId="30" fillId="0" borderId="3" xfId="0" applyNumberFormat="1" applyFont="1" applyFill="1" applyBorder="1" applyAlignment="1">
      <alignment horizontal="center" vertical="center"/>
    </xf>
    <xf numFmtId="1" fontId="30" fillId="0" borderId="4" xfId="0" applyNumberFormat="1" applyFont="1" applyFill="1" applyBorder="1" applyAlignment="1">
      <alignment horizontal="center" vertical="center"/>
    </xf>
    <xf numFmtId="165" fontId="24" fillId="4" borderId="3" xfId="0" applyNumberFormat="1" applyFont="1" applyFill="1" applyBorder="1" applyAlignment="1">
      <alignment horizontal="center" vertical="center"/>
    </xf>
    <xf numFmtId="165" fontId="24" fillId="4" borderId="5" xfId="0" applyNumberFormat="1" applyFont="1" applyFill="1" applyBorder="1" applyAlignment="1">
      <alignment horizontal="center" vertical="center"/>
    </xf>
    <xf numFmtId="165" fontId="24" fillId="4" borderId="4" xfId="0" applyNumberFormat="1" applyFont="1" applyFill="1" applyBorder="1" applyAlignment="1">
      <alignment horizontal="center" vertical="center"/>
    </xf>
    <xf numFmtId="165" fontId="24" fillId="0" borderId="3" xfId="0" applyNumberFormat="1" applyFont="1" applyFill="1" applyBorder="1" applyAlignment="1">
      <alignment horizontal="center" vertical="center" wrapText="1"/>
    </xf>
    <xf numFmtId="165" fontId="24" fillId="0" borderId="5" xfId="0" applyNumberFormat="1" applyFont="1" applyFill="1" applyBorder="1" applyAlignment="1">
      <alignment horizontal="center" vertical="center" wrapText="1"/>
    </xf>
    <xf numFmtId="165" fontId="24" fillId="0" borderId="4" xfId="0" applyNumberFormat="1" applyFont="1" applyFill="1" applyBorder="1" applyAlignment="1">
      <alignment horizontal="center" vertical="center" wrapText="1"/>
    </xf>
    <xf numFmtId="0" fontId="24" fillId="0" borderId="3" xfId="0" applyNumberFormat="1" applyFont="1" applyFill="1" applyBorder="1" applyAlignment="1">
      <alignment horizontal="center" vertical="center"/>
    </xf>
    <xf numFmtId="0" fontId="24" fillId="0" borderId="5" xfId="0" applyNumberFormat="1" applyFont="1" applyFill="1" applyBorder="1" applyAlignment="1">
      <alignment horizontal="center" vertical="center"/>
    </xf>
    <xf numFmtId="0" fontId="24" fillId="0" borderId="4" xfId="0" applyNumberFormat="1" applyFont="1" applyFill="1" applyBorder="1" applyAlignment="1">
      <alignment horizontal="center" vertical="center"/>
    </xf>
    <xf numFmtId="165" fontId="24" fillId="0" borderId="5" xfId="0" applyNumberFormat="1" applyFont="1" applyFill="1" applyBorder="1" applyAlignment="1">
      <alignment horizontal="center" vertical="center"/>
    </xf>
    <xf numFmtId="165" fontId="24" fillId="0" borderId="4" xfId="0" applyNumberFormat="1" applyFont="1" applyFill="1" applyBorder="1" applyAlignment="1">
      <alignment horizontal="center" vertical="center"/>
    </xf>
    <xf numFmtId="1" fontId="24" fillId="0" borderId="3" xfId="0" applyNumberFormat="1" applyFont="1" applyFill="1" applyBorder="1" applyAlignment="1">
      <alignment horizontal="center" vertical="center"/>
    </xf>
    <xf numFmtId="1" fontId="24" fillId="0" borderId="5" xfId="0" applyNumberFormat="1" applyFont="1" applyFill="1" applyBorder="1" applyAlignment="1">
      <alignment horizontal="center" vertical="center"/>
    </xf>
    <xf numFmtId="1" fontId="24" fillId="0" borderId="4" xfId="0" applyNumberFormat="1" applyFont="1" applyFill="1" applyBorder="1" applyAlignment="1">
      <alignment horizontal="center" vertical="center"/>
    </xf>
    <xf numFmtId="0" fontId="24" fillId="0" borderId="12" xfId="0" applyNumberFormat="1" applyFont="1" applyFill="1" applyBorder="1" applyAlignment="1">
      <alignment horizontal="center" vertical="center"/>
    </xf>
    <xf numFmtId="0" fontId="24" fillId="0" borderId="13" xfId="0" applyNumberFormat="1" applyFont="1" applyFill="1" applyBorder="1" applyAlignment="1">
      <alignment horizontal="center" vertical="center"/>
    </xf>
    <xf numFmtId="0" fontId="24" fillId="0" borderId="14" xfId="0" applyNumberFormat="1" applyFont="1" applyFill="1" applyBorder="1" applyAlignment="1">
      <alignment horizontal="center" vertical="center"/>
    </xf>
    <xf numFmtId="165" fontId="24" fillId="0" borderId="3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 wrapText="1"/>
    </xf>
    <xf numFmtId="0" fontId="24" fillId="0" borderId="10" xfId="0" applyNumberFormat="1" applyFont="1" applyFill="1" applyBorder="1" applyAlignment="1">
      <alignment horizontal="center" vertical="center"/>
    </xf>
    <xf numFmtId="0" fontId="24" fillId="0" borderId="11" xfId="0" applyNumberFormat="1" applyFont="1" applyFill="1" applyBorder="1" applyAlignment="1">
      <alignment horizontal="center" vertical="center"/>
    </xf>
    <xf numFmtId="0" fontId="24" fillId="0" borderId="9" xfId="0" applyNumberFormat="1" applyFont="1" applyFill="1" applyBorder="1" applyAlignment="1">
      <alignment horizontal="center" vertical="center"/>
    </xf>
    <xf numFmtId="0" fontId="41" fillId="0" borderId="0" xfId="5" applyFont="1" applyBorder="1" applyAlignment="1">
      <alignment horizontal="center" vertical="center"/>
    </xf>
    <xf numFmtId="0" fontId="41" fillId="0" borderId="21" xfId="5" applyFont="1" applyBorder="1" applyAlignment="1">
      <alignment horizontal="center" vertical="center"/>
    </xf>
    <xf numFmtId="0" fontId="41" fillId="0" borderId="1" xfId="5" applyFont="1" applyBorder="1" applyAlignment="1">
      <alignment horizontal="center" vertical="center"/>
    </xf>
    <xf numFmtId="0" fontId="41" fillId="0" borderId="33" xfId="5" applyFont="1" applyBorder="1" applyAlignment="1">
      <alignment horizontal="center" vertical="center"/>
    </xf>
    <xf numFmtId="0" fontId="55" fillId="0" borderId="22" xfId="5" applyFont="1" applyBorder="1" applyAlignment="1">
      <alignment horizontal="center" vertical="center"/>
    </xf>
    <xf numFmtId="0" fontId="55" fillId="0" borderId="23" xfId="5" applyFont="1" applyBorder="1" applyAlignment="1">
      <alignment horizontal="center" vertical="center"/>
    </xf>
    <xf numFmtId="0" fontId="55" fillId="0" borderId="24" xfId="5" applyFont="1" applyBorder="1" applyAlignment="1">
      <alignment horizontal="center" vertical="center"/>
    </xf>
    <xf numFmtId="0" fontId="55" fillId="0" borderId="25" xfId="5" applyFont="1" applyBorder="1" applyAlignment="1">
      <alignment horizontal="center" vertical="center"/>
    </xf>
    <xf numFmtId="0" fontId="55" fillId="0" borderId="0" xfId="5" applyFont="1" applyBorder="1" applyAlignment="1">
      <alignment horizontal="center" vertical="center"/>
    </xf>
    <xf numFmtId="0" fontId="55" fillId="0" borderId="26" xfId="5" applyFont="1" applyBorder="1" applyAlignment="1">
      <alignment horizontal="center" vertical="center"/>
    </xf>
    <xf numFmtId="0" fontId="55" fillId="0" borderId="27" xfId="5" applyFont="1" applyBorder="1" applyAlignment="1">
      <alignment horizontal="center" vertical="center"/>
    </xf>
    <xf numFmtId="0" fontId="55" fillId="0" borderId="28" xfId="5" applyFont="1" applyBorder="1" applyAlignment="1">
      <alignment horizontal="center" vertical="center"/>
    </xf>
    <xf numFmtId="0" fontId="55" fillId="0" borderId="29" xfId="5" applyFont="1" applyBorder="1" applyAlignment="1">
      <alignment horizontal="center" vertical="center"/>
    </xf>
    <xf numFmtId="0" fontId="12" fillId="2" borderId="0" xfId="4" applyFont="1" applyFill="1" applyAlignment="1">
      <alignment horizontal="center" vertical="center"/>
    </xf>
    <xf numFmtId="0" fontId="13" fillId="5" borderId="0" xfId="4" applyFont="1" applyFill="1" applyAlignment="1">
      <alignment horizontal="center" vertical="center"/>
    </xf>
    <xf numFmtId="0" fontId="12" fillId="5" borderId="0" xfId="4" applyFont="1" applyFill="1" applyAlignment="1">
      <alignment horizontal="center" vertical="center"/>
    </xf>
    <xf numFmtId="0" fontId="11" fillId="0" borderId="2" xfId="4" applyFont="1" applyFill="1" applyBorder="1" applyAlignment="1">
      <alignment horizontal="center" vertical="center"/>
    </xf>
    <xf numFmtId="0" fontId="11" fillId="0" borderId="2" xfId="4" applyFont="1" applyFill="1" applyBorder="1" applyAlignment="1">
      <alignment horizontal="center" vertical="center" wrapText="1"/>
    </xf>
    <xf numFmtId="0" fontId="15" fillId="0" borderId="2" xfId="4" applyFont="1" applyFill="1" applyBorder="1" applyAlignment="1">
      <alignment horizontal="center" vertical="center"/>
    </xf>
    <xf numFmtId="0" fontId="21" fillId="0" borderId="31" xfId="4" applyFont="1" applyFill="1" applyBorder="1" applyAlignment="1">
      <alignment horizontal="center" vertical="center"/>
    </xf>
    <xf numFmtId="0" fontId="21" fillId="0" borderId="20" xfId="4" applyFont="1" applyFill="1" applyBorder="1" applyAlignment="1">
      <alignment horizontal="center" vertical="center"/>
    </xf>
    <xf numFmtId="0" fontId="21" fillId="0" borderId="30" xfId="4" applyFont="1" applyFill="1" applyBorder="1" applyAlignment="1">
      <alignment horizontal="center" vertical="center"/>
    </xf>
    <xf numFmtId="0" fontId="21" fillId="0" borderId="32" xfId="4" applyFont="1" applyFill="1" applyBorder="1" applyAlignment="1">
      <alignment horizontal="center" vertical="center" wrapText="1"/>
    </xf>
    <xf numFmtId="0" fontId="21" fillId="0" borderId="1" xfId="4" applyFont="1" applyFill="1" applyBorder="1" applyAlignment="1">
      <alignment horizontal="center" vertical="center" wrapText="1"/>
    </xf>
    <xf numFmtId="0" fontId="21" fillId="0" borderId="33" xfId="4" applyFont="1" applyFill="1" applyBorder="1" applyAlignment="1">
      <alignment horizontal="center" vertical="center" wrapText="1"/>
    </xf>
    <xf numFmtId="0" fontId="11" fillId="0" borderId="18" xfId="4" applyFont="1" applyFill="1" applyBorder="1" applyAlignment="1">
      <alignment horizontal="center" vertical="center"/>
    </xf>
    <xf numFmtId="0" fontId="11" fillId="0" borderId="6" xfId="4" applyFont="1" applyFill="1" applyBorder="1" applyAlignment="1">
      <alignment horizontal="center" vertical="center"/>
    </xf>
    <xf numFmtId="0" fontId="21" fillId="0" borderId="20" xfId="4" applyFont="1" applyFill="1" applyBorder="1" applyAlignment="1">
      <alignment vertical="center" wrapText="1"/>
    </xf>
    <xf numFmtId="0" fontId="22" fillId="0" borderId="20" xfId="4" applyFont="1" applyFill="1" applyBorder="1" applyAlignment="1">
      <alignment vertical="center" wrapText="1"/>
    </xf>
    <xf numFmtId="0" fontId="21" fillId="0" borderId="20" xfId="4" applyFont="1" applyFill="1" applyBorder="1" applyAlignment="1">
      <alignment horizontal="center" vertical="center" wrapText="1"/>
    </xf>
    <xf numFmtId="0" fontId="24" fillId="0" borderId="0" xfId="4" applyFont="1" applyFill="1" applyAlignment="1">
      <alignment horizontal="center" vertical="center"/>
    </xf>
    <xf numFmtId="164" fontId="44" fillId="0" borderId="3" xfId="0" applyFont="1" applyBorder="1" applyAlignment="1">
      <alignment horizontal="center" vertical="center"/>
    </xf>
    <xf numFmtId="164" fontId="44" fillId="0" borderId="4" xfId="0" applyFont="1" applyBorder="1" applyAlignment="1">
      <alignment horizontal="center" vertical="center"/>
    </xf>
    <xf numFmtId="164" fontId="51" fillId="0" borderId="2" xfId="0" applyFont="1" applyBorder="1" applyAlignment="1">
      <alignment horizontal="center" vertical="center" wrapText="1"/>
    </xf>
    <xf numFmtId="164" fontId="51" fillId="0" borderId="2" xfId="0" applyFont="1" applyBorder="1" applyAlignment="1">
      <alignment horizontal="center" vertical="center"/>
    </xf>
    <xf numFmtId="164" fontId="42" fillId="0" borderId="0" xfId="0" applyFont="1" applyAlignment="1">
      <alignment horizontal="center" vertical="center"/>
    </xf>
    <xf numFmtId="164" fontId="44" fillId="0" borderId="31" xfId="0" applyFont="1" applyBorder="1" applyAlignment="1">
      <alignment horizontal="center" vertical="center"/>
    </xf>
    <xf numFmtId="164" fontId="44" fillId="0" borderId="30" xfId="0" applyFont="1" applyBorder="1" applyAlignment="1">
      <alignment horizontal="center" vertical="center"/>
    </xf>
    <xf numFmtId="164" fontId="0" fillId="0" borderId="20" xfId="0" applyFont="1" applyBorder="1" applyAlignment="1">
      <alignment horizontal="center" vertical="center"/>
    </xf>
    <xf numFmtId="164" fontId="0" fillId="0" borderId="30" xfId="0" applyFont="1" applyBorder="1" applyAlignment="1">
      <alignment horizontal="center" vertical="center"/>
    </xf>
    <xf numFmtId="164" fontId="44" fillId="0" borderId="3" xfId="0" applyFont="1" applyBorder="1" applyAlignment="1">
      <alignment horizontal="center" vertical="center" wrapText="1"/>
    </xf>
    <xf numFmtId="164" fontId="44" fillId="0" borderId="4" xfId="0" applyFont="1" applyBorder="1" applyAlignment="1">
      <alignment horizontal="center" vertical="center" wrapText="1"/>
    </xf>
    <xf numFmtId="164" fontId="42" fillId="0" borderId="0" xfId="0" applyFont="1" applyAlignment="1">
      <alignment horizontal="center"/>
    </xf>
    <xf numFmtId="164" fontId="44" fillId="0" borderId="5" xfId="0" applyFont="1" applyBorder="1" applyAlignment="1">
      <alignment horizontal="center" vertical="center"/>
    </xf>
    <xf numFmtId="164" fontId="44" fillId="0" borderId="19" xfId="0" applyFont="1" applyBorder="1" applyAlignment="1">
      <alignment horizontal="center" vertical="center"/>
    </xf>
    <xf numFmtId="164" fontId="44" fillId="0" borderId="32" xfId="0" applyFont="1" applyBorder="1" applyAlignment="1">
      <alignment horizontal="center" vertical="center"/>
    </xf>
    <xf numFmtId="164" fontId="44" fillId="0" borderId="5" xfId="0" applyFont="1" applyBorder="1" applyAlignment="1">
      <alignment horizontal="center" vertical="center" wrapText="1"/>
    </xf>
    <xf numFmtId="164" fontId="44" fillId="0" borderId="21" xfId="0" applyFont="1" applyBorder="1" applyAlignment="1">
      <alignment horizontal="center" vertical="center"/>
    </xf>
    <xf numFmtId="164" fontId="44" fillId="0" borderId="33" xfId="0" applyFont="1" applyBorder="1" applyAlignment="1">
      <alignment horizontal="center" vertical="center"/>
    </xf>
    <xf numFmtId="164" fontId="51" fillId="0" borderId="0" xfId="0" applyFont="1" applyBorder="1" applyAlignment="1">
      <alignment horizontal="center" vertical="center" wrapText="1"/>
    </xf>
    <xf numFmtId="164" fontId="44" fillId="0" borderId="15" xfId="0" applyFont="1" applyBorder="1" applyAlignment="1">
      <alignment horizontal="center" vertical="center"/>
    </xf>
    <xf numFmtId="164" fontId="44" fillId="0" borderId="40" xfId="0" applyFont="1" applyBorder="1" applyAlignment="1">
      <alignment horizontal="center" vertical="center"/>
    </xf>
    <xf numFmtId="164" fontId="44" fillId="0" borderId="41" xfId="0" applyFont="1" applyBorder="1" applyAlignment="1">
      <alignment horizontal="center" vertical="center"/>
    </xf>
    <xf numFmtId="164" fontId="44" fillId="0" borderId="42" xfId="0" applyFont="1" applyBorder="1" applyAlignment="1">
      <alignment horizontal="center" vertical="center"/>
    </xf>
  </cellXfs>
  <cellStyles count="8">
    <cellStyle name="Comma" xfId="6" builtinId="3"/>
    <cellStyle name="Currency" xfId="1" builtinId="4"/>
    <cellStyle name="Hyperlink" xfId="3" builtinId="8"/>
    <cellStyle name="Normal" xfId="0" builtinId="0"/>
    <cellStyle name="Normal 2" xfId="2" xr:uid="{00000000-0005-0000-0000-000004000000}"/>
    <cellStyle name="Normal 3" xfId="4" xr:uid="{00000000-0005-0000-0000-000005000000}"/>
    <cellStyle name="Normal 4" xfId="5" xr:uid="{00000000-0005-0000-0000-000006000000}"/>
    <cellStyle name="Percent" xfId="7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47625</xdr:rowOff>
    </xdr:from>
    <xdr:to>
      <xdr:col>2</xdr:col>
      <xdr:colOff>0</xdr:colOff>
      <xdr:row>1</xdr:row>
      <xdr:rowOff>19050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pSpPr>
          <a:grpSpLocks/>
        </xdr:cNvGrpSpPr>
      </xdr:nvGrpSpPr>
      <xdr:grpSpPr bwMode="auto">
        <a:xfrm>
          <a:off x="171450" y="47625"/>
          <a:ext cx="1695450" cy="466725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4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4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4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4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2</xdr:col>
      <xdr:colOff>0</xdr:colOff>
      <xdr:row>1</xdr:row>
      <xdr:rowOff>66675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pSpPr>
          <a:grpSpLocks/>
        </xdr:cNvGrpSpPr>
      </xdr:nvGrpSpPr>
      <xdr:grpSpPr bwMode="auto">
        <a:xfrm>
          <a:off x="142875" y="95250"/>
          <a:ext cx="1587313" cy="464484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5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5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5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5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0</xdr:row>
      <xdr:rowOff>95250</xdr:rowOff>
    </xdr:from>
    <xdr:to>
      <xdr:col>1</xdr:col>
      <xdr:colOff>896470</xdr:colOff>
      <xdr:row>0</xdr:row>
      <xdr:rowOff>466165</xdr:rowOff>
    </xdr:to>
    <xdr:grpSp>
      <xdr:nvGrpSpPr>
        <xdr:cNvPr id="2" name="Group 5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pSpPr>
          <a:grpSpLocks/>
        </xdr:cNvGrpSpPr>
      </xdr:nvGrpSpPr>
      <xdr:grpSpPr bwMode="auto">
        <a:xfrm>
          <a:off x="142875" y="95250"/>
          <a:ext cx="1183901" cy="370915"/>
          <a:chOff x="4871" y="4042"/>
          <a:chExt cx="7032" cy="5150"/>
        </a:xfrm>
      </xdr:grpSpPr>
      <xdr:sp macro="" textlink="">
        <xdr:nvSpPr>
          <xdr:cNvPr id="3" name="Freeform 6">
            <a:extLst>
              <a:ext uri="{FF2B5EF4-FFF2-40B4-BE49-F238E27FC236}">
                <a16:creationId xmlns:a16="http://schemas.microsoft.com/office/drawing/2014/main" id="{00000000-0008-0000-0600-000003000000}"/>
              </a:ext>
            </a:extLst>
          </xdr:cNvPr>
          <xdr:cNvSpPr>
            <a:spLocks/>
          </xdr:cNvSpPr>
        </xdr:nvSpPr>
        <xdr:spPr bwMode="auto">
          <a:xfrm>
            <a:off x="4871" y="4042"/>
            <a:ext cx="7032" cy="5150"/>
          </a:xfrm>
          <a:custGeom>
            <a:avLst/>
            <a:gdLst>
              <a:gd name="T0" fmla="*/ 1 w 14062"/>
              <a:gd name="T1" fmla="*/ 1 h 10300"/>
              <a:gd name="T2" fmla="*/ 1 w 14062"/>
              <a:gd name="T3" fmla="*/ 1 h 10300"/>
              <a:gd name="T4" fmla="*/ 1 w 14062"/>
              <a:gd name="T5" fmla="*/ 1 h 10300"/>
              <a:gd name="T6" fmla="*/ 1 w 14062"/>
              <a:gd name="T7" fmla="*/ 1 h 10300"/>
              <a:gd name="T8" fmla="*/ 1 w 14062"/>
              <a:gd name="T9" fmla="*/ 1 h 10300"/>
              <a:gd name="T10" fmla="*/ 1 w 14062"/>
              <a:gd name="T11" fmla="*/ 1 h 10300"/>
              <a:gd name="T12" fmla="*/ 1 w 14062"/>
              <a:gd name="T13" fmla="*/ 1 h 10300"/>
              <a:gd name="T14" fmla="*/ 1 w 14062"/>
              <a:gd name="T15" fmla="*/ 1 h 10300"/>
              <a:gd name="T16" fmla="*/ 1 w 14062"/>
              <a:gd name="T17" fmla="*/ 1 h 10300"/>
              <a:gd name="T18" fmla="*/ 1 w 14062"/>
              <a:gd name="T19" fmla="*/ 1 h 10300"/>
              <a:gd name="T20" fmla="*/ 1 w 14062"/>
              <a:gd name="T21" fmla="*/ 1 h 10300"/>
              <a:gd name="T22" fmla="*/ 1 w 14062"/>
              <a:gd name="T23" fmla="*/ 1 h 10300"/>
              <a:gd name="T24" fmla="*/ 1 w 14062"/>
              <a:gd name="T25" fmla="*/ 1 h 10300"/>
              <a:gd name="T26" fmla="*/ 1 w 14062"/>
              <a:gd name="T27" fmla="*/ 1 h 10300"/>
              <a:gd name="T28" fmla="*/ 1 w 14062"/>
              <a:gd name="T29" fmla="*/ 1 h 10300"/>
              <a:gd name="T30" fmla="*/ 1 w 14062"/>
              <a:gd name="T31" fmla="*/ 1 h 10300"/>
              <a:gd name="T32" fmla="*/ 1 w 14062"/>
              <a:gd name="T33" fmla="*/ 1 h 10300"/>
              <a:gd name="T34" fmla="*/ 1 w 14062"/>
              <a:gd name="T35" fmla="*/ 1 h 10300"/>
              <a:gd name="T36" fmla="*/ 1 w 14062"/>
              <a:gd name="T37" fmla="*/ 1 h 10300"/>
              <a:gd name="T38" fmla="*/ 1 w 14062"/>
              <a:gd name="T39" fmla="*/ 1 h 10300"/>
              <a:gd name="T40" fmla="*/ 1 w 14062"/>
              <a:gd name="T41" fmla="*/ 1 h 10300"/>
              <a:gd name="T42" fmla="*/ 1 w 14062"/>
              <a:gd name="T43" fmla="*/ 1 h 10300"/>
              <a:gd name="T44" fmla="*/ 1 w 14062"/>
              <a:gd name="T45" fmla="*/ 1 h 10300"/>
              <a:gd name="T46" fmla="*/ 1 w 14062"/>
              <a:gd name="T47" fmla="*/ 1 h 10300"/>
              <a:gd name="T48" fmla="*/ 1 w 14062"/>
              <a:gd name="T49" fmla="*/ 1 h 10300"/>
              <a:gd name="T50" fmla="*/ 1 w 14062"/>
              <a:gd name="T51" fmla="*/ 1 h 10300"/>
              <a:gd name="T52" fmla="*/ 1 w 14062"/>
              <a:gd name="T53" fmla="*/ 1 h 10300"/>
              <a:gd name="T54" fmla="*/ 1 w 14062"/>
              <a:gd name="T55" fmla="*/ 1 h 10300"/>
              <a:gd name="T56" fmla="*/ 1 w 14062"/>
              <a:gd name="T57" fmla="*/ 1 h 10300"/>
              <a:gd name="T58" fmla="*/ 1 w 14062"/>
              <a:gd name="T59" fmla="*/ 1 h 10300"/>
              <a:gd name="T60" fmla="*/ 1 w 14062"/>
              <a:gd name="T61" fmla="*/ 1 h 10300"/>
              <a:gd name="T62" fmla="*/ 1 w 14062"/>
              <a:gd name="T63" fmla="*/ 1 h 10300"/>
              <a:gd name="T64" fmla="*/ 1 w 14062"/>
              <a:gd name="T65" fmla="*/ 1 h 10300"/>
              <a:gd name="T66" fmla="*/ 1 w 14062"/>
              <a:gd name="T67" fmla="*/ 1 h 10300"/>
              <a:gd name="T68" fmla="*/ 1 w 14062"/>
              <a:gd name="T69" fmla="*/ 1 h 10300"/>
              <a:gd name="T70" fmla="*/ 1 w 14062"/>
              <a:gd name="T71" fmla="*/ 1 h 10300"/>
              <a:gd name="T72" fmla="*/ 1 w 14062"/>
              <a:gd name="T73" fmla="*/ 1 h 10300"/>
              <a:gd name="T74" fmla="*/ 1 w 14062"/>
              <a:gd name="T75" fmla="*/ 1 h 10300"/>
              <a:gd name="T76" fmla="*/ 1 w 14062"/>
              <a:gd name="T77" fmla="*/ 1 h 10300"/>
              <a:gd name="T78" fmla="*/ 1 w 14062"/>
              <a:gd name="T79" fmla="*/ 1 h 10300"/>
              <a:gd name="T80" fmla="*/ 1 w 14062"/>
              <a:gd name="T81" fmla="*/ 1 h 10300"/>
              <a:gd name="T82" fmla="*/ 1 w 14062"/>
              <a:gd name="T83" fmla="*/ 1 h 10300"/>
              <a:gd name="T84" fmla="*/ 1 w 14062"/>
              <a:gd name="T85" fmla="*/ 0 h 10300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w 14062"/>
              <a:gd name="T130" fmla="*/ 0 h 10300"/>
              <a:gd name="T131" fmla="*/ 14062 w 14062"/>
              <a:gd name="T132" fmla="*/ 10300 h 10300"/>
            </a:gdLst>
            <a:ahLst/>
            <a:cxnLst>
              <a:cxn ang="T86">
                <a:pos x="T0" y="T1"/>
              </a:cxn>
              <a:cxn ang="T87">
                <a:pos x="T2" y="T3"/>
              </a:cxn>
              <a:cxn ang="T88">
                <a:pos x="T4" y="T5"/>
              </a:cxn>
              <a:cxn ang="T89">
                <a:pos x="T6" y="T7"/>
              </a:cxn>
              <a:cxn ang="T90">
                <a:pos x="T8" y="T9"/>
              </a:cxn>
              <a:cxn ang="T91">
                <a:pos x="T10" y="T11"/>
              </a:cxn>
              <a:cxn ang="T92">
                <a:pos x="T12" y="T13"/>
              </a:cxn>
              <a:cxn ang="T93">
                <a:pos x="T14" y="T15"/>
              </a:cxn>
              <a:cxn ang="T94">
                <a:pos x="T16" y="T17"/>
              </a:cxn>
              <a:cxn ang="T95">
                <a:pos x="T18" y="T19"/>
              </a:cxn>
              <a:cxn ang="T96">
                <a:pos x="T20" y="T21"/>
              </a:cxn>
              <a:cxn ang="T97">
                <a:pos x="T22" y="T23"/>
              </a:cxn>
              <a:cxn ang="T98">
                <a:pos x="T24" y="T25"/>
              </a:cxn>
              <a:cxn ang="T99">
                <a:pos x="T26" y="T27"/>
              </a:cxn>
              <a:cxn ang="T100">
                <a:pos x="T28" y="T29"/>
              </a:cxn>
              <a:cxn ang="T101">
                <a:pos x="T30" y="T31"/>
              </a:cxn>
              <a:cxn ang="T102">
                <a:pos x="T32" y="T33"/>
              </a:cxn>
              <a:cxn ang="T103">
                <a:pos x="T34" y="T35"/>
              </a:cxn>
              <a:cxn ang="T104">
                <a:pos x="T36" y="T37"/>
              </a:cxn>
              <a:cxn ang="T105">
                <a:pos x="T38" y="T39"/>
              </a:cxn>
              <a:cxn ang="T106">
                <a:pos x="T40" y="T41"/>
              </a:cxn>
              <a:cxn ang="T107">
                <a:pos x="T42" y="T43"/>
              </a:cxn>
              <a:cxn ang="T108">
                <a:pos x="T44" y="T45"/>
              </a:cxn>
              <a:cxn ang="T109">
                <a:pos x="T46" y="T47"/>
              </a:cxn>
              <a:cxn ang="T110">
                <a:pos x="T48" y="T49"/>
              </a:cxn>
              <a:cxn ang="T111">
                <a:pos x="T50" y="T51"/>
              </a:cxn>
              <a:cxn ang="T112">
                <a:pos x="T52" y="T53"/>
              </a:cxn>
              <a:cxn ang="T113">
                <a:pos x="T54" y="T55"/>
              </a:cxn>
              <a:cxn ang="T114">
                <a:pos x="T56" y="T57"/>
              </a:cxn>
              <a:cxn ang="T115">
                <a:pos x="T58" y="T59"/>
              </a:cxn>
              <a:cxn ang="T116">
                <a:pos x="T60" y="T61"/>
              </a:cxn>
              <a:cxn ang="T117">
                <a:pos x="T62" y="T63"/>
              </a:cxn>
              <a:cxn ang="T118">
                <a:pos x="T64" y="T65"/>
              </a:cxn>
              <a:cxn ang="T119">
                <a:pos x="T66" y="T67"/>
              </a:cxn>
              <a:cxn ang="T120">
                <a:pos x="T68" y="T69"/>
              </a:cxn>
              <a:cxn ang="T121">
                <a:pos x="T70" y="T71"/>
              </a:cxn>
              <a:cxn ang="T122">
                <a:pos x="T72" y="T73"/>
              </a:cxn>
              <a:cxn ang="T123">
                <a:pos x="T74" y="T75"/>
              </a:cxn>
              <a:cxn ang="T124">
                <a:pos x="T76" y="T77"/>
              </a:cxn>
              <a:cxn ang="T125">
                <a:pos x="T78" y="T79"/>
              </a:cxn>
              <a:cxn ang="T126">
                <a:pos x="T80" y="T81"/>
              </a:cxn>
              <a:cxn ang="T127">
                <a:pos x="T82" y="T83"/>
              </a:cxn>
              <a:cxn ang="T128">
                <a:pos x="T84" y="T85"/>
              </a:cxn>
            </a:cxnLst>
            <a:rect l="T129" t="T130" r="T131" b="T132"/>
            <a:pathLst>
              <a:path w="14062" h="10300">
                <a:moveTo>
                  <a:pt x="7031" y="0"/>
                </a:moveTo>
                <a:lnTo>
                  <a:pt x="7391" y="8"/>
                </a:lnTo>
                <a:lnTo>
                  <a:pt x="7748" y="27"/>
                </a:lnTo>
                <a:lnTo>
                  <a:pt x="8099" y="60"/>
                </a:lnTo>
                <a:lnTo>
                  <a:pt x="8444" y="106"/>
                </a:lnTo>
                <a:lnTo>
                  <a:pt x="8784" y="163"/>
                </a:lnTo>
                <a:lnTo>
                  <a:pt x="9118" y="233"/>
                </a:lnTo>
                <a:lnTo>
                  <a:pt x="9444" y="314"/>
                </a:lnTo>
                <a:lnTo>
                  <a:pt x="9764" y="406"/>
                </a:lnTo>
                <a:lnTo>
                  <a:pt x="10074" y="510"/>
                </a:lnTo>
                <a:lnTo>
                  <a:pt x="10377" y="624"/>
                </a:lnTo>
                <a:lnTo>
                  <a:pt x="10672" y="747"/>
                </a:lnTo>
                <a:lnTo>
                  <a:pt x="10958" y="882"/>
                </a:lnTo>
                <a:lnTo>
                  <a:pt x="11233" y="1025"/>
                </a:lnTo>
                <a:lnTo>
                  <a:pt x="11499" y="1179"/>
                </a:lnTo>
                <a:lnTo>
                  <a:pt x="11754" y="1341"/>
                </a:lnTo>
                <a:lnTo>
                  <a:pt x="11998" y="1511"/>
                </a:lnTo>
                <a:lnTo>
                  <a:pt x="12231" y="1691"/>
                </a:lnTo>
                <a:lnTo>
                  <a:pt x="12453" y="1878"/>
                </a:lnTo>
                <a:lnTo>
                  <a:pt x="12662" y="2073"/>
                </a:lnTo>
                <a:lnTo>
                  <a:pt x="12858" y="2274"/>
                </a:lnTo>
                <a:lnTo>
                  <a:pt x="13041" y="2484"/>
                </a:lnTo>
                <a:lnTo>
                  <a:pt x="13212" y="2700"/>
                </a:lnTo>
                <a:lnTo>
                  <a:pt x="13367" y="2922"/>
                </a:lnTo>
                <a:lnTo>
                  <a:pt x="13509" y="3150"/>
                </a:lnTo>
                <a:lnTo>
                  <a:pt x="13635" y="3382"/>
                </a:lnTo>
                <a:lnTo>
                  <a:pt x="13745" y="3622"/>
                </a:lnTo>
                <a:lnTo>
                  <a:pt x="13840" y="3865"/>
                </a:lnTo>
                <a:lnTo>
                  <a:pt x="13919" y="4114"/>
                </a:lnTo>
                <a:lnTo>
                  <a:pt x="13981" y="4368"/>
                </a:lnTo>
                <a:lnTo>
                  <a:pt x="14026" y="4625"/>
                </a:lnTo>
                <a:lnTo>
                  <a:pt x="14052" y="4886"/>
                </a:lnTo>
                <a:lnTo>
                  <a:pt x="14062" y="5150"/>
                </a:lnTo>
                <a:lnTo>
                  <a:pt x="14052" y="5414"/>
                </a:lnTo>
                <a:lnTo>
                  <a:pt x="14026" y="5676"/>
                </a:lnTo>
                <a:lnTo>
                  <a:pt x="13981" y="5932"/>
                </a:lnTo>
                <a:lnTo>
                  <a:pt x="13919" y="6186"/>
                </a:lnTo>
                <a:lnTo>
                  <a:pt x="13840" y="6435"/>
                </a:lnTo>
                <a:lnTo>
                  <a:pt x="13745" y="6678"/>
                </a:lnTo>
                <a:lnTo>
                  <a:pt x="13635" y="6918"/>
                </a:lnTo>
                <a:lnTo>
                  <a:pt x="13509" y="7151"/>
                </a:lnTo>
                <a:lnTo>
                  <a:pt x="13367" y="7379"/>
                </a:lnTo>
                <a:lnTo>
                  <a:pt x="13212" y="7601"/>
                </a:lnTo>
                <a:lnTo>
                  <a:pt x="13041" y="7817"/>
                </a:lnTo>
                <a:lnTo>
                  <a:pt x="12858" y="8027"/>
                </a:lnTo>
                <a:lnTo>
                  <a:pt x="12662" y="8227"/>
                </a:lnTo>
                <a:lnTo>
                  <a:pt x="12453" y="8422"/>
                </a:lnTo>
                <a:lnTo>
                  <a:pt x="12231" y="8609"/>
                </a:lnTo>
                <a:lnTo>
                  <a:pt x="11998" y="8789"/>
                </a:lnTo>
                <a:lnTo>
                  <a:pt x="11754" y="8960"/>
                </a:lnTo>
                <a:lnTo>
                  <a:pt x="11499" y="9121"/>
                </a:lnTo>
                <a:lnTo>
                  <a:pt x="11233" y="9275"/>
                </a:lnTo>
                <a:lnTo>
                  <a:pt x="10958" y="9419"/>
                </a:lnTo>
                <a:lnTo>
                  <a:pt x="10672" y="9553"/>
                </a:lnTo>
                <a:lnTo>
                  <a:pt x="10377" y="9677"/>
                </a:lnTo>
                <a:lnTo>
                  <a:pt x="10074" y="9790"/>
                </a:lnTo>
                <a:lnTo>
                  <a:pt x="9764" y="9894"/>
                </a:lnTo>
                <a:lnTo>
                  <a:pt x="9444" y="9986"/>
                </a:lnTo>
                <a:lnTo>
                  <a:pt x="9118" y="10068"/>
                </a:lnTo>
                <a:lnTo>
                  <a:pt x="8784" y="10137"/>
                </a:lnTo>
                <a:lnTo>
                  <a:pt x="8444" y="10195"/>
                </a:lnTo>
                <a:lnTo>
                  <a:pt x="8099" y="10240"/>
                </a:lnTo>
                <a:lnTo>
                  <a:pt x="7748" y="10273"/>
                </a:lnTo>
                <a:lnTo>
                  <a:pt x="7391" y="10293"/>
                </a:lnTo>
                <a:lnTo>
                  <a:pt x="7031" y="10300"/>
                </a:lnTo>
                <a:lnTo>
                  <a:pt x="6671" y="10293"/>
                </a:lnTo>
                <a:lnTo>
                  <a:pt x="6314" y="10273"/>
                </a:lnTo>
                <a:lnTo>
                  <a:pt x="5963" y="10240"/>
                </a:lnTo>
                <a:lnTo>
                  <a:pt x="5618" y="10195"/>
                </a:lnTo>
                <a:lnTo>
                  <a:pt x="5278" y="10137"/>
                </a:lnTo>
                <a:lnTo>
                  <a:pt x="4944" y="10068"/>
                </a:lnTo>
                <a:lnTo>
                  <a:pt x="4618" y="9986"/>
                </a:lnTo>
                <a:lnTo>
                  <a:pt x="4298" y="9894"/>
                </a:lnTo>
                <a:lnTo>
                  <a:pt x="3988" y="9790"/>
                </a:lnTo>
                <a:lnTo>
                  <a:pt x="3685" y="9677"/>
                </a:lnTo>
                <a:lnTo>
                  <a:pt x="3389" y="9553"/>
                </a:lnTo>
                <a:lnTo>
                  <a:pt x="3104" y="9419"/>
                </a:lnTo>
                <a:lnTo>
                  <a:pt x="2829" y="9275"/>
                </a:lnTo>
                <a:lnTo>
                  <a:pt x="2563" y="9121"/>
                </a:lnTo>
                <a:lnTo>
                  <a:pt x="2308" y="8960"/>
                </a:lnTo>
                <a:lnTo>
                  <a:pt x="2064" y="8789"/>
                </a:lnTo>
                <a:lnTo>
                  <a:pt x="1831" y="8609"/>
                </a:lnTo>
                <a:lnTo>
                  <a:pt x="1609" y="8422"/>
                </a:lnTo>
                <a:lnTo>
                  <a:pt x="1400" y="8227"/>
                </a:lnTo>
                <a:lnTo>
                  <a:pt x="1204" y="8027"/>
                </a:lnTo>
                <a:lnTo>
                  <a:pt x="1021" y="7817"/>
                </a:lnTo>
                <a:lnTo>
                  <a:pt x="850" y="7601"/>
                </a:lnTo>
                <a:lnTo>
                  <a:pt x="695" y="7379"/>
                </a:lnTo>
                <a:lnTo>
                  <a:pt x="553" y="7151"/>
                </a:lnTo>
                <a:lnTo>
                  <a:pt x="427" y="6918"/>
                </a:lnTo>
                <a:lnTo>
                  <a:pt x="317" y="6678"/>
                </a:lnTo>
                <a:lnTo>
                  <a:pt x="222" y="6435"/>
                </a:lnTo>
                <a:lnTo>
                  <a:pt x="143" y="6186"/>
                </a:lnTo>
                <a:lnTo>
                  <a:pt x="81" y="5932"/>
                </a:lnTo>
                <a:lnTo>
                  <a:pt x="36" y="5676"/>
                </a:lnTo>
                <a:lnTo>
                  <a:pt x="10" y="5414"/>
                </a:lnTo>
                <a:lnTo>
                  <a:pt x="0" y="5150"/>
                </a:lnTo>
                <a:lnTo>
                  <a:pt x="10" y="4886"/>
                </a:lnTo>
                <a:lnTo>
                  <a:pt x="36" y="4625"/>
                </a:lnTo>
                <a:lnTo>
                  <a:pt x="81" y="4368"/>
                </a:lnTo>
                <a:lnTo>
                  <a:pt x="143" y="4114"/>
                </a:lnTo>
                <a:lnTo>
                  <a:pt x="222" y="3865"/>
                </a:lnTo>
                <a:lnTo>
                  <a:pt x="317" y="3622"/>
                </a:lnTo>
                <a:lnTo>
                  <a:pt x="427" y="3382"/>
                </a:lnTo>
                <a:lnTo>
                  <a:pt x="553" y="3150"/>
                </a:lnTo>
                <a:lnTo>
                  <a:pt x="695" y="2922"/>
                </a:lnTo>
                <a:lnTo>
                  <a:pt x="850" y="2700"/>
                </a:lnTo>
                <a:lnTo>
                  <a:pt x="1021" y="2484"/>
                </a:lnTo>
                <a:lnTo>
                  <a:pt x="1204" y="2274"/>
                </a:lnTo>
                <a:lnTo>
                  <a:pt x="1400" y="2073"/>
                </a:lnTo>
                <a:lnTo>
                  <a:pt x="1609" y="1878"/>
                </a:lnTo>
                <a:lnTo>
                  <a:pt x="1831" y="1691"/>
                </a:lnTo>
                <a:lnTo>
                  <a:pt x="2064" y="1511"/>
                </a:lnTo>
                <a:lnTo>
                  <a:pt x="2308" y="1341"/>
                </a:lnTo>
                <a:lnTo>
                  <a:pt x="2563" y="1179"/>
                </a:lnTo>
                <a:lnTo>
                  <a:pt x="2829" y="1025"/>
                </a:lnTo>
                <a:lnTo>
                  <a:pt x="3104" y="882"/>
                </a:lnTo>
                <a:lnTo>
                  <a:pt x="3389" y="747"/>
                </a:lnTo>
                <a:lnTo>
                  <a:pt x="3685" y="624"/>
                </a:lnTo>
                <a:lnTo>
                  <a:pt x="3988" y="510"/>
                </a:lnTo>
                <a:lnTo>
                  <a:pt x="4298" y="406"/>
                </a:lnTo>
                <a:lnTo>
                  <a:pt x="4618" y="314"/>
                </a:lnTo>
                <a:lnTo>
                  <a:pt x="4944" y="233"/>
                </a:lnTo>
                <a:lnTo>
                  <a:pt x="5278" y="163"/>
                </a:lnTo>
                <a:lnTo>
                  <a:pt x="5618" y="106"/>
                </a:lnTo>
                <a:lnTo>
                  <a:pt x="5963" y="60"/>
                </a:lnTo>
                <a:lnTo>
                  <a:pt x="6314" y="27"/>
                </a:lnTo>
                <a:lnTo>
                  <a:pt x="6671" y="8"/>
                </a:lnTo>
                <a:lnTo>
                  <a:pt x="7031" y="0"/>
                </a:lnTo>
              </a:path>
            </a:pathLst>
          </a:custGeom>
          <a:noFill/>
          <a:ln w="1905">
            <a:solidFill>
              <a:srgbClr val="133984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sp>
      <xdr:sp macro="" textlink="">
        <xdr:nvSpPr>
          <xdr:cNvPr id="4" name="Freeform 7">
            <a:extLst>
              <a:ext uri="{FF2B5EF4-FFF2-40B4-BE49-F238E27FC236}">
                <a16:creationId xmlns:a16="http://schemas.microsoft.com/office/drawing/2014/main" id="{00000000-0008-0000-0600-000004000000}"/>
              </a:ext>
            </a:extLst>
          </xdr:cNvPr>
          <xdr:cNvSpPr>
            <a:spLocks noEditPoints="1"/>
          </xdr:cNvSpPr>
        </xdr:nvSpPr>
        <xdr:spPr bwMode="auto">
          <a:xfrm>
            <a:off x="4963" y="4142"/>
            <a:ext cx="6862" cy="4949"/>
          </a:xfrm>
          <a:custGeom>
            <a:avLst/>
            <a:gdLst>
              <a:gd name="T0" fmla="*/ 1 w 13724"/>
              <a:gd name="T1" fmla="*/ 0 h 9899"/>
              <a:gd name="T2" fmla="*/ 1 w 13724"/>
              <a:gd name="T3" fmla="*/ 0 h 9899"/>
              <a:gd name="T4" fmla="*/ 1 w 13724"/>
              <a:gd name="T5" fmla="*/ 0 h 9899"/>
              <a:gd name="T6" fmla="*/ 1 w 13724"/>
              <a:gd name="T7" fmla="*/ 0 h 9899"/>
              <a:gd name="T8" fmla="*/ 1 w 13724"/>
              <a:gd name="T9" fmla="*/ 0 h 9899"/>
              <a:gd name="T10" fmla="*/ 1 w 13724"/>
              <a:gd name="T11" fmla="*/ 0 h 9899"/>
              <a:gd name="T12" fmla="*/ 1 w 13724"/>
              <a:gd name="T13" fmla="*/ 0 h 9899"/>
              <a:gd name="T14" fmla="*/ 1 w 13724"/>
              <a:gd name="T15" fmla="*/ 0 h 9899"/>
              <a:gd name="T16" fmla="*/ 1 w 13724"/>
              <a:gd name="T17" fmla="*/ 0 h 9899"/>
              <a:gd name="T18" fmla="*/ 1 w 13724"/>
              <a:gd name="T19" fmla="*/ 0 h 9899"/>
              <a:gd name="T20" fmla="*/ 1 w 13724"/>
              <a:gd name="T21" fmla="*/ 0 h 9899"/>
              <a:gd name="T22" fmla="*/ 1 w 13724"/>
              <a:gd name="T23" fmla="*/ 0 h 9899"/>
              <a:gd name="T24" fmla="*/ 1 w 13724"/>
              <a:gd name="T25" fmla="*/ 0 h 9899"/>
              <a:gd name="T26" fmla="*/ 1 w 13724"/>
              <a:gd name="T27" fmla="*/ 0 h 9899"/>
              <a:gd name="T28" fmla="*/ 1 w 13724"/>
              <a:gd name="T29" fmla="*/ 0 h 9899"/>
              <a:gd name="T30" fmla="*/ 1 w 13724"/>
              <a:gd name="T31" fmla="*/ 0 h 9899"/>
              <a:gd name="T32" fmla="*/ 1 w 13724"/>
              <a:gd name="T33" fmla="*/ 0 h 9899"/>
              <a:gd name="T34" fmla="*/ 1 w 13724"/>
              <a:gd name="T35" fmla="*/ 0 h 9899"/>
              <a:gd name="T36" fmla="*/ 1 w 13724"/>
              <a:gd name="T37" fmla="*/ 0 h 9899"/>
              <a:gd name="T38" fmla="*/ 1 w 13724"/>
              <a:gd name="T39" fmla="*/ 0 h 9899"/>
              <a:gd name="T40" fmla="*/ 1 w 13724"/>
              <a:gd name="T41" fmla="*/ 0 h 9899"/>
              <a:gd name="T42" fmla="*/ 1 w 13724"/>
              <a:gd name="T43" fmla="*/ 0 h 9899"/>
              <a:gd name="T44" fmla="*/ 1 w 13724"/>
              <a:gd name="T45" fmla="*/ 0 h 9899"/>
              <a:gd name="T46" fmla="*/ 1 w 13724"/>
              <a:gd name="T47" fmla="*/ 0 h 9899"/>
              <a:gd name="T48" fmla="*/ 1 w 13724"/>
              <a:gd name="T49" fmla="*/ 0 h 9899"/>
              <a:gd name="T50" fmla="*/ 1 w 13724"/>
              <a:gd name="T51" fmla="*/ 0 h 9899"/>
              <a:gd name="T52" fmla="*/ 1 w 13724"/>
              <a:gd name="T53" fmla="*/ 0 h 9899"/>
              <a:gd name="T54" fmla="*/ 1 w 13724"/>
              <a:gd name="T55" fmla="*/ 0 h 9899"/>
              <a:gd name="T56" fmla="*/ 1 w 13724"/>
              <a:gd name="T57" fmla="*/ 0 h 9899"/>
              <a:gd name="T58" fmla="*/ 1 w 13724"/>
              <a:gd name="T59" fmla="*/ 0 h 9899"/>
              <a:gd name="T60" fmla="*/ 1 w 13724"/>
              <a:gd name="T61" fmla="*/ 0 h 9899"/>
              <a:gd name="T62" fmla="*/ 1 w 13724"/>
              <a:gd name="T63" fmla="*/ 0 h 9899"/>
              <a:gd name="T64" fmla="*/ 1 w 13724"/>
              <a:gd name="T65" fmla="*/ 0 h 9899"/>
              <a:gd name="T66" fmla="*/ 1 w 13724"/>
              <a:gd name="T67" fmla="*/ 0 h 9899"/>
              <a:gd name="T68" fmla="*/ 1 w 13724"/>
              <a:gd name="T69" fmla="*/ 0 h 9899"/>
              <a:gd name="T70" fmla="*/ 1 w 13724"/>
              <a:gd name="T71" fmla="*/ 0 h 9899"/>
              <a:gd name="T72" fmla="*/ 1 w 13724"/>
              <a:gd name="T73" fmla="*/ 0 h 9899"/>
              <a:gd name="T74" fmla="*/ 1 w 13724"/>
              <a:gd name="T75" fmla="*/ 0 h 9899"/>
              <a:gd name="T76" fmla="*/ 1 w 13724"/>
              <a:gd name="T77" fmla="*/ 0 h 9899"/>
              <a:gd name="T78" fmla="*/ 1 w 13724"/>
              <a:gd name="T79" fmla="*/ 0 h 9899"/>
              <a:gd name="T80" fmla="*/ 1 w 13724"/>
              <a:gd name="T81" fmla="*/ 0 h 9899"/>
              <a:gd name="T82" fmla="*/ 1 w 13724"/>
              <a:gd name="T83" fmla="*/ 0 h 9899"/>
              <a:gd name="T84" fmla="*/ 1 w 13724"/>
              <a:gd name="T85" fmla="*/ 0 h 9899"/>
              <a:gd name="T86" fmla="*/ 1 w 13724"/>
              <a:gd name="T87" fmla="*/ 0 h 9899"/>
              <a:gd name="T88" fmla="*/ 1 w 13724"/>
              <a:gd name="T89" fmla="*/ 0 h 9899"/>
              <a:gd name="T90" fmla="*/ 1 w 13724"/>
              <a:gd name="T91" fmla="*/ 0 h 9899"/>
              <a:gd name="T92" fmla="*/ 1 w 13724"/>
              <a:gd name="T93" fmla="*/ 0 h 9899"/>
              <a:gd name="T94" fmla="*/ 1 w 13724"/>
              <a:gd name="T95" fmla="*/ 0 h 9899"/>
              <a:gd name="T96" fmla="*/ 1 w 13724"/>
              <a:gd name="T97" fmla="*/ 0 h 9899"/>
              <a:gd name="T98" fmla="*/ 1 w 13724"/>
              <a:gd name="T99" fmla="*/ 0 h 9899"/>
              <a:gd name="T100" fmla="*/ 1 w 13724"/>
              <a:gd name="T101" fmla="*/ 0 h 9899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13724"/>
              <a:gd name="T154" fmla="*/ 0 h 9899"/>
              <a:gd name="T155" fmla="*/ 13724 w 13724"/>
              <a:gd name="T156" fmla="*/ 9899 h 9899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13724" h="9899">
                <a:moveTo>
                  <a:pt x="6862" y="201"/>
                </a:moveTo>
                <a:lnTo>
                  <a:pt x="7210" y="207"/>
                </a:lnTo>
                <a:lnTo>
                  <a:pt x="7551" y="225"/>
                </a:lnTo>
                <a:lnTo>
                  <a:pt x="7890" y="257"/>
                </a:lnTo>
                <a:lnTo>
                  <a:pt x="8221" y="299"/>
                </a:lnTo>
                <a:lnTo>
                  <a:pt x="8548" y="353"/>
                </a:lnTo>
                <a:lnTo>
                  <a:pt x="8868" y="420"/>
                </a:lnTo>
                <a:lnTo>
                  <a:pt x="9181" y="497"/>
                </a:lnTo>
                <a:lnTo>
                  <a:pt x="9486" y="584"/>
                </a:lnTo>
                <a:lnTo>
                  <a:pt x="9786" y="681"/>
                </a:lnTo>
                <a:lnTo>
                  <a:pt x="10076" y="788"/>
                </a:lnTo>
                <a:lnTo>
                  <a:pt x="10357" y="906"/>
                </a:lnTo>
                <a:lnTo>
                  <a:pt x="10630" y="1033"/>
                </a:lnTo>
                <a:lnTo>
                  <a:pt x="10893" y="1167"/>
                </a:lnTo>
                <a:lnTo>
                  <a:pt x="11147" y="1312"/>
                </a:lnTo>
                <a:lnTo>
                  <a:pt x="11390" y="1463"/>
                </a:lnTo>
                <a:lnTo>
                  <a:pt x="11623" y="1623"/>
                </a:lnTo>
                <a:lnTo>
                  <a:pt x="11843" y="1791"/>
                </a:lnTo>
                <a:lnTo>
                  <a:pt x="12053" y="1966"/>
                </a:lnTo>
                <a:lnTo>
                  <a:pt x="12251" y="2147"/>
                </a:lnTo>
                <a:lnTo>
                  <a:pt x="12437" y="2334"/>
                </a:lnTo>
                <a:lnTo>
                  <a:pt x="12609" y="2527"/>
                </a:lnTo>
                <a:lnTo>
                  <a:pt x="12768" y="2727"/>
                </a:lnTo>
                <a:lnTo>
                  <a:pt x="12913" y="2931"/>
                </a:lnTo>
                <a:lnTo>
                  <a:pt x="13045" y="3140"/>
                </a:lnTo>
                <a:lnTo>
                  <a:pt x="13161" y="3353"/>
                </a:lnTo>
                <a:lnTo>
                  <a:pt x="13264" y="3571"/>
                </a:lnTo>
                <a:lnTo>
                  <a:pt x="13352" y="3793"/>
                </a:lnTo>
                <a:lnTo>
                  <a:pt x="13425" y="4018"/>
                </a:lnTo>
                <a:lnTo>
                  <a:pt x="13481" y="4246"/>
                </a:lnTo>
                <a:lnTo>
                  <a:pt x="13522" y="4478"/>
                </a:lnTo>
                <a:lnTo>
                  <a:pt x="13547" y="4712"/>
                </a:lnTo>
                <a:lnTo>
                  <a:pt x="13555" y="4949"/>
                </a:lnTo>
                <a:lnTo>
                  <a:pt x="13547" y="5186"/>
                </a:lnTo>
                <a:lnTo>
                  <a:pt x="13522" y="5420"/>
                </a:lnTo>
                <a:lnTo>
                  <a:pt x="13481" y="5653"/>
                </a:lnTo>
                <a:lnTo>
                  <a:pt x="13425" y="5881"/>
                </a:lnTo>
                <a:lnTo>
                  <a:pt x="13352" y="6106"/>
                </a:lnTo>
                <a:lnTo>
                  <a:pt x="13264" y="6326"/>
                </a:lnTo>
                <a:lnTo>
                  <a:pt x="13161" y="6545"/>
                </a:lnTo>
                <a:lnTo>
                  <a:pt x="13045" y="6758"/>
                </a:lnTo>
                <a:lnTo>
                  <a:pt x="12913" y="6966"/>
                </a:lnTo>
                <a:lnTo>
                  <a:pt x="12768" y="7172"/>
                </a:lnTo>
                <a:lnTo>
                  <a:pt x="12609" y="7371"/>
                </a:lnTo>
                <a:lnTo>
                  <a:pt x="12437" y="7564"/>
                </a:lnTo>
                <a:lnTo>
                  <a:pt x="12251" y="7752"/>
                </a:lnTo>
                <a:lnTo>
                  <a:pt x="12053" y="7933"/>
                </a:lnTo>
                <a:lnTo>
                  <a:pt x="11843" y="8108"/>
                </a:lnTo>
                <a:lnTo>
                  <a:pt x="11623" y="8275"/>
                </a:lnTo>
                <a:lnTo>
                  <a:pt x="11390" y="8436"/>
                </a:lnTo>
                <a:lnTo>
                  <a:pt x="11147" y="8586"/>
                </a:lnTo>
                <a:lnTo>
                  <a:pt x="10893" y="8731"/>
                </a:lnTo>
                <a:lnTo>
                  <a:pt x="10630" y="8866"/>
                </a:lnTo>
                <a:lnTo>
                  <a:pt x="10357" y="8993"/>
                </a:lnTo>
                <a:lnTo>
                  <a:pt x="10076" y="9110"/>
                </a:lnTo>
                <a:lnTo>
                  <a:pt x="9786" y="9218"/>
                </a:lnTo>
                <a:lnTo>
                  <a:pt x="9486" y="9314"/>
                </a:lnTo>
                <a:lnTo>
                  <a:pt x="9181" y="9402"/>
                </a:lnTo>
                <a:lnTo>
                  <a:pt x="8868" y="9479"/>
                </a:lnTo>
                <a:lnTo>
                  <a:pt x="8548" y="9545"/>
                </a:lnTo>
                <a:lnTo>
                  <a:pt x="8221" y="9600"/>
                </a:lnTo>
                <a:lnTo>
                  <a:pt x="7890" y="9642"/>
                </a:lnTo>
                <a:lnTo>
                  <a:pt x="7551" y="9674"/>
                </a:lnTo>
                <a:lnTo>
                  <a:pt x="7210" y="9692"/>
                </a:lnTo>
                <a:lnTo>
                  <a:pt x="6862" y="9698"/>
                </a:lnTo>
                <a:lnTo>
                  <a:pt x="6516" y="9692"/>
                </a:lnTo>
                <a:lnTo>
                  <a:pt x="6173" y="9674"/>
                </a:lnTo>
                <a:lnTo>
                  <a:pt x="5836" y="9642"/>
                </a:lnTo>
                <a:lnTo>
                  <a:pt x="5503" y="9600"/>
                </a:lnTo>
                <a:lnTo>
                  <a:pt x="5177" y="9545"/>
                </a:lnTo>
                <a:lnTo>
                  <a:pt x="4856" y="9479"/>
                </a:lnTo>
                <a:lnTo>
                  <a:pt x="4543" y="9402"/>
                </a:lnTo>
                <a:lnTo>
                  <a:pt x="4238" y="9314"/>
                </a:lnTo>
                <a:lnTo>
                  <a:pt x="3940" y="9218"/>
                </a:lnTo>
                <a:lnTo>
                  <a:pt x="3649" y="9110"/>
                </a:lnTo>
                <a:lnTo>
                  <a:pt x="3367" y="8993"/>
                </a:lnTo>
                <a:lnTo>
                  <a:pt x="3094" y="8866"/>
                </a:lnTo>
                <a:lnTo>
                  <a:pt x="2831" y="8731"/>
                </a:lnTo>
                <a:lnTo>
                  <a:pt x="2577" y="8586"/>
                </a:lnTo>
                <a:lnTo>
                  <a:pt x="2334" y="8436"/>
                </a:lnTo>
                <a:lnTo>
                  <a:pt x="2101" y="8275"/>
                </a:lnTo>
                <a:lnTo>
                  <a:pt x="1881" y="8108"/>
                </a:lnTo>
                <a:lnTo>
                  <a:pt x="1671" y="7933"/>
                </a:lnTo>
                <a:lnTo>
                  <a:pt x="1473" y="7752"/>
                </a:lnTo>
                <a:lnTo>
                  <a:pt x="1287" y="7564"/>
                </a:lnTo>
                <a:lnTo>
                  <a:pt x="1115" y="7371"/>
                </a:lnTo>
                <a:lnTo>
                  <a:pt x="956" y="7172"/>
                </a:lnTo>
                <a:lnTo>
                  <a:pt x="811" y="6966"/>
                </a:lnTo>
                <a:lnTo>
                  <a:pt x="679" y="6758"/>
                </a:lnTo>
                <a:lnTo>
                  <a:pt x="563" y="6545"/>
                </a:lnTo>
                <a:lnTo>
                  <a:pt x="460" y="6326"/>
                </a:lnTo>
                <a:lnTo>
                  <a:pt x="372" y="6106"/>
                </a:lnTo>
                <a:lnTo>
                  <a:pt x="299" y="5881"/>
                </a:lnTo>
                <a:lnTo>
                  <a:pt x="243" y="5653"/>
                </a:lnTo>
                <a:lnTo>
                  <a:pt x="202" y="5420"/>
                </a:lnTo>
                <a:lnTo>
                  <a:pt x="177" y="5186"/>
                </a:lnTo>
                <a:lnTo>
                  <a:pt x="169" y="4949"/>
                </a:lnTo>
                <a:lnTo>
                  <a:pt x="177" y="4712"/>
                </a:lnTo>
                <a:lnTo>
                  <a:pt x="202" y="4478"/>
                </a:lnTo>
                <a:lnTo>
                  <a:pt x="243" y="4246"/>
                </a:lnTo>
                <a:lnTo>
                  <a:pt x="299" y="4018"/>
                </a:lnTo>
                <a:lnTo>
                  <a:pt x="372" y="3793"/>
                </a:lnTo>
                <a:lnTo>
                  <a:pt x="460" y="3571"/>
                </a:lnTo>
                <a:lnTo>
                  <a:pt x="563" y="3353"/>
                </a:lnTo>
                <a:lnTo>
                  <a:pt x="679" y="3140"/>
                </a:lnTo>
                <a:lnTo>
                  <a:pt x="811" y="2931"/>
                </a:lnTo>
                <a:lnTo>
                  <a:pt x="956" y="2727"/>
                </a:lnTo>
                <a:lnTo>
                  <a:pt x="1115" y="2527"/>
                </a:lnTo>
                <a:lnTo>
                  <a:pt x="1287" y="2334"/>
                </a:lnTo>
                <a:lnTo>
                  <a:pt x="1473" y="2147"/>
                </a:lnTo>
                <a:lnTo>
                  <a:pt x="1671" y="1966"/>
                </a:lnTo>
                <a:lnTo>
                  <a:pt x="1881" y="1791"/>
                </a:lnTo>
                <a:lnTo>
                  <a:pt x="2101" y="1623"/>
                </a:lnTo>
                <a:lnTo>
                  <a:pt x="2334" y="1463"/>
                </a:lnTo>
                <a:lnTo>
                  <a:pt x="2577" y="1312"/>
                </a:lnTo>
                <a:lnTo>
                  <a:pt x="2831" y="1167"/>
                </a:lnTo>
                <a:lnTo>
                  <a:pt x="3094" y="1033"/>
                </a:lnTo>
                <a:lnTo>
                  <a:pt x="3367" y="906"/>
                </a:lnTo>
                <a:lnTo>
                  <a:pt x="3649" y="788"/>
                </a:lnTo>
                <a:lnTo>
                  <a:pt x="3940" y="681"/>
                </a:lnTo>
                <a:lnTo>
                  <a:pt x="4238" y="584"/>
                </a:lnTo>
                <a:lnTo>
                  <a:pt x="4543" y="497"/>
                </a:lnTo>
                <a:lnTo>
                  <a:pt x="4856" y="420"/>
                </a:lnTo>
                <a:lnTo>
                  <a:pt x="5177" y="353"/>
                </a:lnTo>
                <a:lnTo>
                  <a:pt x="5503" y="299"/>
                </a:lnTo>
                <a:lnTo>
                  <a:pt x="5836" y="257"/>
                </a:lnTo>
                <a:lnTo>
                  <a:pt x="6173" y="225"/>
                </a:lnTo>
                <a:lnTo>
                  <a:pt x="6516" y="207"/>
                </a:lnTo>
                <a:lnTo>
                  <a:pt x="6862" y="201"/>
                </a:lnTo>
                <a:close/>
                <a:moveTo>
                  <a:pt x="6862" y="0"/>
                </a:moveTo>
                <a:lnTo>
                  <a:pt x="7215" y="6"/>
                </a:lnTo>
                <a:lnTo>
                  <a:pt x="7562" y="26"/>
                </a:lnTo>
                <a:lnTo>
                  <a:pt x="7905" y="57"/>
                </a:lnTo>
                <a:lnTo>
                  <a:pt x="8242" y="101"/>
                </a:lnTo>
                <a:lnTo>
                  <a:pt x="8573" y="155"/>
                </a:lnTo>
                <a:lnTo>
                  <a:pt x="8899" y="223"/>
                </a:lnTo>
                <a:lnTo>
                  <a:pt x="9218" y="300"/>
                </a:lnTo>
                <a:lnTo>
                  <a:pt x="9528" y="389"/>
                </a:lnTo>
                <a:lnTo>
                  <a:pt x="9833" y="489"/>
                </a:lnTo>
                <a:lnTo>
                  <a:pt x="10128" y="599"/>
                </a:lnTo>
                <a:lnTo>
                  <a:pt x="10416" y="719"/>
                </a:lnTo>
                <a:lnTo>
                  <a:pt x="10695" y="847"/>
                </a:lnTo>
                <a:lnTo>
                  <a:pt x="10963" y="986"/>
                </a:lnTo>
                <a:lnTo>
                  <a:pt x="11223" y="1132"/>
                </a:lnTo>
                <a:lnTo>
                  <a:pt x="11472" y="1288"/>
                </a:lnTo>
                <a:lnTo>
                  <a:pt x="11711" y="1452"/>
                </a:lnTo>
                <a:lnTo>
                  <a:pt x="11938" y="1624"/>
                </a:lnTo>
                <a:lnTo>
                  <a:pt x="12154" y="1804"/>
                </a:lnTo>
                <a:lnTo>
                  <a:pt x="12358" y="1991"/>
                </a:lnTo>
                <a:lnTo>
                  <a:pt x="12550" y="2185"/>
                </a:lnTo>
                <a:lnTo>
                  <a:pt x="12728" y="2385"/>
                </a:lnTo>
                <a:lnTo>
                  <a:pt x="12894" y="2594"/>
                </a:lnTo>
                <a:lnTo>
                  <a:pt x="13045" y="2807"/>
                </a:lnTo>
                <a:lnTo>
                  <a:pt x="13183" y="3026"/>
                </a:lnTo>
                <a:lnTo>
                  <a:pt x="13306" y="3251"/>
                </a:lnTo>
                <a:lnTo>
                  <a:pt x="13415" y="3480"/>
                </a:lnTo>
                <a:lnTo>
                  <a:pt x="13508" y="3714"/>
                </a:lnTo>
                <a:lnTo>
                  <a:pt x="13584" y="3954"/>
                </a:lnTo>
                <a:lnTo>
                  <a:pt x="13645" y="4197"/>
                </a:lnTo>
                <a:lnTo>
                  <a:pt x="13688" y="4445"/>
                </a:lnTo>
                <a:lnTo>
                  <a:pt x="13715" y="4696"/>
                </a:lnTo>
                <a:lnTo>
                  <a:pt x="13724" y="4949"/>
                </a:lnTo>
                <a:lnTo>
                  <a:pt x="13715" y="5203"/>
                </a:lnTo>
                <a:lnTo>
                  <a:pt x="13688" y="5454"/>
                </a:lnTo>
                <a:lnTo>
                  <a:pt x="13645" y="5701"/>
                </a:lnTo>
                <a:lnTo>
                  <a:pt x="13584" y="5944"/>
                </a:lnTo>
                <a:lnTo>
                  <a:pt x="13508" y="6184"/>
                </a:lnTo>
                <a:lnTo>
                  <a:pt x="13415" y="6418"/>
                </a:lnTo>
                <a:lnTo>
                  <a:pt x="13306" y="6648"/>
                </a:lnTo>
                <a:lnTo>
                  <a:pt x="13183" y="6873"/>
                </a:lnTo>
                <a:lnTo>
                  <a:pt x="13045" y="7092"/>
                </a:lnTo>
                <a:lnTo>
                  <a:pt x="12894" y="7305"/>
                </a:lnTo>
                <a:lnTo>
                  <a:pt x="12728" y="7513"/>
                </a:lnTo>
                <a:lnTo>
                  <a:pt x="12550" y="7714"/>
                </a:lnTo>
                <a:lnTo>
                  <a:pt x="12358" y="7907"/>
                </a:lnTo>
                <a:lnTo>
                  <a:pt x="12154" y="8094"/>
                </a:lnTo>
                <a:lnTo>
                  <a:pt x="11938" y="8274"/>
                </a:lnTo>
                <a:lnTo>
                  <a:pt x="11711" y="8446"/>
                </a:lnTo>
                <a:lnTo>
                  <a:pt x="11472" y="8611"/>
                </a:lnTo>
                <a:lnTo>
                  <a:pt x="11223" y="8766"/>
                </a:lnTo>
                <a:lnTo>
                  <a:pt x="10963" y="8913"/>
                </a:lnTo>
                <a:lnTo>
                  <a:pt x="10695" y="9052"/>
                </a:lnTo>
                <a:lnTo>
                  <a:pt x="10416" y="9180"/>
                </a:lnTo>
                <a:lnTo>
                  <a:pt x="10128" y="9299"/>
                </a:lnTo>
                <a:lnTo>
                  <a:pt x="9833" y="9409"/>
                </a:lnTo>
                <a:lnTo>
                  <a:pt x="9528" y="9509"/>
                </a:lnTo>
                <a:lnTo>
                  <a:pt x="9218" y="9598"/>
                </a:lnTo>
                <a:lnTo>
                  <a:pt x="8899" y="9675"/>
                </a:lnTo>
                <a:lnTo>
                  <a:pt x="8573" y="9743"/>
                </a:lnTo>
                <a:lnTo>
                  <a:pt x="8242" y="9797"/>
                </a:lnTo>
                <a:lnTo>
                  <a:pt x="7905" y="9841"/>
                </a:lnTo>
                <a:lnTo>
                  <a:pt x="7562" y="9873"/>
                </a:lnTo>
                <a:lnTo>
                  <a:pt x="7215" y="9893"/>
                </a:lnTo>
                <a:lnTo>
                  <a:pt x="6862" y="9899"/>
                </a:lnTo>
                <a:lnTo>
                  <a:pt x="6509" y="9893"/>
                </a:lnTo>
                <a:lnTo>
                  <a:pt x="6162" y="9873"/>
                </a:lnTo>
                <a:lnTo>
                  <a:pt x="5819" y="9841"/>
                </a:lnTo>
                <a:lnTo>
                  <a:pt x="5482" y="9797"/>
                </a:lnTo>
                <a:lnTo>
                  <a:pt x="5151" y="9743"/>
                </a:lnTo>
                <a:lnTo>
                  <a:pt x="4825" y="9675"/>
                </a:lnTo>
                <a:lnTo>
                  <a:pt x="4506" y="9598"/>
                </a:lnTo>
                <a:lnTo>
                  <a:pt x="4196" y="9509"/>
                </a:lnTo>
                <a:lnTo>
                  <a:pt x="3891" y="9409"/>
                </a:lnTo>
                <a:lnTo>
                  <a:pt x="3596" y="9299"/>
                </a:lnTo>
                <a:lnTo>
                  <a:pt x="3308" y="9180"/>
                </a:lnTo>
                <a:lnTo>
                  <a:pt x="3029" y="9052"/>
                </a:lnTo>
                <a:lnTo>
                  <a:pt x="2761" y="8913"/>
                </a:lnTo>
                <a:lnTo>
                  <a:pt x="2501" y="8766"/>
                </a:lnTo>
                <a:lnTo>
                  <a:pt x="2252" y="8611"/>
                </a:lnTo>
                <a:lnTo>
                  <a:pt x="2013" y="8446"/>
                </a:lnTo>
                <a:lnTo>
                  <a:pt x="1786" y="8274"/>
                </a:lnTo>
                <a:lnTo>
                  <a:pt x="1570" y="8094"/>
                </a:lnTo>
                <a:lnTo>
                  <a:pt x="1366" y="7907"/>
                </a:lnTo>
                <a:lnTo>
                  <a:pt x="1174" y="7714"/>
                </a:lnTo>
                <a:lnTo>
                  <a:pt x="996" y="7513"/>
                </a:lnTo>
                <a:lnTo>
                  <a:pt x="830" y="7305"/>
                </a:lnTo>
                <a:lnTo>
                  <a:pt x="679" y="7092"/>
                </a:lnTo>
                <a:lnTo>
                  <a:pt x="541" y="6873"/>
                </a:lnTo>
                <a:lnTo>
                  <a:pt x="418" y="6648"/>
                </a:lnTo>
                <a:lnTo>
                  <a:pt x="309" y="6418"/>
                </a:lnTo>
                <a:lnTo>
                  <a:pt x="216" y="6184"/>
                </a:lnTo>
                <a:lnTo>
                  <a:pt x="140" y="5944"/>
                </a:lnTo>
                <a:lnTo>
                  <a:pt x="79" y="5701"/>
                </a:lnTo>
                <a:lnTo>
                  <a:pt x="36" y="5454"/>
                </a:lnTo>
                <a:lnTo>
                  <a:pt x="9" y="5203"/>
                </a:lnTo>
                <a:lnTo>
                  <a:pt x="0" y="4949"/>
                </a:lnTo>
                <a:lnTo>
                  <a:pt x="9" y="4696"/>
                </a:lnTo>
                <a:lnTo>
                  <a:pt x="36" y="4445"/>
                </a:lnTo>
                <a:lnTo>
                  <a:pt x="79" y="4197"/>
                </a:lnTo>
                <a:lnTo>
                  <a:pt x="140" y="3954"/>
                </a:lnTo>
                <a:lnTo>
                  <a:pt x="216" y="3714"/>
                </a:lnTo>
                <a:lnTo>
                  <a:pt x="309" y="3480"/>
                </a:lnTo>
                <a:lnTo>
                  <a:pt x="418" y="3251"/>
                </a:lnTo>
                <a:lnTo>
                  <a:pt x="541" y="3026"/>
                </a:lnTo>
                <a:lnTo>
                  <a:pt x="679" y="2807"/>
                </a:lnTo>
                <a:lnTo>
                  <a:pt x="830" y="2594"/>
                </a:lnTo>
                <a:lnTo>
                  <a:pt x="996" y="2385"/>
                </a:lnTo>
                <a:lnTo>
                  <a:pt x="1174" y="2185"/>
                </a:lnTo>
                <a:lnTo>
                  <a:pt x="1366" y="1991"/>
                </a:lnTo>
                <a:lnTo>
                  <a:pt x="1570" y="1804"/>
                </a:lnTo>
                <a:lnTo>
                  <a:pt x="1786" y="1624"/>
                </a:lnTo>
                <a:lnTo>
                  <a:pt x="2013" y="1452"/>
                </a:lnTo>
                <a:lnTo>
                  <a:pt x="2252" y="1288"/>
                </a:lnTo>
                <a:lnTo>
                  <a:pt x="2501" y="1132"/>
                </a:lnTo>
                <a:lnTo>
                  <a:pt x="2761" y="986"/>
                </a:lnTo>
                <a:lnTo>
                  <a:pt x="3029" y="847"/>
                </a:lnTo>
                <a:lnTo>
                  <a:pt x="3308" y="719"/>
                </a:lnTo>
                <a:lnTo>
                  <a:pt x="3596" y="599"/>
                </a:lnTo>
                <a:lnTo>
                  <a:pt x="3891" y="489"/>
                </a:lnTo>
                <a:lnTo>
                  <a:pt x="4196" y="389"/>
                </a:lnTo>
                <a:lnTo>
                  <a:pt x="4506" y="300"/>
                </a:lnTo>
                <a:lnTo>
                  <a:pt x="4825" y="223"/>
                </a:lnTo>
                <a:lnTo>
                  <a:pt x="5151" y="155"/>
                </a:lnTo>
                <a:lnTo>
                  <a:pt x="5482" y="101"/>
                </a:lnTo>
                <a:lnTo>
                  <a:pt x="5819" y="57"/>
                </a:lnTo>
                <a:lnTo>
                  <a:pt x="6162" y="26"/>
                </a:lnTo>
                <a:lnTo>
                  <a:pt x="6509" y="6"/>
                </a:lnTo>
                <a:lnTo>
                  <a:pt x="6862" y="0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5" name="Freeform 8">
            <a:extLst>
              <a:ext uri="{FF2B5EF4-FFF2-40B4-BE49-F238E27FC236}">
                <a16:creationId xmlns:a16="http://schemas.microsoft.com/office/drawing/2014/main" id="{00000000-0008-0000-0600-000005000000}"/>
              </a:ext>
            </a:extLst>
          </xdr:cNvPr>
          <xdr:cNvSpPr>
            <a:spLocks noEditPoints="1"/>
          </xdr:cNvSpPr>
        </xdr:nvSpPr>
        <xdr:spPr bwMode="auto">
          <a:xfrm>
            <a:off x="7379" y="4446"/>
            <a:ext cx="2030" cy="3121"/>
          </a:xfrm>
          <a:custGeom>
            <a:avLst/>
            <a:gdLst>
              <a:gd name="T0" fmla="*/ 0 w 4062"/>
              <a:gd name="T1" fmla="*/ 1 h 6242"/>
              <a:gd name="T2" fmla="*/ 0 w 4062"/>
              <a:gd name="T3" fmla="*/ 1 h 6242"/>
              <a:gd name="T4" fmla="*/ 0 w 4062"/>
              <a:gd name="T5" fmla="*/ 1 h 6242"/>
              <a:gd name="T6" fmla="*/ 0 w 4062"/>
              <a:gd name="T7" fmla="*/ 1 h 6242"/>
              <a:gd name="T8" fmla="*/ 0 w 4062"/>
              <a:gd name="T9" fmla="*/ 1 h 6242"/>
              <a:gd name="T10" fmla="*/ 0 w 4062"/>
              <a:gd name="T11" fmla="*/ 1 h 6242"/>
              <a:gd name="T12" fmla="*/ 0 w 4062"/>
              <a:gd name="T13" fmla="*/ 1 h 6242"/>
              <a:gd name="T14" fmla="*/ 0 w 4062"/>
              <a:gd name="T15" fmla="*/ 1 h 6242"/>
              <a:gd name="T16" fmla="*/ 0 w 4062"/>
              <a:gd name="T17" fmla="*/ 0 h 6242"/>
              <a:gd name="T18" fmla="*/ 0 w 4062"/>
              <a:gd name="T19" fmla="*/ 1 h 6242"/>
              <a:gd name="T20" fmla="*/ 0 w 4062"/>
              <a:gd name="T21" fmla="*/ 1 h 6242"/>
              <a:gd name="T22" fmla="*/ 0 w 4062"/>
              <a:gd name="T23" fmla="*/ 1 h 6242"/>
              <a:gd name="T24" fmla="*/ 0 w 4062"/>
              <a:gd name="T25" fmla="*/ 1 h 6242"/>
              <a:gd name="T26" fmla="*/ 0 w 4062"/>
              <a:gd name="T27" fmla="*/ 1 h 6242"/>
              <a:gd name="T28" fmla="*/ 0 w 4062"/>
              <a:gd name="T29" fmla="*/ 1 h 6242"/>
              <a:gd name="T30" fmla="*/ 0 w 4062"/>
              <a:gd name="T31" fmla="*/ 1 h 6242"/>
              <a:gd name="T32" fmla="*/ 0 w 4062"/>
              <a:gd name="T33" fmla="*/ 1 h 6242"/>
              <a:gd name="T34" fmla="*/ 0 w 4062"/>
              <a:gd name="T35" fmla="*/ 1 h 6242"/>
              <a:gd name="T36" fmla="*/ 0 w 4062"/>
              <a:gd name="T37" fmla="*/ 1 h 6242"/>
              <a:gd name="T38" fmla="*/ 0 w 4062"/>
              <a:gd name="T39" fmla="*/ 1 h 6242"/>
              <a:gd name="T40" fmla="*/ 0 w 4062"/>
              <a:gd name="T41" fmla="*/ 1 h 6242"/>
              <a:gd name="T42" fmla="*/ 0 w 4062"/>
              <a:gd name="T43" fmla="*/ 1 h 6242"/>
              <a:gd name="T44" fmla="*/ 0 w 4062"/>
              <a:gd name="T45" fmla="*/ 1 h 6242"/>
              <a:gd name="T46" fmla="*/ 0 w 4062"/>
              <a:gd name="T47" fmla="*/ 1 h 6242"/>
              <a:gd name="T48" fmla="*/ 0 w 4062"/>
              <a:gd name="T49" fmla="*/ 1 h 6242"/>
              <a:gd name="T50" fmla="*/ 0 w 4062"/>
              <a:gd name="T51" fmla="*/ 1 h 6242"/>
              <a:gd name="T52" fmla="*/ 0 w 4062"/>
              <a:gd name="T53" fmla="*/ 1 h 6242"/>
              <a:gd name="T54" fmla="*/ 0 w 4062"/>
              <a:gd name="T55" fmla="*/ 1 h 6242"/>
              <a:gd name="T56" fmla="*/ 0 w 4062"/>
              <a:gd name="T57" fmla="*/ 1 h 6242"/>
              <a:gd name="T58" fmla="*/ 0 w 4062"/>
              <a:gd name="T59" fmla="*/ 1 h 6242"/>
              <a:gd name="T60" fmla="*/ 0 w 4062"/>
              <a:gd name="T61" fmla="*/ 1 h 6242"/>
              <a:gd name="T62" fmla="*/ 0 w 4062"/>
              <a:gd name="T63" fmla="*/ 1 h 6242"/>
              <a:gd name="T64" fmla="*/ 0 w 4062"/>
              <a:gd name="T65" fmla="*/ 1 h 6242"/>
              <a:gd name="T66" fmla="*/ 0 w 4062"/>
              <a:gd name="T67" fmla="*/ 1 h 6242"/>
              <a:gd name="T68" fmla="*/ 0 w 4062"/>
              <a:gd name="T69" fmla="*/ 1 h 6242"/>
              <a:gd name="T70" fmla="*/ 0 w 4062"/>
              <a:gd name="T71" fmla="*/ 1 h 6242"/>
              <a:gd name="T72" fmla="*/ 0 w 4062"/>
              <a:gd name="T73" fmla="*/ 1 h 6242"/>
              <a:gd name="T74" fmla="*/ 0 w 4062"/>
              <a:gd name="T75" fmla="*/ 1 h 6242"/>
              <a:gd name="T76" fmla="*/ 0 w 4062"/>
              <a:gd name="T77" fmla="*/ 1 h 6242"/>
              <a:gd name="T78" fmla="*/ 0 w 4062"/>
              <a:gd name="T79" fmla="*/ 1 h 6242"/>
              <a:gd name="T80" fmla="*/ 0 w 4062"/>
              <a:gd name="T81" fmla="*/ 1 h 6242"/>
              <a:gd name="T82" fmla="*/ 0 w 4062"/>
              <a:gd name="T83" fmla="*/ 1 h 6242"/>
              <a:gd name="T84" fmla="*/ 0 60000 65536"/>
              <a:gd name="T85" fmla="*/ 0 60000 65536"/>
              <a:gd name="T86" fmla="*/ 0 60000 65536"/>
              <a:gd name="T87" fmla="*/ 0 60000 65536"/>
              <a:gd name="T88" fmla="*/ 0 60000 65536"/>
              <a:gd name="T89" fmla="*/ 0 60000 65536"/>
              <a:gd name="T90" fmla="*/ 0 60000 65536"/>
              <a:gd name="T91" fmla="*/ 0 60000 65536"/>
              <a:gd name="T92" fmla="*/ 0 60000 65536"/>
              <a:gd name="T93" fmla="*/ 0 60000 65536"/>
              <a:gd name="T94" fmla="*/ 0 60000 65536"/>
              <a:gd name="T95" fmla="*/ 0 60000 65536"/>
              <a:gd name="T96" fmla="*/ 0 60000 65536"/>
              <a:gd name="T97" fmla="*/ 0 60000 65536"/>
              <a:gd name="T98" fmla="*/ 0 60000 65536"/>
              <a:gd name="T99" fmla="*/ 0 60000 65536"/>
              <a:gd name="T100" fmla="*/ 0 60000 65536"/>
              <a:gd name="T101" fmla="*/ 0 60000 65536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w 4062"/>
              <a:gd name="T127" fmla="*/ 0 h 6242"/>
              <a:gd name="T128" fmla="*/ 4062 w 4062"/>
              <a:gd name="T129" fmla="*/ 6242 h 6242"/>
            </a:gdLst>
            <a:ahLst/>
            <a:cxnLst>
              <a:cxn ang="T84">
                <a:pos x="T0" y="T1"/>
              </a:cxn>
              <a:cxn ang="T85">
                <a:pos x="T2" y="T3"/>
              </a:cxn>
              <a:cxn ang="T86">
                <a:pos x="T4" y="T5"/>
              </a:cxn>
              <a:cxn ang="T87">
                <a:pos x="T6" y="T7"/>
              </a:cxn>
              <a:cxn ang="T88">
                <a:pos x="T8" y="T9"/>
              </a:cxn>
              <a:cxn ang="T89">
                <a:pos x="T10" y="T11"/>
              </a:cxn>
              <a:cxn ang="T90">
                <a:pos x="T12" y="T13"/>
              </a:cxn>
              <a:cxn ang="T91">
                <a:pos x="T14" y="T15"/>
              </a:cxn>
              <a:cxn ang="T92">
                <a:pos x="T16" y="T17"/>
              </a:cxn>
              <a:cxn ang="T93">
                <a:pos x="T18" y="T19"/>
              </a:cxn>
              <a:cxn ang="T94">
                <a:pos x="T20" y="T21"/>
              </a:cxn>
              <a:cxn ang="T95">
                <a:pos x="T22" y="T23"/>
              </a:cxn>
              <a:cxn ang="T96">
                <a:pos x="T24" y="T25"/>
              </a:cxn>
              <a:cxn ang="T97">
                <a:pos x="T26" y="T27"/>
              </a:cxn>
              <a:cxn ang="T98">
                <a:pos x="T28" y="T29"/>
              </a:cxn>
              <a:cxn ang="T99">
                <a:pos x="T30" y="T31"/>
              </a:cxn>
              <a:cxn ang="T100">
                <a:pos x="T32" y="T33"/>
              </a:cxn>
              <a:cxn ang="T101">
                <a:pos x="T34" y="T35"/>
              </a:cxn>
              <a:cxn ang="T102">
                <a:pos x="T36" y="T37"/>
              </a:cxn>
              <a:cxn ang="T103">
                <a:pos x="T38" y="T39"/>
              </a:cxn>
              <a:cxn ang="T104">
                <a:pos x="T40" y="T41"/>
              </a:cxn>
              <a:cxn ang="T105">
                <a:pos x="T42" y="T43"/>
              </a:cxn>
              <a:cxn ang="T106">
                <a:pos x="T44" y="T45"/>
              </a:cxn>
              <a:cxn ang="T107">
                <a:pos x="T46" y="T47"/>
              </a:cxn>
              <a:cxn ang="T108">
                <a:pos x="T48" y="T49"/>
              </a:cxn>
              <a:cxn ang="T109">
                <a:pos x="T50" y="T51"/>
              </a:cxn>
              <a:cxn ang="T110">
                <a:pos x="T52" y="T53"/>
              </a:cxn>
              <a:cxn ang="T111">
                <a:pos x="T54" y="T55"/>
              </a:cxn>
              <a:cxn ang="T112">
                <a:pos x="T56" y="T57"/>
              </a:cxn>
              <a:cxn ang="T113">
                <a:pos x="T58" y="T59"/>
              </a:cxn>
              <a:cxn ang="T114">
                <a:pos x="T60" y="T61"/>
              </a:cxn>
              <a:cxn ang="T115">
                <a:pos x="T62" y="T63"/>
              </a:cxn>
              <a:cxn ang="T116">
                <a:pos x="T64" y="T65"/>
              </a:cxn>
              <a:cxn ang="T117">
                <a:pos x="T66" y="T67"/>
              </a:cxn>
              <a:cxn ang="T118">
                <a:pos x="T68" y="T69"/>
              </a:cxn>
              <a:cxn ang="T119">
                <a:pos x="T70" y="T71"/>
              </a:cxn>
              <a:cxn ang="T120">
                <a:pos x="T72" y="T73"/>
              </a:cxn>
              <a:cxn ang="T121">
                <a:pos x="T74" y="T75"/>
              </a:cxn>
              <a:cxn ang="T122">
                <a:pos x="T76" y="T77"/>
              </a:cxn>
              <a:cxn ang="T123">
                <a:pos x="T78" y="T79"/>
              </a:cxn>
              <a:cxn ang="T124">
                <a:pos x="T80" y="T81"/>
              </a:cxn>
              <a:cxn ang="T125">
                <a:pos x="T82" y="T83"/>
              </a:cxn>
            </a:cxnLst>
            <a:rect l="T126" t="T127" r="T128" b="T129"/>
            <a:pathLst>
              <a:path w="4062" h="6242">
                <a:moveTo>
                  <a:pt x="1124" y="5333"/>
                </a:moveTo>
                <a:lnTo>
                  <a:pt x="1511" y="5632"/>
                </a:lnTo>
                <a:lnTo>
                  <a:pt x="1511" y="3065"/>
                </a:lnTo>
                <a:lnTo>
                  <a:pt x="1127" y="2739"/>
                </a:lnTo>
                <a:lnTo>
                  <a:pt x="1124" y="5333"/>
                </a:lnTo>
                <a:close/>
                <a:moveTo>
                  <a:pt x="848" y="3464"/>
                </a:moveTo>
                <a:lnTo>
                  <a:pt x="0" y="2739"/>
                </a:lnTo>
                <a:lnTo>
                  <a:pt x="0" y="959"/>
                </a:lnTo>
                <a:lnTo>
                  <a:pt x="1127" y="0"/>
                </a:lnTo>
                <a:lnTo>
                  <a:pt x="1127" y="1075"/>
                </a:lnTo>
                <a:lnTo>
                  <a:pt x="2053" y="1859"/>
                </a:lnTo>
                <a:lnTo>
                  <a:pt x="2954" y="1077"/>
                </a:lnTo>
                <a:lnTo>
                  <a:pt x="2954" y="12"/>
                </a:lnTo>
                <a:lnTo>
                  <a:pt x="4062" y="955"/>
                </a:lnTo>
                <a:lnTo>
                  <a:pt x="4062" y="2735"/>
                </a:lnTo>
                <a:lnTo>
                  <a:pt x="2936" y="3706"/>
                </a:lnTo>
                <a:lnTo>
                  <a:pt x="2936" y="2723"/>
                </a:lnTo>
                <a:lnTo>
                  <a:pt x="2528" y="3059"/>
                </a:lnTo>
                <a:lnTo>
                  <a:pt x="2528" y="5647"/>
                </a:lnTo>
                <a:lnTo>
                  <a:pt x="2935" y="5350"/>
                </a:lnTo>
                <a:lnTo>
                  <a:pt x="2935" y="4880"/>
                </a:lnTo>
                <a:lnTo>
                  <a:pt x="3214" y="4645"/>
                </a:lnTo>
                <a:lnTo>
                  <a:pt x="3214" y="5536"/>
                </a:lnTo>
                <a:lnTo>
                  <a:pt x="2249" y="6239"/>
                </a:lnTo>
                <a:lnTo>
                  <a:pt x="2249" y="2886"/>
                </a:lnTo>
                <a:lnTo>
                  <a:pt x="3215" y="2091"/>
                </a:lnTo>
                <a:lnTo>
                  <a:pt x="3215" y="3056"/>
                </a:lnTo>
                <a:lnTo>
                  <a:pt x="3783" y="2567"/>
                </a:lnTo>
                <a:lnTo>
                  <a:pt x="3783" y="1124"/>
                </a:lnTo>
                <a:lnTo>
                  <a:pt x="3233" y="656"/>
                </a:lnTo>
                <a:lnTo>
                  <a:pt x="3233" y="1244"/>
                </a:lnTo>
                <a:lnTo>
                  <a:pt x="2054" y="2267"/>
                </a:lnTo>
                <a:lnTo>
                  <a:pt x="848" y="1246"/>
                </a:lnTo>
                <a:lnTo>
                  <a:pt x="848" y="644"/>
                </a:lnTo>
                <a:lnTo>
                  <a:pt x="279" y="1128"/>
                </a:lnTo>
                <a:lnTo>
                  <a:pt x="279" y="2570"/>
                </a:lnTo>
                <a:lnTo>
                  <a:pt x="848" y="3056"/>
                </a:lnTo>
                <a:lnTo>
                  <a:pt x="848" y="2098"/>
                </a:lnTo>
                <a:lnTo>
                  <a:pt x="1790" y="2896"/>
                </a:lnTo>
                <a:lnTo>
                  <a:pt x="1790" y="6242"/>
                </a:lnTo>
                <a:lnTo>
                  <a:pt x="846" y="5511"/>
                </a:lnTo>
                <a:lnTo>
                  <a:pt x="848" y="3464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6" name="Freeform 9">
            <a:extLst>
              <a:ext uri="{FF2B5EF4-FFF2-40B4-BE49-F238E27FC236}">
                <a16:creationId xmlns:a16="http://schemas.microsoft.com/office/drawing/2014/main" id="{00000000-0008-0000-0600-000006000000}"/>
              </a:ext>
            </a:extLst>
          </xdr:cNvPr>
          <xdr:cNvSpPr>
            <a:spLocks noEditPoints="1"/>
          </xdr:cNvSpPr>
        </xdr:nvSpPr>
        <xdr:spPr bwMode="auto">
          <a:xfrm>
            <a:off x="6982" y="7763"/>
            <a:ext cx="2913" cy="848"/>
          </a:xfrm>
          <a:custGeom>
            <a:avLst/>
            <a:gdLst>
              <a:gd name="T0" fmla="*/ 1 w 5825"/>
              <a:gd name="T1" fmla="*/ 0 h 1697"/>
              <a:gd name="T2" fmla="*/ 1 w 5825"/>
              <a:gd name="T3" fmla="*/ 0 h 1697"/>
              <a:gd name="T4" fmla="*/ 1 w 5825"/>
              <a:gd name="T5" fmla="*/ 0 h 1697"/>
              <a:gd name="T6" fmla="*/ 1 w 5825"/>
              <a:gd name="T7" fmla="*/ 0 h 1697"/>
              <a:gd name="T8" fmla="*/ 1 w 5825"/>
              <a:gd name="T9" fmla="*/ 0 h 1697"/>
              <a:gd name="T10" fmla="*/ 1 w 5825"/>
              <a:gd name="T11" fmla="*/ 0 h 1697"/>
              <a:gd name="T12" fmla="*/ 1 w 5825"/>
              <a:gd name="T13" fmla="*/ 0 h 1697"/>
              <a:gd name="T14" fmla="*/ 1 w 5825"/>
              <a:gd name="T15" fmla="*/ 0 h 1697"/>
              <a:gd name="T16" fmla="*/ 1 w 5825"/>
              <a:gd name="T17" fmla="*/ 0 h 1697"/>
              <a:gd name="T18" fmla="*/ 1 w 5825"/>
              <a:gd name="T19" fmla="*/ 0 h 1697"/>
              <a:gd name="T20" fmla="*/ 1 w 5825"/>
              <a:gd name="T21" fmla="*/ 0 h 1697"/>
              <a:gd name="T22" fmla="*/ 1 w 5825"/>
              <a:gd name="T23" fmla="*/ 0 h 1697"/>
              <a:gd name="T24" fmla="*/ 1 w 5825"/>
              <a:gd name="T25" fmla="*/ 0 h 1697"/>
              <a:gd name="T26" fmla="*/ 1 w 5825"/>
              <a:gd name="T27" fmla="*/ 0 h 1697"/>
              <a:gd name="T28" fmla="*/ 1 w 5825"/>
              <a:gd name="T29" fmla="*/ 0 h 1697"/>
              <a:gd name="T30" fmla="*/ 1 w 5825"/>
              <a:gd name="T31" fmla="*/ 0 h 1697"/>
              <a:gd name="T32" fmla="*/ 1 w 5825"/>
              <a:gd name="T33" fmla="*/ 0 h 1697"/>
              <a:gd name="T34" fmla="*/ 1 w 5825"/>
              <a:gd name="T35" fmla="*/ 0 h 1697"/>
              <a:gd name="T36" fmla="*/ 1 w 5825"/>
              <a:gd name="T37" fmla="*/ 0 h 1697"/>
              <a:gd name="T38" fmla="*/ 1 w 5825"/>
              <a:gd name="T39" fmla="*/ 0 h 1697"/>
              <a:gd name="T40" fmla="*/ 1 w 5825"/>
              <a:gd name="T41" fmla="*/ 0 h 1697"/>
              <a:gd name="T42" fmla="*/ 1 w 5825"/>
              <a:gd name="T43" fmla="*/ 0 h 1697"/>
              <a:gd name="T44" fmla="*/ 1 w 5825"/>
              <a:gd name="T45" fmla="*/ 0 h 1697"/>
              <a:gd name="T46" fmla="*/ 1 w 5825"/>
              <a:gd name="T47" fmla="*/ 0 h 1697"/>
              <a:gd name="T48" fmla="*/ 1 w 5825"/>
              <a:gd name="T49" fmla="*/ 0 h 1697"/>
              <a:gd name="T50" fmla="*/ 1 w 5825"/>
              <a:gd name="T51" fmla="*/ 0 h 1697"/>
              <a:gd name="T52" fmla="*/ 1 w 5825"/>
              <a:gd name="T53" fmla="*/ 0 h 1697"/>
              <a:gd name="T54" fmla="*/ 1 w 5825"/>
              <a:gd name="T55" fmla="*/ 0 h 1697"/>
              <a:gd name="T56" fmla="*/ 1 w 5825"/>
              <a:gd name="T57" fmla="*/ 0 h 1697"/>
              <a:gd name="T58" fmla="*/ 1 w 5825"/>
              <a:gd name="T59" fmla="*/ 0 h 1697"/>
              <a:gd name="T60" fmla="*/ 1 w 5825"/>
              <a:gd name="T61" fmla="*/ 0 h 1697"/>
              <a:gd name="T62" fmla="*/ 1 w 5825"/>
              <a:gd name="T63" fmla="*/ 0 h 1697"/>
              <a:gd name="T64" fmla="*/ 1 w 5825"/>
              <a:gd name="T65" fmla="*/ 0 h 1697"/>
              <a:gd name="T66" fmla="*/ 1 w 5825"/>
              <a:gd name="T67" fmla="*/ 0 h 1697"/>
              <a:gd name="T68" fmla="*/ 1 w 5825"/>
              <a:gd name="T69" fmla="*/ 0 h 1697"/>
              <a:gd name="T70" fmla="*/ 1 w 5825"/>
              <a:gd name="T71" fmla="*/ 0 h 1697"/>
              <a:gd name="T72" fmla="*/ 1 w 5825"/>
              <a:gd name="T73" fmla="*/ 0 h 1697"/>
              <a:gd name="T74" fmla="*/ 1 w 5825"/>
              <a:gd name="T75" fmla="*/ 0 h 1697"/>
              <a:gd name="T76" fmla="*/ 1 w 5825"/>
              <a:gd name="T77" fmla="*/ 0 h 1697"/>
              <a:gd name="T78" fmla="*/ 1 w 5825"/>
              <a:gd name="T79" fmla="*/ 0 h 1697"/>
              <a:gd name="T80" fmla="*/ 1 w 5825"/>
              <a:gd name="T81" fmla="*/ 0 h 1697"/>
              <a:gd name="T82" fmla="*/ 1 w 5825"/>
              <a:gd name="T83" fmla="*/ 0 h 1697"/>
              <a:gd name="T84" fmla="*/ 1 w 5825"/>
              <a:gd name="T85" fmla="*/ 0 h 1697"/>
              <a:gd name="T86" fmla="*/ 1 w 5825"/>
              <a:gd name="T87" fmla="*/ 0 h 1697"/>
              <a:gd name="T88" fmla="*/ 1 w 5825"/>
              <a:gd name="T89" fmla="*/ 0 h 1697"/>
              <a:gd name="T90" fmla="*/ 1 w 5825"/>
              <a:gd name="T91" fmla="*/ 0 h 1697"/>
              <a:gd name="T92" fmla="*/ 1 w 5825"/>
              <a:gd name="T93" fmla="*/ 0 h 1697"/>
              <a:gd name="T94" fmla="*/ 1 w 5825"/>
              <a:gd name="T95" fmla="*/ 0 h 1697"/>
              <a:gd name="T96" fmla="*/ 1 w 5825"/>
              <a:gd name="T97" fmla="*/ 0 h 1697"/>
              <a:gd name="T98" fmla="*/ 1 w 5825"/>
              <a:gd name="T99" fmla="*/ 0 h 1697"/>
              <a:gd name="T100" fmla="*/ 1 w 5825"/>
              <a:gd name="T101" fmla="*/ 0 h 1697"/>
              <a:gd name="T102" fmla="*/ 1 w 5825"/>
              <a:gd name="T103" fmla="*/ 0 h 1697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w 5825"/>
              <a:gd name="T157" fmla="*/ 0 h 1697"/>
              <a:gd name="T158" fmla="*/ 5825 w 5825"/>
              <a:gd name="T159" fmla="*/ 1697 h 1697"/>
            </a:gdLst>
            <a:ahLst/>
            <a:cxnLst>
              <a:cxn ang="T104">
                <a:pos x="T0" y="T1"/>
              </a:cxn>
              <a:cxn ang="T105">
                <a:pos x="T2" y="T3"/>
              </a:cxn>
              <a:cxn ang="T106">
                <a:pos x="T4" y="T5"/>
              </a:cxn>
              <a:cxn ang="T107">
                <a:pos x="T6" y="T7"/>
              </a:cxn>
              <a:cxn ang="T108">
                <a:pos x="T8" y="T9"/>
              </a:cxn>
              <a:cxn ang="T109">
                <a:pos x="T10" y="T11"/>
              </a:cxn>
              <a:cxn ang="T110">
                <a:pos x="T12" y="T13"/>
              </a:cxn>
              <a:cxn ang="T111">
                <a:pos x="T14" y="T15"/>
              </a:cxn>
              <a:cxn ang="T112">
                <a:pos x="T16" y="T17"/>
              </a:cxn>
              <a:cxn ang="T113">
                <a:pos x="T18" y="T19"/>
              </a:cxn>
              <a:cxn ang="T114">
                <a:pos x="T20" y="T21"/>
              </a:cxn>
              <a:cxn ang="T115">
                <a:pos x="T22" y="T23"/>
              </a:cxn>
              <a:cxn ang="T116">
                <a:pos x="T24" y="T25"/>
              </a:cxn>
              <a:cxn ang="T117">
                <a:pos x="T26" y="T27"/>
              </a:cxn>
              <a:cxn ang="T118">
                <a:pos x="T28" y="T29"/>
              </a:cxn>
              <a:cxn ang="T119">
                <a:pos x="T30" y="T31"/>
              </a:cxn>
              <a:cxn ang="T120">
                <a:pos x="T32" y="T33"/>
              </a:cxn>
              <a:cxn ang="T121">
                <a:pos x="T34" y="T35"/>
              </a:cxn>
              <a:cxn ang="T122">
                <a:pos x="T36" y="T37"/>
              </a:cxn>
              <a:cxn ang="T123">
                <a:pos x="T38" y="T39"/>
              </a:cxn>
              <a:cxn ang="T124">
                <a:pos x="T40" y="T41"/>
              </a:cxn>
              <a:cxn ang="T125">
                <a:pos x="T42" y="T43"/>
              </a:cxn>
              <a:cxn ang="T126">
                <a:pos x="T44" y="T45"/>
              </a:cxn>
              <a:cxn ang="T127">
                <a:pos x="T46" y="T47"/>
              </a:cxn>
              <a:cxn ang="T128">
                <a:pos x="T48" y="T49"/>
              </a:cxn>
              <a:cxn ang="T129">
                <a:pos x="T50" y="T51"/>
              </a:cxn>
              <a:cxn ang="T130">
                <a:pos x="T52" y="T53"/>
              </a:cxn>
              <a:cxn ang="T131">
                <a:pos x="T54" y="T55"/>
              </a:cxn>
              <a:cxn ang="T132">
                <a:pos x="T56" y="T57"/>
              </a:cxn>
              <a:cxn ang="T133">
                <a:pos x="T58" y="T59"/>
              </a:cxn>
              <a:cxn ang="T134">
                <a:pos x="T60" y="T61"/>
              </a:cxn>
              <a:cxn ang="T135">
                <a:pos x="T62" y="T63"/>
              </a:cxn>
              <a:cxn ang="T136">
                <a:pos x="T64" y="T65"/>
              </a:cxn>
              <a:cxn ang="T137">
                <a:pos x="T66" y="T67"/>
              </a:cxn>
              <a:cxn ang="T138">
                <a:pos x="T68" y="T69"/>
              </a:cxn>
              <a:cxn ang="T139">
                <a:pos x="T70" y="T71"/>
              </a:cxn>
              <a:cxn ang="T140">
                <a:pos x="T72" y="T73"/>
              </a:cxn>
              <a:cxn ang="T141">
                <a:pos x="T74" y="T75"/>
              </a:cxn>
              <a:cxn ang="T142">
                <a:pos x="T76" y="T77"/>
              </a:cxn>
              <a:cxn ang="T143">
                <a:pos x="T78" y="T79"/>
              </a:cxn>
              <a:cxn ang="T144">
                <a:pos x="T80" y="T81"/>
              </a:cxn>
              <a:cxn ang="T145">
                <a:pos x="T82" y="T83"/>
              </a:cxn>
              <a:cxn ang="T146">
                <a:pos x="T84" y="T85"/>
              </a:cxn>
              <a:cxn ang="T147">
                <a:pos x="T86" y="T87"/>
              </a:cxn>
              <a:cxn ang="T148">
                <a:pos x="T88" y="T89"/>
              </a:cxn>
              <a:cxn ang="T149">
                <a:pos x="T90" y="T91"/>
              </a:cxn>
              <a:cxn ang="T150">
                <a:pos x="T92" y="T93"/>
              </a:cxn>
              <a:cxn ang="T151">
                <a:pos x="T94" y="T95"/>
              </a:cxn>
              <a:cxn ang="T152">
                <a:pos x="T96" y="T97"/>
              </a:cxn>
              <a:cxn ang="T153">
                <a:pos x="T98" y="T99"/>
              </a:cxn>
              <a:cxn ang="T154">
                <a:pos x="T100" y="T101"/>
              </a:cxn>
              <a:cxn ang="T155">
                <a:pos x="T102" y="T103"/>
              </a:cxn>
            </a:cxnLst>
            <a:rect l="T156" t="T157" r="T158" b="T159"/>
            <a:pathLst>
              <a:path w="5825" h="1697">
                <a:moveTo>
                  <a:pt x="0" y="1670"/>
                </a:moveTo>
                <a:lnTo>
                  <a:pt x="0" y="21"/>
                </a:lnTo>
                <a:lnTo>
                  <a:pt x="1339" y="21"/>
                </a:lnTo>
                <a:lnTo>
                  <a:pt x="1339" y="372"/>
                </a:lnTo>
                <a:lnTo>
                  <a:pt x="434" y="372"/>
                </a:lnTo>
                <a:lnTo>
                  <a:pt x="434" y="658"/>
                </a:lnTo>
                <a:lnTo>
                  <a:pt x="1296" y="658"/>
                </a:lnTo>
                <a:lnTo>
                  <a:pt x="1296" y="997"/>
                </a:lnTo>
                <a:lnTo>
                  <a:pt x="434" y="997"/>
                </a:lnTo>
                <a:lnTo>
                  <a:pt x="434" y="1315"/>
                </a:lnTo>
                <a:lnTo>
                  <a:pt x="1365" y="1315"/>
                </a:lnTo>
                <a:lnTo>
                  <a:pt x="1365" y="1670"/>
                </a:lnTo>
                <a:lnTo>
                  <a:pt x="0" y="1670"/>
                </a:lnTo>
                <a:close/>
                <a:moveTo>
                  <a:pt x="1617" y="1670"/>
                </a:moveTo>
                <a:lnTo>
                  <a:pt x="1617" y="21"/>
                </a:lnTo>
                <a:lnTo>
                  <a:pt x="2298" y="21"/>
                </a:lnTo>
                <a:lnTo>
                  <a:pt x="2783" y="1255"/>
                </a:lnTo>
                <a:lnTo>
                  <a:pt x="3286" y="21"/>
                </a:lnTo>
                <a:lnTo>
                  <a:pt x="3899" y="21"/>
                </a:lnTo>
                <a:lnTo>
                  <a:pt x="3899" y="1670"/>
                </a:lnTo>
                <a:lnTo>
                  <a:pt x="3522" y="1670"/>
                </a:lnTo>
                <a:lnTo>
                  <a:pt x="3522" y="350"/>
                </a:lnTo>
                <a:lnTo>
                  <a:pt x="2995" y="1670"/>
                </a:lnTo>
                <a:lnTo>
                  <a:pt x="2522" y="1670"/>
                </a:lnTo>
                <a:lnTo>
                  <a:pt x="2001" y="350"/>
                </a:lnTo>
                <a:lnTo>
                  <a:pt x="2001" y="1670"/>
                </a:lnTo>
                <a:lnTo>
                  <a:pt x="1617" y="1670"/>
                </a:lnTo>
                <a:close/>
                <a:moveTo>
                  <a:pt x="5825" y="1095"/>
                </a:moveTo>
                <a:lnTo>
                  <a:pt x="5823" y="1131"/>
                </a:lnTo>
                <a:lnTo>
                  <a:pt x="5820" y="1167"/>
                </a:lnTo>
                <a:lnTo>
                  <a:pt x="5815" y="1201"/>
                </a:lnTo>
                <a:lnTo>
                  <a:pt x="5809" y="1234"/>
                </a:lnTo>
                <a:lnTo>
                  <a:pt x="5801" y="1267"/>
                </a:lnTo>
                <a:lnTo>
                  <a:pt x="5792" y="1297"/>
                </a:lnTo>
                <a:lnTo>
                  <a:pt x="5781" y="1327"/>
                </a:lnTo>
                <a:lnTo>
                  <a:pt x="5769" y="1356"/>
                </a:lnTo>
                <a:lnTo>
                  <a:pt x="5755" y="1383"/>
                </a:lnTo>
                <a:lnTo>
                  <a:pt x="5740" y="1409"/>
                </a:lnTo>
                <a:lnTo>
                  <a:pt x="5723" y="1435"/>
                </a:lnTo>
                <a:lnTo>
                  <a:pt x="5706" y="1459"/>
                </a:lnTo>
                <a:lnTo>
                  <a:pt x="5686" y="1481"/>
                </a:lnTo>
                <a:lnTo>
                  <a:pt x="5666" y="1504"/>
                </a:lnTo>
                <a:lnTo>
                  <a:pt x="5643" y="1525"/>
                </a:lnTo>
                <a:lnTo>
                  <a:pt x="5620" y="1545"/>
                </a:lnTo>
                <a:lnTo>
                  <a:pt x="5595" y="1563"/>
                </a:lnTo>
                <a:lnTo>
                  <a:pt x="5568" y="1581"/>
                </a:lnTo>
                <a:lnTo>
                  <a:pt x="5540" y="1596"/>
                </a:lnTo>
                <a:lnTo>
                  <a:pt x="5511" y="1611"/>
                </a:lnTo>
                <a:lnTo>
                  <a:pt x="5480" y="1625"/>
                </a:lnTo>
                <a:lnTo>
                  <a:pt x="5448" y="1638"/>
                </a:lnTo>
                <a:lnTo>
                  <a:pt x="5415" y="1649"/>
                </a:lnTo>
                <a:lnTo>
                  <a:pt x="5381" y="1660"/>
                </a:lnTo>
                <a:lnTo>
                  <a:pt x="5344" y="1669"/>
                </a:lnTo>
                <a:lnTo>
                  <a:pt x="5307" y="1676"/>
                </a:lnTo>
                <a:lnTo>
                  <a:pt x="5269" y="1682"/>
                </a:lnTo>
                <a:lnTo>
                  <a:pt x="5228" y="1688"/>
                </a:lnTo>
                <a:lnTo>
                  <a:pt x="5187" y="1693"/>
                </a:lnTo>
                <a:lnTo>
                  <a:pt x="5144" y="1696"/>
                </a:lnTo>
                <a:lnTo>
                  <a:pt x="5099" y="1697"/>
                </a:lnTo>
                <a:lnTo>
                  <a:pt x="5055" y="1697"/>
                </a:lnTo>
                <a:lnTo>
                  <a:pt x="5001" y="1697"/>
                </a:lnTo>
                <a:lnTo>
                  <a:pt x="4949" y="1694"/>
                </a:lnTo>
                <a:lnTo>
                  <a:pt x="4898" y="1690"/>
                </a:lnTo>
                <a:lnTo>
                  <a:pt x="4850" y="1684"/>
                </a:lnTo>
                <a:lnTo>
                  <a:pt x="4803" y="1676"/>
                </a:lnTo>
                <a:lnTo>
                  <a:pt x="4757" y="1667"/>
                </a:lnTo>
                <a:lnTo>
                  <a:pt x="4714" y="1657"/>
                </a:lnTo>
                <a:lnTo>
                  <a:pt x="4672" y="1643"/>
                </a:lnTo>
                <a:lnTo>
                  <a:pt x="4631" y="1629"/>
                </a:lnTo>
                <a:lnTo>
                  <a:pt x="4591" y="1613"/>
                </a:lnTo>
                <a:lnTo>
                  <a:pt x="4554" y="1595"/>
                </a:lnTo>
                <a:lnTo>
                  <a:pt x="4519" y="1575"/>
                </a:lnTo>
                <a:lnTo>
                  <a:pt x="4484" y="1554"/>
                </a:lnTo>
                <a:lnTo>
                  <a:pt x="4453" y="1531"/>
                </a:lnTo>
                <a:lnTo>
                  <a:pt x="4421" y="1506"/>
                </a:lnTo>
                <a:lnTo>
                  <a:pt x="4391" y="1480"/>
                </a:lnTo>
                <a:lnTo>
                  <a:pt x="4365" y="1451"/>
                </a:lnTo>
                <a:lnTo>
                  <a:pt x="4338" y="1422"/>
                </a:lnTo>
                <a:lnTo>
                  <a:pt x="4314" y="1391"/>
                </a:lnTo>
                <a:lnTo>
                  <a:pt x="4292" y="1359"/>
                </a:lnTo>
                <a:lnTo>
                  <a:pt x="4272" y="1324"/>
                </a:lnTo>
                <a:lnTo>
                  <a:pt x="4253" y="1288"/>
                </a:lnTo>
                <a:lnTo>
                  <a:pt x="4236" y="1252"/>
                </a:lnTo>
                <a:lnTo>
                  <a:pt x="4221" y="1213"/>
                </a:lnTo>
                <a:lnTo>
                  <a:pt x="4207" y="1172"/>
                </a:lnTo>
                <a:lnTo>
                  <a:pt x="4195" y="1131"/>
                </a:lnTo>
                <a:lnTo>
                  <a:pt x="4186" y="1087"/>
                </a:lnTo>
                <a:lnTo>
                  <a:pt x="4178" y="1042"/>
                </a:lnTo>
                <a:lnTo>
                  <a:pt x="4171" y="997"/>
                </a:lnTo>
                <a:lnTo>
                  <a:pt x="4167" y="948"/>
                </a:lnTo>
                <a:lnTo>
                  <a:pt x="4165" y="899"/>
                </a:lnTo>
                <a:lnTo>
                  <a:pt x="4164" y="849"/>
                </a:lnTo>
                <a:lnTo>
                  <a:pt x="4165" y="797"/>
                </a:lnTo>
                <a:lnTo>
                  <a:pt x="4167" y="748"/>
                </a:lnTo>
                <a:lnTo>
                  <a:pt x="4172" y="699"/>
                </a:lnTo>
                <a:lnTo>
                  <a:pt x="4179" y="654"/>
                </a:lnTo>
                <a:lnTo>
                  <a:pt x="4186" y="609"/>
                </a:lnTo>
                <a:lnTo>
                  <a:pt x="4197" y="565"/>
                </a:lnTo>
                <a:lnTo>
                  <a:pt x="4208" y="524"/>
                </a:lnTo>
                <a:lnTo>
                  <a:pt x="4222" y="483"/>
                </a:lnTo>
                <a:lnTo>
                  <a:pt x="4237" y="446"/>
                </a:lnTo>
                <a:lnTo>
                  <a:pt x="4255" y="408"/>
                </a:lnTo>
                <a:lnTo>
                  <a:pt x="4274" y="372"/>
                </a:lnTo>
                <a:lnTo>
                  <a:pt x="4295" y="338"/>
                </a:lnTo>
                <a:lnTo>
                  <a:pt x="4318" y="305"/>
                </a:lnTo>
                <a:lnTo>
                  <a:pt x="4342" y="275"/>
                </a:lnTo>
                <a:lnTo>
                  <a:pt x="4369" y="245"/>
                </a:lnTo>
                <a:lnTo>
                  <a:pt x="4397" y="218"/>
                </a:lnTo>
                <a:lnTo>
                  <a:pt x="4427" y="192"/>
                </a:lnTo>
                <a:lnTo>
                  <a:pt x="4459" y="166"/>
                </a:lnTo>
                <a:lnTo>
                  <a:pt x="4492" y="144"/>
                </a:lnTo>
                <a:lnTo>
                  <a:pt x="4526" y="122"/>
                </a:lnTo>
                <a:lnTo>
                  <a:pt x="4563" y="103"/>
                </a:lnTo>
                <a:lnTo>
                  <a:pt x="4602" y="85"/>
                </a:lnTo>
                <a:lnTo>
                  <a:pt x="4642" y="70"/>
                </a:lnTo>
                <a:lnTo>
                  <a:pt x="4683" y="55"/>
                </a:lnTo>
                <a:lnTo>
                  <a:pt x="4726" y="42"/>
                </a:lnTo>
                <a:lnTo>
                  <a:pt x="4771" y="32"/>
                </a:lnTo>
                <a:lnTo>
                  <a:pt x="4818" y="21"/>
                </a:lnTo>
                <a:lnTo>
                  <a:pt x="4866" y="14"/>
                </a:lnTo>
                <a:lnTo>
                  <a:pt x="4916" y="8"/>
                </a:lnTo>
                <a:lnTo>
                  <a:pt x="4967" y="5"/>
                </a:lnTo>
                <a:lnTo>
                  <a:pt x="5021" y="2"/>
                </a:lnTo>
                <a:lnTo>
                  <a:pt x="5075" y="0"/>
                </a:lnTo>
                <a:lnTo>
                  <a:pt x="5119" y="2"/>
                </a:lnTo>
                <a:lnTo>
                  <a:pt x="5161" y="3"/>
                </a:lnTo>
                <a:lnTo>
                  <a:pt x="5201" y="6"/>
                </a:lnTo>
                <a:lnTo>
                  <a:pt x="5241" y="9"/>
                </a:lnTo>
                <a:lnTo>
                  <a:pt x="5278" y="14"/>
                </a:lnTo>
                <a:lnTo>
                  <a:pt x="5315" y="20"/>
                </a:lnTo>
                <a:lnTo>
                  <a:pt x="5350" y="27"/>
                </a:lnTo>
                <a:lnTo>
                  <a:pt x="5385" y="35"/>
                </a:lnTo>
                <a:lnTo>
                  <a:pt x="5417" y="45"/>
                </a:lnTo>
                <a:lnTo>
                  <a:pt x="5448" y="55"/>
                </a:lnTo>
                <a:lnTo>
                  <a:pt x="5479" y="67"/>
                </a:lnTo>
                <a:lnTo>
                  <a:pt x="5507" y="79"/>
                </a:lnTo>
                <a:lnTo>
                  <a:pt x="5535" y="92"/>
                </a:lnTo>
                <a:lnTo>
                  <a:pt x="5562" y="107"/>
                </a:lnTo>
                <a:lnTo>
                  <a:pt x="5586" y="124"/>
                </a:lnTo>
                <a:lnTo>
                  <a:pt x="5610" y="141"/>
                </a:lnTo>
                <a:lnTo>
                  <a:pt x="5632" y="159"/>
                </a:lnTo>
                <a:lnTo>
                  <a:pt x="5653" y="178"/>
                </a:lnTo>
                <a:lnTo>
                  <a:pt x="5674" y="198"/>
                </a:lnTo>
                <a:lnTo>
                  <a:pt x="5692" y="219"/>
                </a:lnTo>
                <a:lnTo>
                  <a:pt x="5709" y="242"/>
                </a:lnTo>
                <a:lnTo>
                  <a:pt x="5726" y="266"/>
                </a:lnTo>
                <a:lnTo>
                  <a:pt x="5740" y="290"/>
                </a:lnTo>
                <a:lnTo>
                  <a:pt x="5754" y="316"/>
                </a:lnTo>
                <a:lnTo>
                  <a:pt x="5767" y="343"/>
                </a:lnTo>
                <a:lnTo>
                  <a:pt x="5778" y="372"/>
                </a:lnTo>
                <a:lnTo>
                  <a:pt x="5787" y="400"/>
                </a:lnTo>
                <a:lnTo>
                  <a:pt x="5796" y="432"/>
                </a:lnTo>
                <a:lnTo>
                  <a:pt x="5804" y="462"/>
                </a:lnTo>
                <a:lnTo>
                  <a:pt x="5810" y="495"/>
                </a:lnTo>
                <a:lnTo>
                  <a:pt x="5815" y="529"/>
                </a:lnTo>
                <a:lnTo>
                  <a:pt x="5819" y="565"/>
                </a:lnTo>
                <a:lnTo>
                  <a:pt x="5369" y="565"/>
                </a:lnTo>
                <a:lnTo>
                  <a:pt x="5364" y="536"/>
                </a:lnTo>
                <a:lnTo>
                  <a:pt x="5357" y="511"/>
                </a:lnTo>
                <a:lnTo>
                  <a:pt x="5347" y="486"/>
                </a:lnTo>
                <a:lnTo>
                  <a:pt x="5335" y="464"/>
                </a:lnTo>
                <a:lnTo>
                  <a:pt x="5322" y="443"/>
                </a:lnTo>
                <a:lnTo>
                  <a:pt x="5306" y="423"/>
                </a:lnTo>
                <a:lnTo>
                  <a:pt x="5289" y="405"/>
                </a:lnTo>
                <a:lnTo>
                  <a:pt x="5270" y="390"/>
                </a:lnTo>
                <a:lnTo>
                  <a:pt x="5248" y="376"/>
                </a:lnTo>
                <a:lnTo>
                  <a:pt x="5226" y="364"/>
                </a:lnTo>
                <a:lnTo>
                  <a:pt x="5200" y="354"/>
                </a:lnTo>
                <a:lnTo>
                  <a:pt x="5173" y="346"/>
                </a:lnTo>
                <a:lnTo>
                  <a:pt x="5144" y="338"/>
                </a:lnTo>
                <a:lnTo>
                  <a:pt x="5113" y="334"/>
                </a:lnTo>
                <a:lnTo>
                  <a:pt x="5082" y="331"/>
                </a:lnTo>
                <a:lnTo>
                  <a:pt x="5047" y="331"/>
                </a:lnTo>
                <a:lnTo>
                  <a:pt x="5021" y="331"/>
                </a:lnTo>
                <a:lnTo>
                  <a:pt x="4994" y="332"/>
                </a:lnTo>
                <a:lnTo>
                  <a:pt x="4970" y="335"/>
                </a:lnTo>
                <a:lnTo>
                  <a:pt x="4945" y="338"/>
                </a:lnTo>
                <a:lnTo>
                  <a:pt x="4921" y="343"/>
                </a:lnTo>
                <a:lnTo>
                  <a:pt x="4900" y="347"/>
                </a:lnTo>
                <a:lnTo>
                  <a:pt x="4878" y="355"/>
                </a:lnTo>
                <a:lnTo>
                  <a:pt x="4858" y="361"/>
                </a:lnTo>
                <a:lnTo>
                  <a:pt x="4837" y="370"/>
                </a:lnTo>
                <a:lnTo>
                  <a:pt x="4818" y="379"/>
                </a:lnTo>
                <a:lnTo>
                  <a:pt x="4800" y="390"/>
                </a:lnTo>
                <a:lnTo>
                  <a:pt x="4784" y="400"/>
                </a:lnTo>
                <a:lnTo>
                  <a:pt x="4767" y="412"/>
                </a:lnTo>
                <a:lnTo>
                  <a:pt x="4752" y="426"/>
                </a:lnTo>
                <a:lnTo>
                  <a:pt x="4738" y="440"/>
                </a:lnTo>
                <a:lnTo>
                  <a:pt x="4724" y="455"/>
                </a:lnTo>
                <a:lnTo>
                  <a:pt x="4711" y="471"/>
                </a:lnTo>
                <a:lnTo>
                  <a:pt x="4700" y="488"/>
                </a:lnTo>
                <a:lnTo>
                  <a:pt x="4688" y="506"/>
                </a:lnTo>
                <a:lnTo>
                  <a:pt x="4678" y="526"/>
                </a:lnTo>
                <a:lnTo>
                  <a:pt x="4668" y="547"/>
                </a:lnTo>
                <a:lnTo>
                  <a:pt x="4660" y="568"/>
                </a:lnTo>
                <a:lnTo>
                  <a:pt x="4651" y="591"/>
                </a:lnTo>
                <a:lnTo>
                  <a:pt x="4645" y="613"/>
                </a:lnTo>
                <a:lnTo>
                  <a:pt x="4639" y="637"/>
                </a:lnTo>
                <a:lnTo>
                  <a:pt x="4633" y="663"/>
                </a:lnTo>
                <a:lnTo>
                  <a:pt x="4628" y="690"/>
                </a:lnTo>
                <a:lnTo>
                  <a:pt x="4626" y="717"/>
                </a:lnTo>
                <a:lnTo>
                  <a:pt x="4622" y="746"/>
                </a:lnTo>
                <a:lnTo>
                  <a:pt x="4621" y="776"/>
                </a:lnTo>
                <a:lnTo>
                  <a:pt x="4619" y="806"/>
                </a:lnTo>
                <a:lnTo>
                  <a:pt x="4618" y="840"/>
                </a:lnTo>
                <a:lnTo>
                  <a:pt x="4619" y="871"/>
                </a:lnTo>
                <a:lnTo>
                  <a:pt x="4621" y="903"/>
                </a:lnTo>
                <a:lnTo>
                  <a:pt x="4622" y="932"/>
                </a:lnTo>
                <a:lnTo>
                  <a:pt x="4625" y="962"/>
                </a:lnTo>
                <a:lnTo>
                  <a:pt x="4628" y="989"/>
                </a:lnTo>
                <a:lnTo>
                  <a:pt x="4632" y="1016"/>
                </a:lnTo>
                <a:lnTo>
                  <a:pt x="4637" y="1044"/>
                </a:lnTo>
                <a:lnTo>
                  <a:pt x="4644" y="1068"/>
                </a:lnTo>
                <a:lnTo>
                  <a:pt x="4650" y="1092"/>
                </a:lnTo>
                <a:lnTo>
                  <a:pt x="4658" y="1114"/>
                </a:lnTo>
                <a:lnTo>
                  <a:pt x="4667" y="1137"/>
                </a:lnTo>
                <a:lnTo>
                  <a:pt x="4675" y="1158"/>
                </a:lnTo>
                <a:lnTo>
                  <a:pt x="4686" y="1178"/>
                </a:lnTo>
                <a:lnTo>
                  <a:pt x="4696" y="1196"/>
                </a:lnTo>
                <a:lnTo>
                  <a:pt x="4707" y="1214"/>
                </a:lnTo>
                <a:lnTo>
                  <a:pt x="4720" y="1231"/>
                </a:lnTo>
                <a:lnTo>
                  <a:pt x="4733" y="1247"/>
                </a:lnTo>
                <a:lnTo>
                  <a:pt x="4747" y="1261"/>
                </a:lnTo>
                <a:lnTo>
                  <a:pt x="4761" y="1275"/>
                </a:lnTo>
                <a:lnTo>
                  <a:pt x="4776" y="1288"/>
                </a:lnTo>
                <a:lnTo>
                  <a:pt x="4793" y="1300"/>
                </a:lnTo>
                <a:lnTo>
                  <a:pt x="4809" y="1311"/>
                </a:lnTo>
                <a:lnTo>
                  <a:pt x="4827" y="1320"/>
                </a:lnTo>
                <a:lnTo>
                  <a:pt x="4846" y="1329"/>
                </a:lnTo>
                <a:lnTo>
                  <a:pt x="4865" y="1336"/>
                </a:lnTo>
                <a:lnTo>
                  <a:pt x="4886" y="1342"/>
                </a:lnTo>
                <a:lnTo>
                  <a:pt x="4907" y="1349"/>
                </a:lnTo>
                <a:lnTo>
                  <a:pt x="4929" y="1353"/>
                </a:lnTo>
                <a:lnTo>
                  <a:pt x="4950" y="1356"/>
                </a:lnTo>
                <a:lnTo>
                  <a:pt x="4975" y="1359"/>
                </a:lnTo>
                <a:lnTo>
                  <a:pt x="4999" y="1361"/>
                </a:lnTo>
                <a:lnTo>
                  <a:pt x="5023" y="1361"/>
                </a:lnTo>
                <a:lnTo>
                  <a:pt x="5063" y="1361"/>
                </a:lnTo>
                <a:lnTo>
                  <a:pt x="5099" y="1358"/>
                </a:lnTo>
                <a:lnTo>
                  <a:pt x="5134" y="1352"/>
                </a:lnTo>
                <a:lnTo>
                  <a:pt x="5167" y="1345"/>
                </a:lnTo>
                <a:lnTo>
                  <a:pt x="5196" y="1335"/>
                </a:lnTo>
                <a:lnTo>
                  <a:pt x="5223" y="1324"/>
                </a:lnTo>
                <a:lnTo>
                  <a:pt x="5236" y="1318"/>
                </a:lnTo>
                <a:lnTo>
                  <a:pt x="5248" y="1311"/>
                </a:lnTo>
                <a:lnTo>
                  <a:pt x="5260" y="1305"/>
                </a:lnTo>
                <a:lnTo>
                  <a:pt x="5270" y="1296"/>
                </a:lnTo>
                <a:lnTo>
                  <a:pt x="5282" y="1288"/>
                </a:lnTo>
                <a:lnTo>
                  <a:pt x="5290" y="1279"/>
                </a:lnTo>
                <a:lnTo>
                  <a:pt x="5301" y="1270"/>
                </a:lnTo>
                <a:lnTo>
                  <a:pt x="5310" y="1259"/>
                </a:lnTo>
                <a:lnTo>
                  <a:pt x="5317" y="1249"/>
                </a:lnTo>
                <a:lnTo>
                  <a:pt x="5325" y="1238"/>
                </a:lnTo>
                <a:lnTo>
                  <a:pt x="5333" y="1226"/>
                </a:lnTo>
                <a:lnTo>
                  <a:pt x="5339" y="1214"/>
                </a:lnTo>
                <a:lnTo>
                  <a:pt x="5345" y="1201"/>
                </a:lnTo>
                <a:lnTo>
                  <a:pt x="5350" y="1187"/>
                </a:lnTo>
                <a:lnTo>
                  <a:pt x="5355" y="1173"/>
                </a:lnTo>
                <a:lnTo>
                  <a:pt x="5361" y="1158"/>
                </a:lnTo>
                <a:lnTo>
                  <a:pt x="5368" y="1128"/>
                </a:lnTo>
                <a:lnTo>
                  <a:pt x="5373" y="1095"/>
                </a:lnTo>
                <a:lnTo>
                  <a:pt x="5825" y="1095"/>
                </a:lnTo>
                <a:close/>
              </a:path>
            </a:pathLst>
          </a:custGeom>
          <a:solidFill>
            <a:srgbClr val="133984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1046477"/>
  <sheetViews>
    <sheetView showGridLines="0" zoomScale="82" zoomScaleNormal="82" zoomScalePageLayoutView="70" workbookViewId="0">
      <pane ySplit="6" topLeftCell="A7" activePane="bottomLeft" state="frozen"/>
      <selection pane="bottomLeft" activeCell="L10" sqref="L10"/>
    </sheetView>
  </sheetViews>
  <sheetFormatPr defaultColWidth="20.69921875" defaultRowHeight="15.6" x14ac:dyDescent="0.3"/>
  <cols>
    <col min="1" max="1" width="10.8984375" style="338" customWidth="1"/>
    <col min="2" max="2" width="28" style="359" customWidth="1"/>
    <col min="3" max="3" width="19" style="54" hidden="1" customWidth="1"/>
    <col min="4" max="4" width="20.69921875" style="338" customWidth="1"/>
    <col min="5" max="5" width="27.3984375" style="395" customWidth="1"/>
    <col min="6" max="7" width="11.09765625" style="194" hidden="1" customWidth="1"/>
    <col min="8" max="8" width="18.5" style="338" customWidth="1"/>
    <col min="9" max="10" width="11.09765625" style="194" hidden="1" customWidth="1"/>
    <col min="11" max="11" width="10" style="193" hidden="1" customWidth="1"/>
    <col min="12" max="13" width="13.19921875" style="338" customWidth="1"/>
    <col min="14" max="14" width="10" style="57" hidden="1" customWidth="1"/>
    <col min="15" max="16" width="10" style="338" customWidth="1"/>
    <col min="17" max="17" width="13.5" style="338" customWidth="1"/>
    <col min="18" max="18" width="12.3984375" style="55" hidden="1" customWidth="1"/>
    <col min="19" max="19" width="15.19921875" style="56" hidden="1" customWidth="1"/>
    <col min="20" max="21" width="8.69921875" style="57" hidden="1" customWidth="1"/>
    <col min="22" max="22" width="14.19921875" style="58" hidden="1" customWidth="1"/>
    <col min="23" max="16384" width="20.69921875" style="59"/>
  </cols>
  <sheetData>
    <row r="1" spans="1:23" s="222" customFormat="1" ht="26.25" customHeight="1" x14ac:dyDescent="0.3">
      <c r="A1" s="318" t="s">
        <v>0</v>
      </c>
      <c r="B1" s="318"/>
      <c r="C1" s="217"/>
      <c r="D1" s="360"/>
      <c r="E1" s="361"/>
      <c r="F1" s="211"/>
      <c r="G1" s="211"/>
      <c r="H1" s="361"/>
      <c r="I1" s="211"/>
      <c r="J1" s="211"/>
      <c r="K1" s="211"/>
      <c r="L1" s="361"/>
      <c r="M1" s="361"/>
      <c r="N1" s="211"/>
      <c r="O1" s="361"/>
      <c r="P1" s="361"/>
      <c r="Q1" s="361"/>
      <c r="R1" s="218"/>
      <c r="S1" s="219"/>
      <c r="T1" s="220"/>
      <c r="U1" s="220"/>
      <c r="V1" s="221"/>
    </row>
    <row r="2" spans="1:23" s="222" customFormat="1" ht="30.75" customHeight="1" x14ac:dyDescent="0.3">
      <c r="A2" s="318" t="s">
        <v>1</v>
      </c>
      <c r="B2" s="339"/>
      <c r="C2" s="217"/>
      <c r="D2" s="361"/>
      <c r="E2" s="361"/>
      <c r="F2" s="211"/>
      <c r="G2" s="211"/>
      <c r="H2" s="361"/>
      <c r="I2" s="211"/>
      <c r="J2" s="211"/>
      <c r="K2" s="211"/>
      <c r="L2" s="361"/>
      <c r="M2" s="361"/>
      <c r="N2" s="211"/>
      <c r="O2" s="361"/>
      <c r="P2" s="361"/>
      <c r="Q2" s="361"/>
      <c r="R2" s="218"/>
      <c r="S2" s="219"/>
      <c r="T2" s="220"/>
      <c r="U2" s="220"/>
      <c r="V2" s="221"/>
    </row>
    <row r="3" spans="1:23" s="222" customFormat="1" ht="27.75" customHeight="1" x14ac:dyDescent="0.3">
      <c r="A3" s="318" t="s">
        <v>27</v>
      </c>
      <c r="B3" s="339"/>
      <c r="C3" s="217"/>
      <c r="D3" s="361"/>
      <c r="E3" s="361"/>
      <c r="F3" s="211"/>
      <c r="G3" s="211"/>
      <c r="H3" s="361"/>
      <c r="I3" s="211"/>
      <c r="J3" s="211"/>
      <c r="K3" s="211"/>
      <c r="L3" s="361"/>
      <c r="M3" s="361"/>
      <c r="N3" s="211"/>
      <c r="O3" s="361"/>
      <c r="P3" s="361"/>
      <c r="Q3" s="361"/>
      <c r="R3" s="218"/>
      <c r="S3" s="219"/>
      <c r="T3" s="220"/>
      <c r="U3" s="220"/>
      <c r="V3" s="221"/>
    </row>
    <row r="4" spans="1:23" s="222" customFormat="1" ht="43.5" customHeight="1" thickBot="1" x14ac:dyDescent="0.35">
      <c r="A4" s="318" t="s">
        <v>2</v>
      </c>
      <c r="B4" s="340"/>
      <c r="C4" s="223"/>
      <c r="D4" s="361"/>
      <c r="E4" s="361"/>
      <c r="F4" s="211"/>
      <c r="G4" s="211"/>
      <c r="H4" s="361"/>
      <c r="I4" s="211"/>
      <c r="J4" s="211"/>
      <c r="K4" s="211"/>
      <c r="L4" s="361"/>
      <c r="M4" s="361"/>
      <c r="N4" s="211"/>
      <c r="O4" s="361"/>
      <c r="P4" s="361"/>
      <c r="Q4" s="361"/>
      <c r="R4" s="218"/>
      <c r="S4" s="219"/>
      <c r="T4" s="220" t="s">
        <v>3</v>
      </c>
      <c r="U4" s="220" t="s">
        <v>3</v>
      </c>
      <c r="V4" s="221"/>
    </row>
    <row r="5" spans="1:23" ht="50.25" customHeight="1" x14ac:dyDescent="0.3">
      <c r="A5" s="418" t="s">
        <v>28</v>
      </c>
      <c r="B5" s="419"/>
      <c r="C5" s="419"/>
      <c r="D5" s="419"/>
      <c r="E5" s="419"/>
      <c r="F5" s="419"/>
      <c r="G5" s="419"/>
      <c r="H5" s="419"/>
      <c r="I5" s="419"/>
      <c r="J5" s="419"/>
      <c r="K5" s="419"/>
      <c r="L5" s="419"/>
      <c r="M5" s="419"/>
      <c r="N5" s="419"/>
      <c r="O5" s="419"/>
      <c r="P5" s="419"/>
      <c r="Q5" s="420"/>
      <c r="R5" s="60"/>
      <c r="S5" s="61">
        <f>SUM(S7:S61,S41:S77)</f>
        <v>0</v>
      </c>
      <c r="T5" s="62"/>
      <c r="U5" s="62"/>
      <c r="V5" s="63"/>
    </row>
    <row r="6" spans="1:23" s="210" customFormat="1" ht="55.2" customHeight="1" x14ac:dyDescent="0.3">
      <c r="A6" s="312" t="s">
        <v>4</v>
      </c>
      <c r="B6" s="312" t="s">
        <v>5</v>
      </c>
      <c r="C6" s="213" t="s">
        <v>6</v>
      </c>
      <c r="D6" s="312" t="s">
        <v>7</v>
      </c>
      <c r="E6" s="312" t="s">
        <v>8</v>
      </c>
      <c r="F6" s="214" t="s">
        <v>9</v>
      </c>
      <c r="G6" s="214" t="s">
        <v>10</v>
      </c>
      <c r="H6" s="312" t="s">
        <v>11</v>
      </c>
      <c r="I6" s="215" t="s">
        <v>12</v>
      </c>
      <c r="J6" s="215" t="s">
        <v>13</v>
      </c>
      <c r="K6" s="216" t="s">
        <v>14</v>
      </c>
      <c r="L6" s="313" t="s">
        <v>15</v>
      </c>
      <c r="M6" s="313" t="s">
        <v>16</v>
      </c>
      <c r="N6" s="212" t="s">
        <v>17</v>
      </c>
      <c r="O6" s="312" t="s">
        <v>18</v>
      </c>
      <c r="P6" s="312" t="s">
        <v>19</v>
      </c>
      <c r="Q6" s="312" t="s">
        <v>20</v>
      </c>
      <c r="R6" s="206" t="s">
        <v>21</v>
      </c>
      <c r="S6" s="207" t="s">
        <v>22</v>
      </c>
      <c r="T6" s="208" t="s">
        <v>23</v>
      </c>
      <c r="U6" s="208" t="s">
        <v>24</v>
      </c>
      <c r="V6" s="209" t="s">
        <v>25</v>
      </c>
    </row>
    <row r="7" spans="1:23" s="74" customFormat="1" ht="21" customHeight="1" x14ac:dyDescent="0.3">
      <c r="A7" s="319"/>
      <c r="B7" s="317"/>
      <c r="C7" s="67"/>
      <c r="D7" s="315"/>
      <c r="E7" s="374"/>
      <c r="F7" s="69"/>
      <c r="G7" s="69"/>
      <c r="H7" s="315"/>
      <c r="I7" s="69"/>
      <c r="J7" s="69"/>
      <c r="K7" s="68"/>
      <c r="L7" s="315"/>
      <c r="M7" s="315"/>
      <c r="N7" s="70"/>
      <c r="O7" s="315"/>
      <c r="P7" s="315"/>
      <c r="Q7" s="316"/>
      <c r="R7" s="71"/>
      <c r="S7" s="72"/>
      <c r="T7" s="70"/>
      <c r="U7" s="70"/>
      <c r="V7" s="73"/>
    </row>
    <row r="8" spans="1:23" s="74" customFormat="1" ht="21" customHeight="1" x14ac:dyDescent="0.3">
      <c r="A8" s="319"/>
      <c r="B8" s="317"/>
      <c r="C8" s="67"/>
      <c r="D8" s="315"/>
      <c r="E8" s="374"/>
      <c r="F8" s="69"/>
      <c r="G8" s="69"/>
      <c r="H8" s="315"/>
      <c r="I8" s="69"/>
      <c r="J8" s="69"/>
      <c r="K8" s="68"/>
      <c r="L8" s="315"/>
      <c r="M8" s="315"/>
      <c r="N8" s="70"/>
      <c r="O8" s="315"/>
      <c r="P8" s="315"/>
      <c r="Q8" s="316"/>
      <c r="R8" s="71"/>
      <c r="S8" s="72"/>
      <c r="T8" s="70"/>
      <c r="U8" s="70"/>
      <c r="V8" s="73"/>
    </row>
    <row r="9" spans="1:23" s="74" customFormat="1" ht="21" customHeight="1" x14ac:dyDescent="0.3">
      <c r="A9" s="319"/>
      <c r="B9" s="317"/>
      <c r="C9" s="67"/>
      <c r="D9" s="315"/>
      <c r="E9" s="374"/>
      <c r="F9" s="69"/>
      <c r="G9" s="69"/>
      <c r="H9" s="315"/>
      <c r="I9" s="69"/>
      <c r="J9" s="69"/>
      <c r="K9" s="75"/>
      <c r="L9" s="315"/>
      <c r="M9" s="315"/>
      <c r="N9" s="70"/>
      <c r="O9" s="315"/>
      <c r="P9" s="315"/>
      <c r="Q9" s="316"/>
      <c r="R9" s="71"/>
      <c r="S9" s="72"/>
      <c r="T9" s="70"/>
      <c r="U9" s="70"/>
      <c r="V9" s="73"/>
    </row>
    <row r="10" spans="1:23" s="74" customFormat="1" ht="21" customHeight="1" x14ac:dyDescent="0.3">
      <c r="A10" s="319"/>
      <c r="B10" s="317"/>
      <c r="C10" s="67"/>
      <c r="D10" s="362"/>
      <c r="E10" s="374"/>
      <c r="F10" s="69"/>
      <c r="G10" s="69"/>
      <c r="H10" s="315"/>
      <c r="I10" s="69"/>
      <c r="J10" s="69"/>
      <c r="K10" s="68"/>
      <c r="L10" s="315"/>
      <c r="M10" s="315"/>
      <c r="N10" s="70"/>
      <c r="O10" s="315"/>
      <c r="P10" s="315"/>
      <c r="Q10" s="316"/>
      <c r="R10" s="71"/>
      <c r="S10" s="72"/>
      <c r="T10" s="70"/>
      <c r="U10" s="70"/>
      <c r="V10" s="73"/>
    </row>
    <row r="11" spans="1:23" s="74" customFormat="1" ht="23.25" customHeight="1" x14ac:dyDescent="0.3">
      <c r="A11" s="319"/>
      <c r="B11" s="317"/>
      <c r="C11" s="67"/>
      <c r="D11" s="315"/>
      <c r="E11" s="374"/>
      <c r="F11" s="69"/>
      <c r="G11" s="69"/>
      <c r="H11" s="315"/>
      <c r="I11" s="69"/>
      <c r="J11" s="69"/>
      <c r="K11" s="76"/>
      <c r="L11" s="315"/>
      <c r="M11" s="315"/>
      <c r="N11" s="70"/>
      <c r="O11" s="315"/>
      <c r="P11" s="315"/>
      <c r="Q11" s="316"/>
      <c r="R11" s="71"/>
      <c r="S11" s="72"/>
      <c r="T11" s="70"/>
      <c r="U11" s="70"/>
      <c r="V11" s="77"/>
    </row>
    <row r="12" spans="1:23" s="84" customFormat="1" x14ac:dyDescent="0.3">
      <c r="A12" s="320"/>
      <c r="B12" s="341"/>
      <c r="C12" s="78"/>
      <c r="D12" s="363"/>
      <c r="E12" s="375"/>
      <c r="F12" s="79"/>
      <c r="G12" s="79"/>
      <c r="H12" s="363"/>
      <c r="I12" s="79"/>
      <c r="J12" s="79"/>
      <c r="K12" s="424"/>
      <c r="L12" s="401"/>
      <c r="M12" s="401"/>
      <c r="N12" s="80"/>
      <c r="O12" s="401"/>
      <c r="P12" s="401"/>
      <c r="Q12" s="405"/>
      <c r="R12" s="81"/>
      <c r="S12" s="82"/>
      <c r="T12" s="80"/>
      <c r="U12" s="80"/>
      <c r="V12" s="83"/>
      <c r="W12" s="50"/>
    </row>
    <row r="13" spans="1:23" s="84" customFormat="1" x14ac:dyDescent="0.3">
      <c r="A13" s="320"/>
      <c r="B13" s="341"/>
      <c r="C13" s="78"/>
      <c r="D13" s="363"/>
      <c r="E13" s="375"/>
      <c r="F13" s="79"/>
      <c r="G13" s="79"/>
      <c r="H13" s="363"/>
      <c r="I13" s="79"/>
      <c r="J13" s="79"/>
      <c r="K13" s="425"/>
      <c r="L13" s="363"/>
      <c r="M13" s="401"/>
      <c r="N13" s="80"/>
      <c r="O13" s="401"/>
      <c r="P13" s="401"/>
      <c r="Q13" s="405"/>
      <c r="R13" s="81"/>
      <c r="S13" s="82"/>
      <c r="T13" s="80"/>
      <c r="U13" s="80"/>
      <c r="V13" s="83"/>
      <c r="W13" s="50"/>
    </row>
    <row r="14" spans="1:23" s="84" customFormat="1" ht="37.5" customHeight="1" x14ac:dyDescent="0.3">
      <c r="A14" s="320"/>
      <c r="B14" s="341"/>
      <c r="C14" s="78"/>
      <c r="D14" s="363"/>
      <c r="E14" s="375"/>
      <c r="F14" s="79"/>
      <c r="G14" s="79"/>
      <c r="H14" s="363"/>
      <c r="I14" s="79"/>
      <c r="J14" s="79"/>
      <c r="K14" s="424"/>
      <c r="L14" s="401"/>
      <c r="M14" s="401"/>
      <c r="N14" s="80"/>
      <c r="O14" s="401"/>
      <c r="P14" s="401"/>
      <c r="Q14" s="405"/>
      <c r="R14" s="81"/>
      <c r="S14" s="82"/>
      <c r="T14" s="80"/>
      <c r="U14" s="80"/>
      <c r="V14" s="83"/>
      <c r="W14" s="50"/>
    </row>
    <row r="15" spans="1:23" s="84" customFormat="1" ht="45.6" customHeight="1" x14ac:dyDescent="0.3">
      <c r="A15" s="320"/>
      <c r="B15" s="341"/>
      <c r="C15" s="78"/>
      <c r="D15" s="363"/>
      <c r="E15" s="375"/>
      <c r="F15" s="79"/>
      <c r="G15" s="79"/>
      <c r="H15" s="363"/>
      <c r="I15" s="79"/>
      <c r="J15" s="79"/>
      <c r="K15" s="425"/>
      <c r="L15" s="401"/>
      <c r="M15" s="401"/>
      <c r="N15" s="80"/>
      <c r="O15" s="401"/>
      <c r="P15" s="401"/>
      <c r="Q15" s="405"/>
      <c r="R15" s="81"/>
      <c r="S15" s="82"/>
      <c r="T15" s="80"/>
      <c r="U15" s="80"/>
      <c r="V15" s="83"/>
      <c r="W15" s="50"/>
    </row>
    <row r="16" spans="1:23" s="91" customFormat="1" ht="18" customHeight="1" x14ac:dyDescent="0.3">
      <c r="A16" s="321"/>
      <c r="B16" s="342"/>
      <c r="C16" s="85"/>
      <c r="D16" s="364"/>
      <c r="E16" s="376"/>
      <c r="F16" s="426"/>
      <c r="G16" s="429"/>
      <c r="H16" s="432"/>
      <c r="I16" s="429"/>
      <c r="J16" s="429"/>
      <c r="K16" s="437"/>
      <c r="L16" s="432"/>
      <c r="M16" s="398"/>
      <c r="N16" s="421"/>
      <c r="O16" s="364"/>
      <c r="P16" s="432"/>
      <c r="Q16" s="447"/>
      <c r="R16" s="87"/>
      <c r="S16" s="88"/>
      <c r="T16" s="89"/>
      <c r="U16" s="89"/>
      <c r="V16" s="90"/>
      <c r="W16" s="51"/>
    </row>
    <row r="17" spans="1:23" s="91" customFormat="1" ht="18" customHeight="1" x14ac:dyDescent="0.3">
      <c r="A17" s="321"/>
      <c r="B17" s="342"/>
      <c r="C17" s="85"/>
      <c r="D17" s="364"/>
      <c r="E17" s="376"/>
      <c r="F17" s="427"/>
      <c r="G17" s="430"/>
      <c r="H17" s="433"/>
      <c r="I17" s="435"/>
      <c r="J17" s="430"/>
      <c r="K17" s="438"/>
      <c r="L17" s="433"/>
      <c r="M17" s="403"/>
      <c r="N17" s="422"/>
      <c r="O17" s="364"/>
      <c r="P17" s="433"/>
      <c r="Q17" s="445"/>
      <c r="R17" s="87"/>
      <c r="S17" s="88"/>
      <c r="T17" s="89"/>
      <c r="U17" s="89"/>
      <c r="V17" s="90"/>
      <c r="W17" s="51"/>
    </row>
    <row r="18" spans="1:23" s="91" customFormat="1" ht="17.25" customHeight="1" x14ac:dyDescent="0.3">
      <c r="A18" s="321"/>
      <c r="B18" s="342"/>
      <c r="C18" s="85"/>
      <c r="D18" s="364"/>
      <c r="E18" s="376"/>
      <c r="F18" s="427"/>
      <c r="G18" s="430"/>
      <c r="H18" s="433"/>
      <c r="I18" s="435"/>
      <c r="J18" s="430"/>
      <c r="K18" s="438"/>
      <c r="L18" s="433"/>
      <c r="M18" s="403"/>
      <c r="N18" s="422"/>
      <c r="O18" s="364"/>
      <c r="P18" s="433"/>
      <c r="Q18" s="445"/>
      <c r="R18" s="87"/>
      <c r="S18" s="88"/>
      <c r="T18" s="89"/>
      <c r="U18" s="89"/>
      <c r="V18" s="90"/>
      <c r="W18" s="51"/>
    </row>
    <row r="19" spans="1:23" s="91" customFormat="1" ht="18.600000000000001" customHeight="1" x14ac:dyDescent="0.3">
      <c r="A19" s="321"/>
      <c r="B19" s="343"/>
      <c r="C19" s="85"/>
      <c r="D19" s="364"/>
      <c r="E19" s="376"/>
      <c r="F19" s="428"/>
      <c r="G19" s="431"/>
      <c r="H19" s="434"/>
      <c r="I19" s="436"/>
      <c r="J19" s="431"/>
      <c r="K19" s="439"/>
      <c r="L19" s="434"/>
      <c r="M19" s="404"/>
      <c r="N19" s="423"/>
      <c r="O19" s="364"/>
      <c r="P19" s="434"/>
      <c r="Q19" s="446"/>
      <c r="R19" s="87"/>
      <c r="S19" s="88"/>
      <c r="T19" s="89"/>
      <c r="U19" s="89"/>
      <c r="V19" s="92"/>
      <c r="W19" s="51"/>
    </row>
    <row r="20" spans="1:23" s="91" customFormat="1" ht="38.25" customHeight="1" x14ac:dyDescent="0.3">
      <c r="A20" s="321"/>
      <c r="B20" s="342"/>
      <c r="C20" s="85"/>
      <c r="D20" s="364"/>
      <c r="E20" s="376"/>
      <c r="F20" s="93"/>
      <c r="G20" s="93"/>
      <c r="H20" s="364"/>
      <c r="I20" s="93"/>
      <c r="J20" s="93"/>
      <c r="K20" s="86"/>
      <c r="L20" s="364"/>
      <c r="M20" s="364"/>
      <c r="N20" s="89"/>
      <c r="O20" s="364"/>
      <c r="P20" s="364"/>
      <c r="Q20" s="406"/>
      <c r="R20" s="87"/>
      <c r="S20" s="88"/>
      <c r="T20" s="89"/>
      <c r="U20" s="89"/>
      <c r="V20" s="90"/>
    </row>
    <row r="21" spans="1:23" s="91" customFormat="1" ht="18.600000000000001" customHeight="1" x14ac:dyDescent="0.3">
      <c r="A21" s="440"/>
      <c r="B21" s="342"/>
      <c r="C21" s="85"/>
      <c r="D21" s="364"/>
      <c r="E21" s="376"/>
      <c r="F21" s="443"/>
      <c r="G21" s="421"/>
      <c r="H21" s="432"/>
      <c r="I21" s="443"/>
      <c r="J21" s="421"/>
      <c r="K21" s="421"/>
      <c r="L21" s="432"/>
      <c r="M21" s="432"/>
      <c r="N21" s="421"/>
      <c r="O21" s="364"/>
      <c r="P21" s="432"/>
      <c r="Q21" s="444"/>
      <c r="R21" s="87"/>
      <c r="S21" s="88"/>
      <c r="T21" s="89"/>
      <c r="U21" s="89"/>
      <c r="V21" s="90"/>
    </row>
    <row r="22" spans="1:23" s="91" customFormat="1" ht="18.600000000000001" customHeight="1" x14ac:dyDescent="0.3">
      <c r="A22" s="441"/>
      <c r="B22" s="342"/>
      <c r="C22" s="85"/>
      <c r="D22" s="364"/>
      <c r="E22" s="376"/>
      <c r="F22" s="435"/>
      <c r="G22" s="422"/>
      <c r="H22" s="433"/>
      <c r="I22" s="435"/>
      <c r="J22" s="422"/>
      <c r="K22" s="422"/>
      <c r="L22" s="433"/>
      <c r="M22" s="433"/>
      <c r="N22" s="422"/>
      <c r="O22" s="364"/>
      <c r="P22" s="433"/>
      <c r="Q22" s="445"/>
      <c r="R22" s="87"/>
      <c r="S22" s="88"/>
      <c r="T22" s="89"/>
      <c r="U22" s="89"/>
      <c r="V22" s="90"/>
    </row>
    <row r="23" spans="1:23" s="91" customFormat="1" ht="18.600000000000001" customHeight="1" x14ac:dyDescent="0.3">
      <c r="A23" s="441"/>
      <c r="B23" s="342"/>
      <c r="C23" s="85"/>
      <c r="D23" s="364"/>
      <c r="E23" s="376"/>
      <c r="F23" s="435"/>
      <c r="G23" s="422"/>
      <c r="H23" s="433"/>
      <c r="I23" s="435"/>
      <c r="J23" s="422"/>
      <c r="K23" s="422"/>
      <c r="L23" s="433"/>
      <c r="M23" s="433"/>
      <c r="N23" s="422"/>
      <c r="O23" s="364"/>
      <c r="P23" s="433"/>
      <c r="Q23" s="445"/>
      <c r="R23" s="87"/>
      <c r="S23" s="88"/>
      <c r="T23" s="89"/>
      <c r="U23" s="89"/>
      <c r="V23" s="90"/>
    </row>
    <row r="24" spans="1:23" s="91" customFormat="1" ht="18.600000000000001" customHeight="1" x14ac:dyDescent="0.3">
      <c r="A24" s="442"/>
      <c r="B24" s="342"/>
      <c r="C24" s="85"/>
      <c r="D24" s="364"/>
      <c r="E24" s="376"/>
      <c r="F24" s="436"/>
      <c r="G24" s="423"/>
      <c r="H24" s="434"/>
      <c r="I24" s="436"/>
      <c r="J24" s="423"/>
      <c r="K24" s="423"/>
      <c r="L24" s="434"/>
      <c r="M24" s="434"/>
      <c r="N24" s="423"/>
      <c r="O24" s="364"/>
      <c r="P24" s="434"/>
      <c r="Q24" s="446"/>
      <c r="R24" s="87"/>
      <c r="S24" s="88"/>
      <c r="T24" s="89"/>
      <c r="U24" s="89"/>
      <c r="V24" s="90"/>
    </row>
    <row r="25" spans="1:23" s="91" customFormat="1" ht="27.75" customHeight="1" x14ac:dyDescent="0.3">
      <c r="A25" s="321"/>
      <c r="B25" s="342"/>
      <c r="C25" s="85"/>
      <c r="D25" s="365"/>
      <c r="E25" s="376"/>
      <c r="F25" s="93"/>
      <c r="G25" s="93"/>
      <c r="H25" s="364"/>
      <c r="I25" s="93"/>
      <c r="J25" s="93"/>
      <c r="K25" s="86"/>
      <c r="L25" s="364"/>
      <c r="M25" s="364"/>
      <c r="N25" s="89"/>
      <c r="O25" s="364"/>
      <c r="P25" s="364"/>
      <c r="Q25" s="407"/>
      <c r="R25" s="87"/>
      <c r="S25" s="88"/>
      <c r="T25" s="89"/>
      <c r="U25" s="89"/>
      <c r="V25" s="90"/>
      <c r="W25" s="51"/>
    </row>
    <row r="26" spans="1:23" s="101" customFormat="1" ht="18" customHeight="1" x14ac:dyDescent="0.3">
      <c r="A26" s="322"/>
      <c r="B26" s="344"/>
      <c r="C26" s="94"/>
      <c r="D26" s="366"/>
      <c r="E26" s="377"/>
      <c r="F26" s="95"/>
      <c r="G26" s="95"/>
      <c r="H26" s="396"/>
      <c r="I26" s="95"/>
      <c r="J26" s="95"/>
      <c r="K26" s="96"/>
      <c r="L26" s="396"/>
      <c r="M26" s="396"/>
      <c r="N26" s="97"/>
      <c r="O26" s="396"/>
      <c r="P26" s="396"/>
      <c r="Q26" s="408"/>
      <c r="R26" s="98"/>
      <c r="S26" s="99"/>
      <c r="T26" s="97"/>
      <c r="U26" s="97"/>
      <c r="V26" s="100"/>
      <c r="W26" s="52"/>
    </row>
    <row r="27" spans="1:23" s="91" customFormat="1" ht="18" customHeight="1" x14ac:dyDescent="0.3">
      <c r="A27" s="321"/>
      <c r="B27" s="342"/>
      <c r="C27" s="85"/>
      <c r="D27" s="364"/>
      <c r="E27" s="376"/>
      <c r="F27" s="93"/>
      <c r="G27" s="93"/>
      <c r="H27" s="364"/>
      <c r="I27" s="93"/>
      <c r="J27" s="93"/>
      <c r="K27" s="86"/>
      <c r="L27" s="364"/>
      <c r="M27" s="364"/>
      <c r="N27" s="89"/>
      <c r="O27" s="364"/>
      <c r="P27" s="364"/>
      <c r="Q27" s="407"/>
      <c r="R27" s="87"/>
      <c r="S27" s="88"/>
      <c r="T27" s="89"/>
      <c r="U27" s="89"/>
      <c r="V27" s="90"/>
      <c r="W27" s="51"/>
    </row>
    <row r="28" spans="1:23" s="91" customFormat="1" ht="18.600000000000001" customHeight="1" x14ac:dyDescent="0.3">
      <c r="A28" s="321"/>
      <c r="B28" s="342"/>
      <c r="C28" s="85"/>
      <c r="D28" s="364"/>
      <c r="E28" s="376"/>
      <c r="F28" s="93"/>
      <c r="G28" s="93"/>
      <c r="H28" s="364"/>
      <c r="I28" s="93"/>
      <c r="J28" s="93"/>
      <c r="K28" s="86"/>
      <c r="L28" s="364"/>
      <c r="M28" s="364"/>
      <c r="N28" s="89"/>
      <c r="O28" s="364"/>
      <c r="P28" s="364"/>
      <c r="Q28" s="407"/>
      <c r="R28" s="87"/>
      <c r="S28" s="88"/>
      <c r="T28" s="89"/>
      <c r="U28" s="89"/>
      <c r="V28" s="90"/>
      <c r="W28" s="51"/>
    </row>
    <row r="29" spans="1:23" s="91" customFormat="1" ht="18.600000000000001" customHeight="1" x14ac:dyDescent="0.3">
      <c r="A29" s="321"/>
      <c r="B29" s="342"/>
      <c r="C29" s="85"/>
      <c r="D29" s="364"/>
      <c r="E29" s="376"/>
      <c r="F29" s="93"/>
      <c r="G29" s="93"/>
      <c r="H29" s="364"/>
      <c r="I29" s="93"/>
      <c r="J29" s="93"/>
      <c r="K29" s="86"/>
      <c r="L29" s="364"/>
      <c r="M29" s="364"/>
      <c r="N29" s="89"/>
      <c r="O29" s="364"/>
      <c r="P29" s="364"/>
      <c r="Q29" s="407"/>
      <c r="R29" s="87"/>
      <c r="S29" s="88"/>
      <c r="T29" s="89"/>
      <c r="U29" s="89"/>
      <c r="V29" s="90"/>
      <c r="W29" s="51"/>
    </row>
    <row r="30" spans="1:23" s="91" customFormat="1" ht="18.600000000000001" customHeight="1" x14ac:dyDescent="0.3">
      <c r="A30" s="321"/>
      <c r="B30" s="342"/>
      <c r="C30" s="85"/>
      <c r="D30" s="364"/>
      <c r="E30" s="376"/>
      <c r="F30" s="93"/>
      <c r="G30" s="93"/>
      <c r="H30" s="364"/>
      <c r="I30" s="93"/>
      <c r="J30" s="93"/>
      <c r="K30" s="86"/>
      <c r="L30" s="364"/>
      <c r="M30" s="364"/>
      <c r="N30" s="89"/>
      <c r="O30" s="364"/>
      <c r="P30" s="364"/>
      <c r="Q30" s="407"/>
      <c r="R30" s="87"/>
      <c r="S30" s="88"/>
      <c r="T30" s="89"/>
      <c r="U30" s="89"/>
      <c r="V30" s="90"/>
      <c r="W30" s="51"/>
    </row>
    <row r="31" spans="1:23" s="91" customFormat="1" ht="18.600000000000001" customHeight="1" x14ac:dyDescent="0.3">
      <c r="A31" s="321"/>
      <c r="B31" s="342"/>
      <c r="C31" s="85"/>
      <c r="D31" s="364"/>
      <c r="E31" s="376"/>
      <c r="F31" s="93"/>
      <c r="G31" s="93"/>
      <c r="H31" s="364"/>
      <c r="I31" s="93"/>
      <c r="J31" s="93"/>
      <c r="K31" s="86"/>
      <c r="L31" s="364"/>
      <c r="M31" s="364"/>
      <c r="N31" s="89"/>
      <c r="O31" s="364"/>
      <c r="P31" s="364"/>
      <c r="Q31" s="407"/>
      <c r="R31" s="87"/>
      <c r="S31" s="88"/>
      <c r="T31" s="89"/>
      <c r="U31" s="89"/>
      <c r="V31" s="90"/>
      <c r="W31" s="53"/>
    </row>
    <row r="32" spans="1:23" s="91" customFormat="1" ht="18.600000000000001" customHeight="1" x14ac:dyDescent="0.3">
      <c r="A32" s="321"/>
      <c r="B32" s="342"/>
      <c r="C32" s="85"/>
      <c r="D32" s="364"/>
      <c r="E32" s="376"/>
      <c r="F32" s="93"/>
      <c r="G32" s="93"/>
      <c r="H32" s="364"/>
      <c r="I32" s="93"/>
      <c r="J32" s="93"/>
      <c r="K32" s="86"/>
      <c r="L32" s="364"/>
      <c r="M32" s="364"/>
      <c r="N32" s="89"/>
      <c r="O32" s="364"/>
      <c r="P32" s="364"/>
      <c r="Q32" s="407"/>
      <c r="R32" s="87"/>
      <c r="S32" s="88"/>
      <c r="T32" s="89"/>
      <c r="U32" s="89"/>
      <c r="V32" s="90"/>
      <c r="W32" s="51"/>
    </row>
    <row r="33" spans="1:24" s="91" customFormat="1" ht="18.600000000000001" customHeight="1" x14ac:dyDescent="0.3">
      <c r="A33" s="321"/>
      <c r="B33" s="342"/>
      <c r="C33" s="85"/>
      <c r="D33" s="364"/>
      <c r="E33" s="376"/>
      <c r="F33" s="93"/>
      <c r="G33" s="93"/>
      <c r="H33" s="364"/>
      <c r="I33" s="93"/>
      <c r="J33" s="93"/>
      <c r="K33" s="86"/>
      <c r="L33" s="364"/>
      <c r="M33" s="364"/>
      <c r="N33" s="89"/>
      <c r="O33" s="364"/>
      <c r="P33" s="364"/>
      <c r="Q33" s="407"/>
      <c r="R33" s="87"/>
      <c r="S33" s="88"/>
      <c r="T33" s="89"/>
      <c r="U33" s="89"/>
      <c r="V33" s="90"/>
      <c r="W33" s="51"/>
    </row>
    <row r="34" spans="1:24" s="109" customFormat="1" ht="18.600000000000001" customHeight="1" x14ac:dyDescent="0.3">
      <c r="A34" s="323"/>
      <c r="B34" s="345"/>
      <c r="C34" s="102"/>
      <c r="D34" s="367"/>
      <c r="E34" s="378"/>
      <c r="F34" s="103"/>
      <c r="G34" s="103"/>
      <c r="H34" s="397"/>
      <c r="I34" s="103"/>
      <c r="J34" s="103"/>
      <c r="K34" s="104"/>
      <c r="L34" s="397"/>
      <c r="M34" s="397"/>
      <c r="N34" s="105"/>
      <c r="O34" s="397"/>
      <c r="P34" s="397"/>
      <c r="Q34" s="409"/>
      <c r="R34" s="106"/>
      <c r="S34" s="107"/>
      <c r="T34" s="105"/>
      <c r="U34" s="105"/>
      <c r="V34" s="108"/>
    </row>
    <row r="35" spans="1:24" s="117" customFormat="1" x14ac:dyDescent="0.3">
      <c r="A35" s="324"/>
      <c r="B35" s="346"/>
      <c r="C35" s="110"/>
      <c r="D35" s="368"/>
      <c r="E35" s="379"/>
      <c r="F35" s="112"/>
      <c r="G35" s="112"/>
      <c r="H35" s="368"/>
      <c r="I35" s="112"/>
      <c r="J35" s="112"/>
      <c r="K35" s="111"/>
      <c r="L35" s="368"/>
      <c r="M35" s="368"/>
      <c r="N35" s="113"/>
      <c r="O35" s="368"/>
      <c r="P35" s="368"/>
      <c r="Q35" s="410"/>
      <c r="R35" s="114"/>
      <c r="S35" s="115"/>
      <c r="T35" s="113"/>
      <c r="U35" s="113"/>
      <c r="V35" s="116"/>
    </row>
    <row r="36" spans="1:24" s="117" customFormat="1" x14ac:dyDescent="0.3">
      <c r="A36" s="324"/>
      <c r="B36" s="346"/>
      <c r="C36" s="110"/>
      <c r="D36" s="368"/>
      <c r="E36" s="379"/>
      <c r="F36" s="112"/>
      <c r="G36" s="112"/>
      <c r="H36" s="368"/>
      <c r="I36" s="112"/>
      <c r="J36" s="112"/>
      <c r="K36" s="111"/>
      <c r="L36" s="368"/>
      <c r="M36" s="368"/>
      <c r="N36" s="113"/>
      <c r="O36" s="368"/>
      <c r="P36" s="368"/>
      <c r="Q36" s="410"/>
      <c r="R36" s="114"/>
      <c r="S36" s="115"/>
      <c r="T36" s="113"/>
      <c r="U36" s="113"/>
      <c r="V36" s="116"/>
    </row>
    <row r="37" spans="1:24" s="117" customFormat="1" ht="19.5" customHeight="1" x14ac:dyDescent="0.3">
      <c r="A37" s="325"/>
      <c r="B37" s="347"/>
      <c r="C37" s="118"/>
      <c r="D37" s="369"/>
      <c r="E37" s="380"/>
      <c r="F37" s="120"/>
      <c r="G37" s="120"/>
      <c r="H37" s="369"/>
      <c r="I37" s="120"/>
      <c r="J37" s="120"/>
      <c r="K37" s="119"/>
      <c r="L37" s="369"/>
      <c r="M37" s="369"/>
      <c r="N37" s="121"/>
      <c r="O37" s="369"/>
      <c r="P37" s="369"/>
      <c r="Q37" s="411"/>
      <c r="R37" s="114"/>
      <c r="S37" s="115"/>
      <c r="T37" s="113"/>
      <c r="U37" s="113"/>
      <c r="V37" s="116"/>
    </row>
    <row r="38" spans="1:24" s="117" customFormat="1" x14ac:dyDescent="0.3">
      <c r="A38" s="325"/>
      <c r="B38" s="347"/>
      <c r="C38" s="118"/>
      <c r="D38" s="369"/>
      <c r="E38" s="380"/>
      <c r="F38" s="120"/>
      <c r="G38" s="120"/>
      <c r="H38" s="369"/>
      <c r="I38" s="120"/>
      <c r="J38" s="120"/>
      <c r="K38" s="119"/>
      <c r="L38" s="369"/>
      <c r="M38" s="369"/>
      <c r="N38" s="121"/>
      <c r="O38" s="369"/>
      <c r="P38" s="369"/>
      <c r="Q38" s="411"/>
      <c r="R38" s="114"/>
      <c r="S38" s="115"/>
      <c r="T38" s="113"/>
      <c r="U38" s="113"/>
      <c r="V38" s="116"/>
    </row>
    <row r="39" spans="1:24" s="125" customFormat="1" ht="18.600000000000001" customHeight="1" x14ac:dyDescent="0.3">
      <c r="A39" s="321"/>
      <c r="B39" s="342"/>
      <c r="C39" s="85"/>
      <c r="D39" s="364"/>
      <c r="E39" s="376"/>
      <c r="F39" s="93"/>
      <c r="G39" s="93"/>
      <c r="H39" s="364"/>
      <c r="I39" s="93"/>
      <c r="J39" s="93"/>
      <c r="K39" s="86"/>
      <c r="L39" s="364"/>
      <c r="M39" s="364"/>
      <c r="N39" s="122"/>
      <c r="O39" s="364"/>
      <c r="P39" s="364"/>
      <c r="Q39" s="407"/>
      <c r="R39" s="123"/>
      <c r="S39" s="107"/>
      <c r="T39" s="105"/>
      <c r="U39" s="105"/>
      <c r="V39" s="124"/>
      <c r="X39" s="126"/>
    </row>
    <row r="40" spans="1:24" s="127" customFormat="1" ht="18.600000000000001" customHeight="1" x14ac:dyDescent="0.3">
      <c r="A40" s="321"/>
      <c r="B40" s="342"/>
      <c r="C40" s="85"/>
      <c r="D40" s="364"/>
      <c r="E40" s="381"/>
      <c r="F40" s="93"/>
      <c r="G40" s="93"/>
      <c r="H40" s="364"/>
      <c r="I40" s="93"/>
      <c r="J40" s="93"/>
      <c r="K40" s="86"/>
      <c r="L40" s="364"/>
      <c r="M40" s="364"/>
      <c r="N40" s="122"/>
      <c r="O40" s="364"/>
      <c r="P40" s="364"/>
      <c r="Q40" s="407"/>
      <c r="R40" s="123"/>
      <c r="S40" s="107"/>
      <c r="T40" s="105"/>
      <c r="U40" s="105"/>
      <c r="V40" s="108"/>
    </row>
    <row r="41" spans="1:24" s="136" customFormat="1" ht="18.600000000000001" customHeight="1" x14ac:dyDescent="0.3">
      <c r="A41" s="326"/>
      <c r="B41" s="348"/>
      <c r="C41" s="128"/>
      <c r="D41" s="332"/>
      <c r="E41" s="382"/>
      <c r="F41" s="130"/>
      <c r="G41" s="130"/>
      <c r="H41" s="332"/>
      <c r="I41" s="130"/>
      <c r="J41" s="130"/>
      <c r="K41" s="129"/>
      <c r="L41" s="332"/>
      <c r="M41" s="332"/>
      <c r="N41" s="131"/>
      <c r="O41" s="332"/>
      <c r="P41" s="332"/>
      <c r="Q41" s="412"/>
      <c r="R41" s="132"/>
      <c r="S41" s="133"/>
      <c r="T41" s="134"/>
      <c r="U41" s="134"/>
      <c r="V41" s="135"/>
      <c r="X41" s="137"/>
    </row>
    <row r="42" spans="1:24" s="109" customFormat="1" ht="18.600000000000001" customHeight="1" x14ac:dyDescent="0.3">
      <c r="A42" s="321"/>
      <c r="B42" s="342"/>
      <c r="C42" s="85"/>
      <c r="D42" s="370"/>
      <c r="E42" s="376"/>
      <c r="F42" s="93"/>
      <c r="G42" s="93"/>
      <c r="H42" s="364"/>
      <c r="I42" s="93"/>
      <c r="J42" s="93"/>
      <c r="K42" s="86"/>
      <c r="L42" s="364"/>
      <c r="M42" s="364"/>
      <c r="N42" s="89"/>
      <c r="O42" s="364"/>
      <c r="P42" s="364"/>
      <c r="Q42" s="407"/>
      <c r="R42" s="106"/>
      <c r="S42" s="107"/>
      <c r="T42" s="105"/>
      <c r="U42" s="105"/>
      <c r="V42" s="108"/>
    </row>
    <row r="43" spans="1:24" s="109" customFormat="1" ht="18.600000000000001" customHeight="1" x14ac:dyDescent="0.3">
      <c r="A43" s="321"/>
      <c r="B43" s="342"/>
      <c r="C43" s="85"/>
      <c r="D43" s="370"/>
      <c r="E43" s="370"/>
      <c r="F43" s="93"/>
      <c r="G43" s="93"/>
      <c r="H43" s="364"/>
      <c r="I43" s="93"/>
      <c r="J43" s="93"/>
      <c r="K43" s="86"/>
      <c r="L43" s="364"/>
      <c r="M43" s="364"/>
      <c r="N43" s="89"/>
      <c r="O43" s="364"/>
      <c r="P43" s="364"/>
      <c r="Q43" s="407"/>
      <c r="R43" s="106"/>
      <c r="S43" s="107"/>
      <c r="T43" s="105"/>
      <c r="U43" s="105"/>
      <c r="V43" s="108"/>
    </row>
    <row r="44" spans="1:24" s="109" customFormat="1" ht="18.600000000000001" customHeight="1" x14ac:dyDescent="0.3">
      <c r="A44" s="321"/>
      <c r="B44" s="342"/>
      <c r="C44" s="85"/>
      <c r="D44" s="370"/>
      <c r="E44" s="376"/>
      <c r="F44" s="93"/>
      <c r="G44" s="93"/>
      <c r="H44" s="364"/>
      <c r="I44" s="93"/>
      <c r="J44" s="93"/>
      <c r="K44" s="86"/>
      <c r="L44" s="364"/>
      <c r="M44" s="364"/>
      <c r="N44" s="89"/>
      <c r="O44" s="364"/>
      <c r="P44" s="364"/>
      <c r="Q44" s="407"/>
      <c r="R44" s="106"/>
      <c r="S44" s="107"/>
      <c r="T44" s="105"/>
      <c r="U44" s="105"/>
      <c r="V44" s="108"/>
    </row>
    <row r="45" spans="1:24" s="109" customFormat="1" ht="18.600000000000001" customHeight="1" x14ac:dyDescent="0.3">
      <c r="A45" s="321"/>
      <c r="B45" s="342"/>
      <c r="C45" s="85"/>
      <c r="D45" s="370"/>
      <c r="E45" s="381"/>
      <c r="F45" s="93"/>
      <c r="G45" s="93"/>
      <c r="H45" s="364"/>
      <c r="I45" s="93"/>
      <c r="J45" s="93"/>
      <c r="K45" s="86"/>
      <c r="L45" s="364"/>
      <c r="M45" s="364"/>
      <c r="N45" s="89"/>
      <c r="O45" s="364"/>
      <c r="P45" s="364"/>
      <c r="Q45" s="407"/>
      <c r="R45" s="106"/>
      <c r="S45" s="107"/>
      <c r="T45" s="105"/>
      <c r="U45" s="105"/>
      <c r="V45" s="108"/>
    </row>
    <row r="46" spans="1:24" s="109" customFormat="1" ht="18.600000000000001" customHeight="1" x14ac:dyDescent="0.3">
      <c r="A46" s="321"/>
      <c r="B46" s="342"/>
      <c r="C46" s="85"/>
      <c r="D46" s="370"/>
      <c r="E46" s="381"/>
      <c r="F46" s="93"/>
      <c r="G46" s="93"/>
      <c r="H46" s="364"/>
      <c r="I46" s="93"/>
      <c r="J46" s="93"/>
      <c r="K46" s="86"/>
      <c r="L46" s="364"/>
      <c r="M46" s="364"/>
      <c r="N46" s="89"/>
      <c r="O46" s="364"/>
      <c r="P46" s="364"/>
      <c r="Q46" s="407"/>
      <c r="R46" s="106"/>
      <c r="S46" s="107"/>
      <c r="T46" s="105"/>
      <c r="U46" s="105"/>
      <c r="V46" s="108"/>
    </row>
    <row r="47" spans="1:24" s="109" customFormat="1" ht="18.600000000000001" customHeight="1" x14ac:dyDescent="0.3">
      <c r="A47" s="321"/>
      <c r="B47" s="342"/>
      <c r="C47" s="85"/>
      <c r="D47" s="370"/>
      <c r="E47" s="381"/>
      <c r="F47" s="93"/>
      <c r="G47" s="93"/>
      <c r="H47" s="364"/>
      <c r="I47" s="93"/>
      <c r="J47" s="93"/>
      <c r="K47" s="86"/>
      <c r="L47" s="364"/>
      <c r="M47" s="364"/>
      <c r="N47" s="89"/>
      <c r="O47" s="364"/>
      <c r="P47" s="364"/>
      <c r="Q47" s="407"/>
      <c r="R47" s="106"/>
      <c r="S47" s="107"/>
      <c r="T47" s="105"/>
      <c r="U47" s="105"/>
      <c r="V47" s="108"/>
    </row>
    <row r="48" spans="1:24" s="109" customFormat="1" ht="18.600000000000001" customHeight="1" x14ac:dyDescent="0.3">
      <c r="A48" s="321"/>
      <c r="B48" s="342"/>
      <c r="C48" s="85"/>
      <c r="D48" s="370"/>
      <c r="E48" s="381"/>
      <c r="F48" s="93"/>
      <c r="G48" s="93"/>
      <c r="H48" s="364"/>
      <c r="I48" s="93"/>
      <c r="J48" s="93"/>
      <c r="K48" s="86"/>
      <c r="L48" s="364"/>
      <c r="M48" s="364"/>
      <c r="N48" s="89"/>
      <c r="O48" s="364"/>
      <c r="P48" s="364"/>
      <c r="Q48" s="407"/>
      <c r="R48" s="106"/>
      <c r="S48" s="107"/>
      <c r="T48" s="105"/>
      <c r="U48" s="105"/>
      <c r="V48" s="108"/>
    </row>
    <row r="49" spans="1:25" s="127" customFormat="1" ht="18.600000000000001" customHeight="1" x14ac:dyDescent="0.3">
      <c r="A49" s="321"/>
      <c r="B49" s="342"/>
      <c r="C49" s="85"/>
      <c r="D49" s="364"/>
      <c r="E49" s="376"/>
      <c r="F49" s="93"/>
      <c r="G49" s="93"/>
      <c r="H49" s="364"/>
      <c r="I49" s="93"/>
      <c r="J49" s="93"/>
      <c r="K49" s="86"/>
      <c r="L49" s="364"/>
      <c r="M49" s="364"/>
      <c r="N49" s="122"/>
      <c r="O49" s="364"/>
      <c r="P49" s="364"/>
      <c r="Q49" s="407"/>
      <c r="R49" s="123"/>
      <c r="S49" s="107"/>
      <c r="T49" s="105"/>
      <c r="U49" s="105"/>
      <c r="V49" s="108"/>
    </row>
    <row r="50" spans="1:25" s="127" customFormat="1" ht="18.600000000000001" customHeight="1" x14ac:dyDescent="0.3">
      <c r="A50" s="321"/>
      <c r="B50" s="342"/>
      <c r="C50" s="85"/>
      <c r="D50" s="364"/>
      <c r="E50" s="381"/>
      <c r="F50" s="93"/>
      <c r="G50" s="93"/>
      <c r="H50" s="364"/>
      <c r="I50" s="93"/>
      <c r="J50" s="93"/>
      <c r="K50" s="86"/>
      <c r="L50" s="364"/>
      <c r="M50" s="364"/>
      <c r="N50" s="122"/>
      <c r="O50" s="364"/>
      <c r="P50" s="364"/>
      <c r="Q50" s="407"/>
      <c r="R50" s="123"/>
      <c r="S50" s="107"/>
      <c r="T50" s="105"/>
      <c r="U50" s="105"/>
      <c r="V50" s="108"/>
    </row>
    <row r="51" spans="1:25" s="136" customFormat="1" ht="18.600000000000001" customHeight="1" x14ac:dyDescent="0.3">
      <c r="A51" s="326"/>
      <c r="B51" s="348"/>
      <c r="C51" s="128"/>
      <c r="D51" s="332"/>
      <c r="E51" s="382"/>
      <c r="F51" s="130"/>
      <c r="G51" s="130"/>
      <c r="H51" s="332"/>
      <c r="I51" s="130"/>
      <c r="J51" s="130"/>
      <c r="K51" s="129"/>
      <c r="L51" s="332"/>
      <c r="M51" s="332"/>
      <c r="N51" s="131"/>
      <c r="O51" s="332"/>
      <c r="P51" s="332"/>
      <c r="Q51" s="412"/>
      <c r="R51" s="132"/>
      <c r="S51" s="133"/>
      <c r="T51" s="134"/>
      <c r="U51" s="134"/>
      <c r="V51" s="135"/>
      <c r="X51" s="137"/>
    </row>
    <row r="52" spans="1:25" s="127" customFormat="1" ht="18.600000000000001" customHeight="1" x14ac:dyDescent="0.3">
      <c r="A52" s="321"/>
      <c r="B52" s="342"/>
      <c r="C52" s="85"/>
      <c r="D52" s="364"/>
      <c r="E52" s="376"/>
      <c r="F52" s="93"/>
      <c r="G52" s="93"/>
      <c r="H52" s="364"/>
      <c r="I52" s="93"/>
      <c r="J52" s="93"/>
      <c r="K52" s="86"/>
      <c r="L52" s="364"/>
      <c r="M52" s="364"/>
      <c r="N52" s="122"/>
      <c r="O52" s="364"/>
      <c r="P52" s="364"/>
      <c r="Q52" s="407"/>
      <c r="R52" s="123"/>
      <c r="S52" s="107"/>
      <c r="T52" s="105"/>
      <c r="U52" s="105"/>
      <c r="V52" s="108"/>
    </row>
    <row r="53" spans="1:25" s="127" customFormat="1" ht="18.600000000000001" customHeight="1" x14ac:dyDescent="0.3">
      <c r="A53" s="321"/>
      <c r="B53" s="342"/>
      <c r="C53" s="85"/>
      <c r="D53" s="364"/>
      <c r="E53" s="381"/>
      <c r="F53" s="93"/>
      <c r="G53" s="93"/>
      <c r="H53" s="364"/>
      <c r="I53" s="93"/>
      <c r="J53" s="93"/>
      <c r="K53" s="86"/>
      <c r="L53" s="364"/>
      <c r="M53" s="364"/>
      <c r="N53" s="122"/>
      <c r="O53" s="364"/>
      <c r="P53" s="364"/>
      <c r="Q53" s="407"/>
      <c r="R53" s="123"/>
      <c r="S53" s="107"/>
      <c r="T53" s="105"/>
      <c r="U53" s="105"/>
      <c r="V53" s="108"/>
    </row>
    <row r="54" spans="1:25" s="109" customFormat="1" ht="18.600000000000001" customHeight="1" x14ac:dyDescent="0.3">
      <c r="A54" s="321"/>
      <c r="B54" s="342"/>
      <c r="C54" s="85"/>
      <c r="D54" s="370"/>
      <c r="E54" s="376"/>
      <c r="F54" s="93"/>
      <c r="G54" s="93"/>
      <c r="H54" s="364"/>
      <c r="I54" s="93"/>
      <c r="J54" s="93"/>
      <c r="K54" s="86"/>
      <c r="L54" s="364"/>
      <c r="M54" s="364"/>
      <c r="N54" s="89"/>
      <c r="O54" s="364"/>
      <c r="P54" s="364"/>
      <c r="Q54" s="407"/>
      <c r="R54" s="106"/>
      <c r="S54" s="107"/>
      <c r="T54" s="105"/>
      <c r="U54" s="105"/>
      <c r="V54" s="108"/>
    </row>
    <row r="55" spans="1:25" s="109" customFormat="1" ht="18.600000000000001" customHeight="1" x14ac:dyDescent="0.3">
      <c r="A55" s="321"/>
      <c r="B55" s="342"/>
      <c r="C55" s="85"/>
      <c r="D55" s="370"/>
      <c r="E55" s="376"/>
      <c r="F55" s="93"/>
      <c r="G55" s="93"/>
      <c r="H55" s="364"/>
      <c r="I55" s="93"/>
      <c r="J55" s="93"/>
      <c r="K55" s="86"/>
      <c r="L55" s="364"/>
      <c r="M55" s="364"/>
      <c r="N55" s="89"/>
      <c r="O55" s="364"/>
      <c r="P55" s="364"/>
      <c r="Q55" s="407"/>
      <c r="R55" s="106"/>
      <c r="S55" s="107"/>
      <c r="T55" s="105"/>
      <c r="U55" s="105"/>
      <c r="V55" s="108"/>
    </row>
    <row r="56" spans="1:25" s="109" customFormat="1" ht="18.600000000000001" customHeight="1" x14ac:dyDescent="0.3">
      <c r="A56" s="321"/>
      <c r="B56" s="342"/>
      <c r="C56" s="85"/>
      <c r="D56" s="370"/>
      <c r="E56" s="381"/>
      <c r="F56" s="93"/>
      <c r="G56" s="93"/>
      <c r="H56" s="364"/>
      <c r="I56" s="93"/>
      <c r="J56" s="93"/>
      <c r="K56" s="86"/>
      <c r="L56" s="364"/>
      <c r="M56" s="364"/>
      <c r="N56" s="89"/>
      <c r="O56" s="364"/>
      <c r="P56" s="364"/>
      <c r="Q56" s="407"/>
      <c r="R56" s="106"/>
      <c r="S56" s="107"/>
      <c r="T56" s="105"/>
      <c r="U56" s="105"/>
      <c r="V56" s="108"/>
    </row>
    <row r="57" spans="1:25" s="109" customFormat="1" ht="18.600000000000001" customHeight="1" x14ac:dyDescent="0.3">
      <c r="A57" s="327"/>
      <c r="B57" s="349"/>
      <c r="C57" s="227"/>
      <c r="D57" s="371"/>
      <c r="E57" s="383"/>
      <c r="F57" s="225"/>
      <c r="G57" s="225"/>
      <c r="H57" s="398"/>
      <c r="I57" s="225"/>
      <c r="J57" s="225"/>
      <c r="K57" s="226"/>
      <c r="L57" s="398"/>
      <c r="M57" s="398"/>
      <c r="N57" s="224"/>
      <c r="O57" s="398"/>
      <c r="P57" s="398"/>
      <c r="Q57" s="413"/>
      <c r="R57" s="106"/>
      <c r="S57" s="107"/>
      <c r="T57" s="105"/>
      <c r="U57" s="105"/>
      <c r="V57" s="108"/>
    </row>
    <row r="58" spans="1:25" s="109" customFormat="1" ht="21" customHeight="1" thickBot="1" x14ac:dyDescent="0.35">
      <c r="A58" s="327"/>
      <c r="B58" s="349"/>
      <c r="C58" s="227"/>
      <c r="D58" s="371"/>
      <c r="E58" s="383"/>
      <c r="F58" s="225"/>
      <c r="G58" s="225"/>
      <c r="H58" s="398"/>
      <c r="I58" s="225"/>
      <c r="J58" s="225"/>
      <c r="K58" s="226"/>
      <c r="L58" s="398"/>
      <c r="M58" s="398"/>
      <c r="N58" s="224"/>
      <c r="O58" s="398"/>
      <c r="P58" s="398"/>
      <c r="Q58" s="413"/>
      <c r="R58" s="106"/>
      <c r="S58" s="107"/>
      <c r="T58" s="105"/>
      <c r="U58" s="105"/>
      <c r="V58" s="108"/>
    </row>
    <row r="59" spans="1:25" s="109" customFormat="1" ht="18.600000000000001" customHeight="1" x14ac:dyDescent="0.3">
      <c r="A59" s="328"/>
      <c r="B59" s="350"/>
      <c r="C59" s="229"/>
      <c r="D59" s="372"/>
      <c r="E59" s="384"/>
      <c r="F59" s="230"/>
      <c r="G59" s="230"/>
      <c r="H59" s="328"/>
      <c r="I59" s="230"/>
      <c r="J59" s="230"/>
      <c r="K59" s="231"/>
      <c r="L59" s="328"/>
      <c r="M59" s="328"/>
      <c r="N59" s="228"/>
      <c r="O59" s="328"/>
      <c r="P59" s="328"/>
      <c r="Q59" s="328"/>
      <c r="R59" s="106"/>
      <c r="S59" s="107"/>
      <c r="T59" s="105"/>
      <c r="U59" s="105"/>
      <c r="V59" s="108"/>
    </row>
    <row r="60" spans="1:25" s="109" customFormat="1" ht="18.600000000000001" customHeight="1" x14ac:dyDescent="0.3">
      <c r="A60" s="329"/>
      <c r="B60" s="351"/>
      <c r="C60" s="233"/>
      <c r="D60" s="373"/>
      <c r="E60" s="385"/>
      <c r="F60" s="234"/>
      <c r="G60" s="234"/>
      <c r="H60" s="329"/>
      <c r="I60" s="234"/>
      <c r="J60" s="234"/>
      <c r="K60" s="235"/>
      <c r="L60" s="329"/>
      <c r="M60" s="329"/>
      <c r="N60" s="232"/>
      <c r="O60" s="329"/>
      <c r="P60" s="329"/>
      <c r="Q60" s="414"/>
      <c r="R60" s="106"/>
      <c r="S60" s="107"/>
      <c r="T60" s="105"/>
      <c r="U60" s="105"/>
      <c r="V60" s="108"/>
    </row>
    <row r="61" spans="1:25" s="109" customFormat="1" ht="18.600000000000001" customHeight="1" x14ac:dyDescent="0.3">
      <c r="A61" s="329"/>
      <c r="B61" s="351"/>
      <c r="C61" s="233"/>
      <c r="D61" s="373"/>
      <c r="E61" s="386"/>
      <c r="F61" s="234"/>
      <c r="G61" s="234"/>
      <c r="H61" s="329"/>
      <c r="I61" s="234"/>
      <c r="J61" s="234"/>
      <c r="K61" s="235"/>
      <c r="L61" s="329"/>
      <c r="M61" s="329"/>
      <c r="N61" s="232"/>
      <c r="O61" s="329"/>
      <c r="P61" s="329"/>
      <c r="Q61" s="415"/>
      <c r="R61" s="106"/>
      <c r="S61" s="107"/>
      <c r="T61" s="105"/>
      <c r="U61" s="105"/>
      <c r="V61" s="108"/>
    </row>
    <row r="62" spans="1:25" s="148" customFormat="1" ht="21" customHeight="1" x14ac:dyDescent="0.3">
      <c r="A62" s="330"/>
      <c r="B62" s="352"/>
      <c r="C62" s="138"/>
      <c r="D62" s="352"/>
      <c r="E62" s="387"/>
      <c r="F62" s="140"/>
      <c r="G62" s="141"/>
      <c r="H62" s="352"/>
      <c r="I62" s="139"/>
      <c r="J62" s="139"/>
      <c r="K62" s="141"/>
      <c r="L62" s="352"/>
      <c r="M62" s="352"/>
      <c r="N62" s="139"/>
      <c r="O62" s="352"/>
      <c r="P62" s="352"/>
      <c r="Q62" s="352"/>
      <c r="R62" s="142"/>
      <c r="S62" s="142"/>
      <c r="T62" s="143"/>
      <c r="U62" s="144"/>
      <c r="V62" s="145"/>
      <c r="W62" s="146"/>
      <c r="X62" s="146"/>
      <c r="Y62" s="147"/>
    </row>
    <row r="63" spans="1:25" s="66" customFormat="1" ht="55.2" customHeight="1" x14ac:dyDescent="0.3">
      <c r="A63" s="331"/>
      <c r="B63" s="353"/>
      <c r="C63" s="150"/>
      <c r="D63" s="331"/>
      <c r="E63" s="388"/>
      <c r="F63" s="151"/>
      <c r="G63" s="151"/>
      <c r="H63" s="331"/>
      <c r="I63" s="152"/>
      <c r="J63" s="152"/>
      <c r="K63" s="153"/>
      <c r="L63" s="402"/>
      <c r="M63" s="402"/>
      <c r="N63" s="149"/>
      <c r="O63" s="331"/>
      <c r="P63" s="331"/>
      <c r="Q63" s="331"/>
      <c r="R63" s="154"/>
      <c r="S63" s="154"/>
      <c r="T63" s="64"/>
      <c r="U63" s="64"/>
      <c r="V63" s="65"/>
    </row>
    <row r="64" spans="1:25" s="136" customFormat="1" x14ac:dyDescent="0.3">
      <c r="A64" s="332"/>
      <c r="B64" s="348"/>
      <c r="C64" s="128"/>
      <c r="D64" s="332"/>
      <c r="E64" s="389"/>
      <c r="F64" s="155"/>
      <c r="G64" s="155"/>
      <c r="H64" s="399"/>
      <c r="I64" s="155"/>
      <c r="J64" s="155"/>
      <c r="K64" s="156"/>
      <c r="L64" s="399"/>
      <c r="M64" s="399"/>
      <c r="N64" s="157"/>
      <c r="O64" s="399"/>
      <c r="P64" s="332"/>
      <c r="Q64" s="332"/>
      <c r="R64" s="158"/>
      <c r="S64" s="159"/>
      <c r="T64" s="131"/>
      <c r="U64" s="131"/>
      <c r="V64" s="92"/>
      <c r="X64" s="137"/>
    </row>
    <row r="65" spans="1:24" s="136" customFormat="1" x14ac:dyDescent="0.3">
      <c r="A65" s="332"/>
      <c r="B65" s="348"/>
      <c r="C65" s="128"/>
      <c r="D65" s="332"/>
      <c r="E65" s="389"/>
      <c r="F65" s="155"/>
      <c r="G65" s="155"/>
      <c r="H65" s="399"/>
      <c r="I65" s="155"/>
      <c r="J65" s="155"/>
      <c r="K65" s="156"/>
      <c r="L65" s="399"/>
      <c r="M65" s="399"/>
      <c r="N65" s="157"/>
      <c r="O65" s="399"/>
      <c r="P65" s="332"/>
      <c r="Q65" s="332"/>
      <c r="R65" s="158"/>
      <c r="S65" s="159"/>
      <c r="T65" s="131"/>
      <c r="U65" s="131"/>
      <c r="V65" s="92"/>
      <c r="X65" s="137"/>
    </row>
    <row r="66" spans="1:24" s="136" customFormat="1" x14ac:dyDescent="0.3">
      <c r="A66" s="332"/>
      <c r="B66" s="348"/>
      <c r="C66" s="128"/>
      <c r="D66" s="332"/>
      <c r="E66" s="389"/>
      <c r="F66" s="155"/>
      <c r="G66" s="155"/>
      <c r="H66" s="399"/>
      <c r="I66" s="155"/>
      <c r="J66" s="155"/>
      <c r="K66" s="156"/>
      <c r="L66" s="399"/>
      <c r="M66" s="399"/>
      <c r="N66" s="157"/>
      <c r="O66" s="399"/>
      <c r="P66" s="332"/>
      <c r="Q66" s="332"/>
      <c r="R66" s="158"/>
      <c r="S66" s="159"/>
      <c r="T66" s="131"/>
      <c r="U66" s="131"/>
      <c r="V66" s="92"/>
      <c r="X66" s="137"/>
    </row>
    <row r="67" spans="1:24" s="166" customFormat="1" x14ac:dyDescent="0.3">
      <c r="A67" s="333"/>
      <c r="B67" s="354"/>
      <c r="C67" s="161"/>
      <c r="D67" s="333"/>
      <c r="E67" s="390"/>
      <c r="F67" s="163"/>
      <c r="G67" s="163"/>
      <c r="H67" s="333"/>
      <c r="I67" s="163"/>
      <c r="J67" s="163"/>
      <c r="K67" s="162"/>
      <c r="L67" s="333"/>
      <c r="M67" s="333"/>
      <c r="N67" s="160"/>
      <c r="O67" s="333"/>
      <c r="P67" s="333"/>
      <c r="Q67" s="333"/>
      <c r="R67" s="164"/>
      <c r="S67" s="164"/>
      <c r="T67" s="160"/>
      <c r="U67" s="160"/>
      <c r="V67" s="165"/>
      <c r="X67" s="167"/>
    </row>
    <row r="68" spans="1:24" s="166" customFormat="1" x14ac:dyDescent="0.3">
      <c r="A68" s="333"/>
      <c r="B68" s="354"/>
      <c r="C68" s="161"/>
      <c r="D68" s="333"/>
      <c r="E68" s="390"/>
      <c r="F68" s="163"/>
      <c r="G68" s="163"/>
      <c r="H68" s="333"/>
      <c r="I68" s="163"/>
      <c r="J68" s="163"/>
      <c r="K68" s="162"/>
      <c r="L68" s="333"/>
      <c r="M68" s="333"/>
      <c r="N68" s="160"/>
      <c r="O68" s="333"/>
      <c r="P68" s="333"/>
      <c r="Q68" s="333"/>
      <c r="R68" s="164"/>
      <c r="S68" s="164"/>
      <c r="T68" s="160"/>
      <c r="U68" s="160"/>
      <c r="V68" s="165"/>
      <c r="X68" s="167"/>
    </row>
    <row r="69" spans="1:24" s="136" customFormat="1" x14ac:dyDescent="0.3">
      <c r="A69" s="332"/>
      <c r="B69" s="348"/>
      <c r="C69" s="128"/>
      <c r="D69" s="332"/>
      <c r="E69" s="389"/>
      <c r="F69" s="155"/>
      <c r="G69" s="155"/>
      <c r="H69" s="399"/>
      <c r="I69" s="155"/>
      <c r="J69" s="155"/>
      <c r="K69" s="156"/>
      <c r="L69" s="399"/>
      <c r="M69" s="399"/>
      <c r="N69" s="157"/>
      <c r="O69" s="399"/>
      <c r="P69" s="332"/>
      <c r="Q69" s="332"/>
      <c r="R69" s="158"/>
      <c r="S69" s="159"/>
      <c r="T69" s="131"/>
      <c r="U69" s="131"/>
      <c r="V69" s="92"/>
      <c r="X69" s="137"/>
    </row>
    <row r="70" spans="1:24" s="136" customFormat="1" x14ac:dyDescent="0.3">
      <c r="A70" s="332"/>
      <c r="B70" s="348"/>
      <c r="C70" s="128"/>
      <c r="D70" s="332"/>
      <c r="E70" s="389"/>
      <c r="F70" s="155"/>
      <c r="G70" s="155"/>
      <c r="H70" s="399"/>
      <c r="I70" s="155"/>
      <c r="J70" s="155"/>
      <c r="K70" s="156"/>
      <c r="L70" s="399"/>
      <c r="M70" s="399"/>
      <c r="N70" s="157"/>
      <c r="O70" s="399"/>
      <c r="P70" s="332"/>
      <c r="Q70" s="332"/>
      <c r="R70" s="158"/>
      <c r="S70" s="159"/>
      <c r="T70" s="131"/>
      <c r="U70" s="131"/>
      <c r="V70" s="92"/>
      <c r="X70" s="137"/>
    </row>
    <row r="71" spans="1:24" s="136" customFormat="1" x14ac:dyDescent="0.3">
      <c r="A71" s="334"/>
      <c r="B71" s="355"/>
      <c r="C71" s="169"/>
      <c r="D71" s="334"/>
      <c r="E71" s="391"/>
      <c r="F71" s="170"/>
      <c r="G71" s="170"/>
      <c r="H71" s="400"/>
      <c r="I71" s="155"/>
      <c r="J71" s="170"/>
      <c r="K71" s="171"/>
      <c r="L71" s="400"/>
      <c r="M71" s="400"/>
      <c r="N71" s="172"/>
      <c r="O71" s="400"/>
      <c r="P71" s="334"/>
      <c r="Q71" s="334"/>
      <c r="R71" s="173"/>
      <c r="S71" s="174"/>
      <c r="T71" s="168"/>
      <c r="U71" s="168"/>
      <c r="V71" s="175"/>
      <c r="X71" s="137"/>
    </row>
    <row r="72" spans="1:24" s="136" customFormat="1" ht="18.600000000000001" customHeight="1" x14ac:dyDescent="0.3">
      <c r="A72" s="335"/>
      <c r="B72" s="356"/>
      <c r="C72" s="176"/>
      <c r="D72" s="335"/>
      <c r="E72" s="392"/>
      <c r="F72" s="178"/>
      <c r="G72" s="178"/>
      <c r="H72" s="335"/>
      <c r="I72" s="178"/>
      <c r="J72" s="178"/>
      <c r="K72" s="177"/>
      <c r="L72" s="335"/>
      <c r="M72" s="335"/>
      <c r="N72" s="134"/>
      <c r="O72" s="335"/>
      <c r="P72" s="335"/>
      <c r="Q72" s="335"/>
      <c r="R72" s="133"/>
      <c r="S72" s="133"/>
      <c r="T72" s="134"/>
      <c r="U72" s="134"/>
      <c r="V72" s="135"/>
      <c r="X72" s="137"/>
    </row>
    <row r="73" spans="1:24" s="185" customFormat="1" x14ac:dyDescent="0.3">
      <c r="A73" s="336"/>
      <c r="B73" s="357"/>
      <c r="C73" s="180"/>
      <c r="D73" s="336"/>
      <c r="E73" s="393"/>
      <c r="F73" s="182"/>
      <c r="G73" s="182"/>
      <c r="H73" s="336"/>
      <c r="I73" s="182"/>
      <c r="J73" s="182"/>
      <c r="K73" s="181"/>
      <c r="L73" s="336"/>
      <c r="M73" s="336"/>
      <c r="N73" s="179"/>
      <c r="O73" s="336"/>
      <c r="P73" s="336"/>
      <c r="Q73" s="336"/>
      <c r="R73" s="183"/>
      <c r="S73" s="183"/>
      <c r="T73" s="179"/>
      <c r="U73" s="179"/>
      <c r="V73" s="184"/>
    </row>
    <row r="74" spans="1:24" s="185" customFormat="1" x14ac:dyDescent="0.3">
      <c r="A74" s="336"/>
      <c r="B74" s="357"/>
      <c r="C74" s="180"/>
      <c r="D74" s="336"/>
      <c r="E74" s="393"/>
      <c r="F74" s="182"/>
      <c r="G74" s="182"/>
      <c r="H74" s="336"/>
      <c r="I74" s="182"/>
      <c r="J74" s="182"/>
      <c r="K74" s="181"/>
      <c r="L74" s="336"/>
      <c r="M74" s="336"/>
      <c r="N74" s="179"/>
      <c r="O74" s="336"/>
      <c r="P74" s="336"/>
      <c r="Q74" s="336"/>
      <c r="R74" s="183"/>
      <c r="S74" s="183"/>
      <c r="T74" s="179"/>
      <c r="U74" s="179"/>
      <c r="V74" s="184"/>
    </row>
    <row r="75" spans="1:24" s="185" customFormat="1" x14ac:dyDescent="0.3">
      <c r="A75" s="336"/>
      <c r="B75" s="357"/>
      <c r="C75" s="180"/>
      <c r="D75" s="336"/>
      <c r="E75" s="393"/>
      <c r="F75" s="182"/>
      <c r="G75" s="182"/>
      <c r="H75" s="336"/>
      <c r="I75" s="182"/>
      <c r="J75" s="182"/>
      <c r="K75" s="181"/>
      <c r="L75" s="336"/>
      <c r="M75" s="336"/>
      <c r="N75" s="179"/>
      <c r="O75" s="336"/>
      <c r="P75" s="336"/>
      <c r="Q75" s="336"/>
      <c r="R75" s="183"/>
      <c r="S75" s="183"/>
      <c r="T75" s="179"/>
      <c r="U75" s="179"/>
      <c r="V75" s="184"/>
    </row>
    <row r="76" spans="1:24" s="185" customFormat="1" x14ac:dyDescent="0.3">
      <c r="A76" s="336"/>
      <c r="B76" s="357"/>
      <c r="C76" s="180"/>
      <c r="D76" s="336"/>
      <c r="E76" s="393"/>
      <c r="F76" s="182"/>
      <c r="G76" s="182"/>
      <c r="H76" s="336"/>
      <c r="I76" s="182"/>
      <c r="J76" s="182"/>
      <c r="K76" s="181"/>
      <c r="L76" s="336"/>
      <c r="M76" s="336"/>
      <c r="N76" s="179"/>
      <c r="O76" s="336"/>
      <c r="P76" s="336"/>
      <c r="Q76" s="336"/>
      <c r="R76" s="183"/>
      <c r="S76" s="183"/>
      <c r="T76" s="179"/>
      <c r="U76" s="179"/>
      <c r="V76" s="184"/>
    </row>
    <row r="77" spans="1:24" s="185" customFormat="1" x14ac:dyDescent="0.3">
      <c r="A77" s="336"/>
      <c r="B77" s="357"/>
      <c r="C77" s="180"/>
      <c r="D77" s="336"/>
      <c r="E77" s="393"/>
      <c r="F77" s="182"/>
      <c r="G77" s="182"/>
      <c r="H77" s="336"/>
      <c r="I77" s="182"/>
      <c r="J77" s="182"/>
      <c r="K77" s="181"/>
      <c r="L77" s="336"/>
      <c r="M77" s="336"/>
      <c r="N77" s="179"/>
      <c r="O77" s="336"/>
      <c r="P77" s="336"/>
      <c r="Q77" s="336"/>
      <c r="R77" s="183"/>
      <c r="S77" s="183"/>
      <c r="T77" s="179"/>
      <c r="U77" s="179"/>
      <c r="V77" s="184"/>
    </row>
    <row r="78" spans="1:24" s="185" customFormat="1" x14ac:dyDescent="0.3">
      <c r="A78" s="337"/>
      <c r="B78" s="358"/>
      <c r="C78" s="187"/>
      <c r="D78" s="337"/>
      <c r="E78" s="394"/>
      <c r="F78" s="189"/>
      <c r="G78" s="189"/>
      <c r="H78" s="337"/>
      <c r="I78" s="189"/>
      <c r="J78" s="189"/>
      <c r="K78" s="188"/>
      <c r="L78" s="337"/>
      <c r="M78" s="337"/>
      <c r="N78" s="186"/>
      <c r="O78" s="337"/>
      <c r="P78" s="337"/>
      <c r="Q78" s="337"/>
      <c r="R78" s="190"/>
      <c r="S78" s="191"/>
      <c r="T78" s="186"/>
      <c r="U78" s="186"/>
      <c r="V78" s="192"/>
    </row>
    <row r="79" spans="1:24" s="185" customFormat="1" x14ac:dyDescent="0.3">
      <c r="A79" s="337"/>
      <c r="B79" s="358"/>
      <c r="C79" s="187"/>
      <c r="D79" s="337"/>
      <c r="E79" s="394"/>
      <c r="F79" s="189"/>
      <c r="G79" s="189"/>
      <c r="H79" s="337"/>
      <c r="I79" s="189"/>
      <c r="J79" s="189"/>
      <c r="K79" s="188"/>
      <c r="L79" s="337"/>
      <c r="M79" s="337"/>
      <c r="N79" s="186"/>
      <c r="O79" s="337"/>
      <c r="P79" s="337"/>
      <c r="Q79" s="337"/>
      <c r="R79" s="190"/>
      <c r="S79" s="191"/>
      <c r="T79" s="186"/>
      <c r="U79" s="186"/>
      <c r="V79" s="192"/>
    </row>
    <row r="80" spans="1:24" s="185" customFormat="1" x14ac:dyDescent="0.3">
      <c r="A80" s="337"/>
      <c r="B80" s="358"/>
      <c r="C80" s="187"/>
      <c r="D80" s="337"/>
      <c r="E80" s="394"/>
      <c r="F80" s="189"/>
      <c r="G80" s="189"/>
      <c r="H80" s="337"/>
      <c r="I80" s="189"/>
      <c r="J80" s="189"/>
      <c r="K80" s="188"/>
      <c r="L80" s="337"/>
      <c r="M80" s="337"/>
      <c r="N80" s="186"/>
      <c r="O80" s="337"/>
      <c r="P80" s="337"/>
      <c r="Q80" s="337"/>
      <c r="R80" s="190"/>
      <c r="S80" s="191"/>
      <c r="T80" s="186"/>
      <c r="U80" s="186"/>
      <c r="V80" s="192"/>
    </row>
    <row r="81" spans="1:22" s="185" customFormat="1" x14ac:dyDescent="0.3">
      <c r="A81" s="337"/>
      <c r="B81" s="358"/>
      <c r="C81" s="187"/>
      <c r="D81" s="337"/>
      <c r="E81" s="394"/>
      <c r="F81" s="189"/>
      <c r="G81" s="189"/>
      <c r="H81" s="337"/>
      <c r="I81" s="189"/>
      <c r="J81" s="189"/>
      <c r="K81" s="188"/>
      <c r="L81" s="337"/>
      <c r="M81" s="337"/>
      <c r="N81" s="186"/>
      <c r="O81" s="337"/>
      <c r="P81" s="337"/>
      <c r="Q81" s="337"/>
      <c r="R81" s="190"/>
      <c r="S81" s="191"/>
      <c r="T81" s="186"/>
      <c r="U81" s="186"/>
      <c r="V81" s="192"/>
    </row>
    <row r="82" spans="1:22" s="185" customFormat="1" x14ac:dyDescent="0.3">
      <c r="A82" s="337"/>
      <c r="B82" s="358"/>
      <c r="C82" s="187"/>
      <c r="D82" s="337"/>
      <c r="E82" s="394"/>
      <c r="F82" s="189"/>
      <c r="G82" s="189"/>
      <c r="H82" s="337"/>
      <c r="I82" s="189"/>
      <c r="J82" s="189"/>
      <c r="K82" s="188"/>
      <c r="L82" s="337"/>
      <c r="M82" s="337"/>
      <c r="N82" s="186"/>
      <c r="O82" s="337"/>
      <c r="P82" s="337"/>
      <c r="Q82" s="337"/>
      <c r="R82" s="190"/>
      <c r="S82" s="191"/>
      <c r="T82" s="186"/>
      <c r="U82" s="186"/>
      <c r="V82" s="192"/>
    </row>
    <row r="83" spans="1:22" s="185" customFormat="1" x14ac:dyDescent="0.3">
      <c r="A83" s="337"/>
      <c r="B83" s="358"/>
      <c r="C83" s="187"/>
      <c r="D83" s="337"/>
      <c r="E83" s="394"/>
      <c r="F83" s="189"/>
      <c r="G83" s="189"/>
      <c r="H83" s="337"/>
      <c r="I83" s="189"/>
      <c r="J83" s="189"/>
      <c r="K83" s="188"/>
      <c r="L83" s="337"/>
      <c r="M83" s="337"/>
      <c r="N83" s="186"/>
      <c r="O83" s="337"/>
      <c r="P83" s="337"/>
      <c r="Q83" s="337"/>
      <c r="R83" s="190"/>
      <c r="S83" s="191"/>
      <c r="T83" s="186"/>
      <c r="U83" s="186"/>
      <c r="V83" s="192"/>
    </row>
    <row r="84" spans="1:22" s="185" customFormat="1" x14ac:dyDescent="0.3">
      <c r="A84" s="337"/>
      <c r="B84" s="358"/>
      <c r="C84" s="187"/>
      <c r="D84" s="337"/>
      <c r="E84" s="394"/>
      <c r="F84" s="189"/>
      <c r="G84" s="189"/>
      <c r="H84" s="337"/>
      <c r="I84" s="189"/>
      <c r="J84" s="189"/>
      <c r="K84" s="188"/>
      <c r="L84" s="337"/>
      <c r="M84" s="337"/>
      <c r="N84" s="186"/>
      <c r="O84" s="337"/>
      <c r="P84" s="337"/>
      <c r="Q84" s="337"/>
      <c r="R84" s="190"/>
      <c r="S84" s="191"/>
      <c r="T84" s="186"/>
      <c r="U84" s="186"/>
      <c r="V84" s="192"/>
    </row>
    <row r="85" spans="1:22" s="185" customFormat="1" x14ac:dyDescent="0.3">
      <c r="A85" s="337"/>
      <c r="B85" s="358"/>
      <c r="C85" s="187"/>
      <c r="D85" s="337"/>
      <c r="E85" s="394"/>
      <c r="F85" s="189"/>
      <c r="G85" s="189"/>
      <c r="H85" s="337"/>
      <c r="I85" s="189"/>
      <c r="J85" s="189"/>
      <c r="K85" s="188"/>
      <c r="L85" s="337"/>
      <c r="M85" s="337"/>
      <c r="N85" s="186"/>
      <c r="O85" s="337"/>
      <c r="P85" s="337"/>
      <c r="Q85" s="337"/>
      <c r="R85" s="190"/>
      <c r="S85" s="191"/>
      <c r="T85" s="186"/>
      <c r="U85" s="186"/>
      <c r="V85" s="192"/>
    </row>
    <row r="86" spans="1:22" s="185" customFormat="1" x14ac:dyDescent="0.3">
      <c r="A86" s="337"/>
      <c r="B86" s="358"/>
      <c r="C86" s="187"/>
      <c r="D86" s="337"/>
      <c r="E86" s="394"/>
      <c r="F86" s="189"/>
      <c r="G86" s="189"/>
      <c r="H86" s="337"/>
      <c r="I86" s="189"/>
      <c r="J86" s="189"/>
      <c r="K86" s="188"/>
      <c r="L86" s="337"/>
      <c r="M86" s="337"/>
      <c r="N86" s="186"/>
      <c r="O86" s="337"/>
      <c r="P86" s="337"/>
      <c r="Q86" s="337"/>
      <c r="R86" s="190"/>
      <c r="S86" s="191"/>
      <c r="T86" s="186"/>
      <c r="U86" s="186"/>
      <c r="V86" s="192"/>
    </row>
    <row r="87" spans="1:22" s="185" customFormat="1" x14ac:dyDescent="0.3">
      <c r="A87" s="337"/>
      <c r="B87" s="358"/>
      <c r="C87" s="187"/>
      <c r="D87" s="337"/>
      <c r="E87" s="394"/>
      <c r="F87" s="189"/>
      <c r="G87" s="189"/>
      <c r="H87" s="337"/>
      <c r="I87" s="189"/>
      <c r="J87" s="189"/>
      <c r="K87" s="188"/>
      <c r="L87" s="337"/>
      <c r="M87" s="337"/>
      <c r="N87" s="186"/>
      <c r="O87" s="337"/>
      <c r="P87" s="337"/>
      <c r="Q87" s="337"/>
      <c r="R87" s="190"/>
      <c r="S87" s="191"/>
      <c r="T87" s="186"/>
      <c r="U87" s="186"/>
      <c r="V87" s="192"/>
    </row>
    <row r="88" spans="1:22" s="185" customFormat="1" x14ac:dyDescent="0.3">
      <c r="A88" s="337"/>
      <c r="B88" s="358"/>
      <c r="C88" s="187"/>
      <c r="D88" s="337"/>
      <c r="E88" s="394"/>
      <c r="F88" s="189"/>
      <c r="G88" s="189"/>
      <c r="H88" s="337"/>
      <c r="I88" s="189"/>
      <c r="J88" s="189"/>
      <c r="K88" s="188"/>
      <c r="L88" s="337"/>
      <c r="M88" s="337"/>
      <c r="N88" s="186"/>
      <c r="O88" s="337"/>
      <c r="P88" s="337"/>
      <c r="Q88" s="337"/>
      <c r="R88" s="190"/>
      <c r="S88" s="191"/>
      <c r="T88" s="186"/>
      <c r="U88" s="186"/>
      <c r="V88" s="192"/>
    </row>
    <row r="89" spans="1:22" s="185" customFormat="1" x14ac:dyDescent="0.3">
      <c r="A89" s="337"/>
      <c r="B89" s="358"/>
      <c r="C89" s="187"/>
      <c r="D89" s="337"/>
      <c r="E89" s="394"/>
      <c r="F89" s="189"/>
      <c r="G89" s="189"/>
      <c r="H89" s="337"/>
      <c r="I89" s="189"/>
      <c r="J89" s="189"/>
      <c r="K89" s="188"/>
      <c r="L89" s="337"/>
      <c r="M89" s="337"/>
      <c r="N89" s="186"/>
      <c r="O89" s="337"/>
      <c r="P89" s="337"/>
      <c r="Q89" s="337"/>
      <c r="R89" s="190"/>
      <c r="S89" s="191"/>
      <c r="T89" s="186"/>
      <c r="U89" s="186"/>
      <c r="V89" s="192"/>
    </row>
    <row r="90" spans="1:22" s="185" customFormat="1" x14ac:dyDescent="0.3">
      <c r="A90" s="337"/>
      <c r="B90" s="358"/>
      <c r="C90" s="187"/>
      <c r="D90" s="337"/>
      <c r="E90" s="394"/>
      <c r="F90" s="189"/>
      <c r="G90" s="189"/>
      <c r="H90" s="337"/>
      <c r="I90" s="189"/>
      <c r="J90" s="189"/>
      <c r="K90" s="188"/>
      <c r="L90" s="337"/>
      <c r="M90" s="337"/>
      <c r="N90" s="186"/>
      <c r="O90" s="337"/>
      <c r="P90" s="337"/>
      <c r="Q90" s="337"/>
      <c r="R90" s="190"/>
      <c r="S90" s="191"/>
      <c r="T90" s="186"/>
      <c r="U90" s="186"/>
      <c r="V90" s="192"/>
    </row>
    <row r="91" spans="1:22" s="185" customFormat="1" x14ac:dyDescent="0.3">
      <c r="A91" s="337"/>
      <c r="B91" s="358"/>
      <c r="C91" s="187"/>
      <c r="D91" s="337"/>
      <c r="E91" s="394"/>
      <c r="F91" s="189"/>
      <c r="G91" s="189"/>
      <c r="H91" s="337"/>
      <c r="I91" s="189"/>
      <c r="J91" s="189"/>
      <c r="K91" s="188"/>
      <c r="L91" s="337"/>
      <c r="M91" s="337"/>
      <c r="N91" s="186"/>
      <c r="O91" s="337"/>
      <c r="P91" s="337"/>
      <c r="Q91" s="337"/>
      <c r="R91" s="190"/>
      <c r="S91" s="191"/>
      <c r="T91" s="186"/>
      <c r="U91" s="186"/>
      <c r="V91" s="192"/>
    </row>
    <row r="92" spans="1:22" s="185" customFormat="1" x14ac:dyDescent="0.3">
      <c r="A92" s="337"/>
      <c r="B92" s="358"/>
      <c r="C92" s="187"/>
      <c r="D92" s="337"/>
      <c r="E92" s="394"/>
      <c r="F92" s="189"/>
      <c r="G92" s="189"/>
      <c r="H92" s="337"/>
      <c r="I92" s="189"/>
      <c r="J92" s="189"/>
      <c r="K92" s="188"/>
      <c r="L92" s="337"/>
      <c r="M92" s="337"/>
      <c r="N92" s="186"/>
      <c r="O92" s="337"/>
      <c r="P92" s="337"/>
      <c r="Q92" s="337"/>
      <c r="R92" s="190"/>
      <c r="S92" s="191"/>
      <c r="T92" s="186"/>
      <c r="U92" s="186"/>
      <c r="V92" s="192"/>
    </row>
    <row r="93" spans="1:22" s="185" customFormat="1" x14ac:dyDescent="0.3">
      <c r="A93" s="337"/>
      <c r="B93" s="358"/>
      <c r="C93" s="187"/>
      <c r="D93" s="337"/>
      <c r="E93" s="394"/>
      <c r="F93" s="189"/>
      <c r="G93" s="189"/>
      <c r="H93" s="337"/>
      <c r="I93" s="189"/>
      <c r="J93" s="189"/>
      <c r="K93" s="188"/>
      <c r="L93" s="337"/>
      <c r="M93" s="337"/>
      <c r="N93" s="186"/>
      <c r="O93" s="337"/>
      <c r="P93" s="337"/>
      <c r="Q93" s="337"/>
      <c r="R93" s="190"/>
      <c r="S93" s="191"/>
      <c r="T93" s="186"/>
      <c r="U93" s="186"/>
      <c r="V93" s="192"/>
    </row>
    <row r="94" spans="1:22" s="185" customFormat="1" x14ac:dyDescent="0.3">
      <c r="A94" s="337"/>
      <c r="B94" s="358"/>
      <c r="C94" s="187"/>
      <c r="D94" s="337"/>
      <c r="E94" s="394"/>
      <c r="F94" s="189"/>
      <c r="G94" s="189"/>
      <c r="H94" s="337"/>
      <c r="I94" s="189"/>
      <c r="J94" s="189"/>
      <c r="K94" s="188"/>
      <c r="L94" s="337"/>
      <c r="M94" s="337"/>
      <c r="N94" s="186"/>
      <c r="O94" s="337"/>
      <c r="P94" s="337"/>
      <c r="Q94" s="337"/>
      <c r="R94" s="190"/>
      <c r="S94" s="191"/>
      <c r="T94" s="186"/>
      <c r="U94" s="186"/>
      <c r="V94" s="192"/>
    </row>
    <row r="95" spans="1:22" s="185" customFormat="1" x14ac:dyDescent="0.3">
      <c r="A95" s="337"/>
      <c r="B95" s="358"/>
      <c r="C95" s="187"/>
      <c r="D95" s="337"/>
      <c r="E95" s="394"/>
      <c r="F95" s="189"/>
      <c r="G95" s="189"/>
      <c r="H95" s="337"/>
      <c r="I95" s="189"/>
      <c r="J95" s="189"/>
      <c r="K95" s="188"/>
      <c r="L95" s="337"/>
      <c r="M95" s="337"/>
      <c r="N95" s="186"/>
      <c r="O95" s="337"/>
      <c r="P95" s="337"/>
      <c r="Q95" s="337"/>
      <c r="R95" s="190"/>
      <c r="S95" s="191"/>
      <c r="T95" s="186"/>
      <c r="U95" s="186"/>
      <c r="V95" s="192"/>
    </row>
    <row r="96" spans="1:22" s="185" customFormat="1" x14ac:dyDescent="0.3">
      <c r="A96" s="337"/>
      <c r="B96" s="358"/>
      <c r="C96" s="187"/>
      <c r="D96" s="337"/>
      <c r="E96" s="394"/>
      <c r="F96" s="189"/>
      <c r="G96" s="189"/>
      <c r="H96" s="337"/>
      <c r="I96" s="189"/>
      <c r="J96" s="189"/>
      <c r="K96" s="188"/>
      <c r="L96" s="337"/>
      <c r="M96" s="337"/>
      <c r="N96" s="186"/>
      <c r="O96" s="337"/>
      <c r="P96" s="337"/>
      <c r="Q96" s="337"/>
      <c r="R96" s="190"/>
      <c r="S96" s="191"/>
      <c r="T96" s="186"/>
      <c r="U96" s="186"/>
      <c r="V96" s="192"/>
    </row>
    <row r="97" spans="1:22" s="185" customFormat="1" x14ac:dyDescent="0.3">
      <c r="A97" s="337"/>
      <c r="B97" s="358"/>
      <c r="C97" s="187"/>
      <c r="D97" s="337"/>
      <c r="E97" s="394"/>
      <c r="F97" s="189"/>
      <c r="G97" s="189"/>
      <c r="H97" s="337"/>
      <c r="I97" s="189"/>
      <c r="J97" s="189"/>
      <c r="K97" s="188"/>
      <c r="L97" s="337"/>
      <c r="M97" s="337"/>
      <c r="N97" s="186"/>
      <c r="O97" s="337"/>
      <c r="P97" s="337"/>
      <c r="Q97" s="337"/>
      <c r="R97" s="190"/>
      <c r="S97" s="191"/>
      <c r="T97" s="186"/>
      <c r="U97" s="186"/>
      <c r="V97" s="192"/>
    </row>
    <row r="98" spans="1:22" s="185" customFormat="1" x14ac:dyDescent="0.3">
      <c r="A98" s="337"/>
      <c r="B98" s="358"/>
      <c r="C98" s="187"/>
      <c r="D98" s="337"/>
      <c r="E98" s="394"/>
      <c r="F98" s="189"/>
      <c r="G98" s="189"/>
      <c r="H98" s="337"/>
      <c r="I98" s="189"/>
      <c r="J98" s="189"/>
      <c r="K98" s="188"/>
      <c r="L98" s="337"/>
      <c r="M98" s="337"/>
      <c r="N98" s="186"/>
      <c r="O98" s="337"/>
      <c r="P98" s="337"/>
      <c r="Q98" s="337"/>
      <c r="R98" s="190"/>
      <c r="S98" s="191"/>
      <c r="T98" s="186"/>
      <c r="U98" s="186"/>
      <c r="V98" s="192"/>
    </row>
    <row r="99" spans="1:22" s="185" customFormat="1" x14ac:dyDescent="0.3">
      <c r="A99" s="337"/>
      <c r="B99" s="358"/>
      <c r="C99" s="187"/>
      <c r="D99" s="337"/>
      <c r="E99" s="394"/>
      <c r="F99" s="189"/>
      <c r="G99" s="189"/>
      <c r="H99" s="337"/>
      <c r="I99" s="189"/>
      <c r="J99" s="189"/>
      <c r="K99" s="188"/>
      <c r="L99" s="337"/>
      <c r="M99" s="337"/>
      <c r="N99" s="186"/>
      <c r="O99" s="337"/>
      <c r="P99" s="337"/>
      <c r="Q99" s="337"/>
      <c r="R99" s="190"/>
      <c r="S99" s="191"/>
      <c r="T99" s="186"/>
      <c r="U99" s="186"/>
      <c r="V99" s="192"/>
    </row>
    <row r="100" spans="1:22" s="185" customFormat="1" x14ac:dyDescent="0.3">
      <c r="A100" s="337"/>
      <c r="B100" s="358"/>
      <c r="C100" s="187"/>
      <c r="D100" s="337"/>
      <c r="E100" s="394"/>
      <c r="F100" s="189"/>
      <c r="G100" s="189"/>
      <c r="H100" s="337"/>
      <c r="I100" s="189"/>
      <c r="J100" s="189"/>
      <c r="K100" s="188"/>
      <c r="L100" s="337"/>
      <c r="M100" s="337"/>
      <c r="N100" s="186"/>
      <c r="O100" s="337"/>
      <c r="P100" s="337"/>
      <c r="Q100" s="337"/>
      <c r="R100" s="190"/>
      <c r="S100" s="191"/>
      <c r="T100" s="186"/>
      <c r="U100" s="186"/>
      <c r="V100" s="192"/>
    </row>
    <row r="101" spans="1:22" s="185" customFormat="1" x14ac:dyDescent="0.3">
      <c r="A101" s="337"/>
      <c r="B101" s="358"/>
      <c r="C101" s="187"/>
      <c r="D101" s="337"/>
      <c r="E101" s="394"/>
      <c r="F101" s="189"/>
      <c r="G101" s="189"/>
      <c r="H101" s="337"/>
      <c r="I101" s="189"/>
      <c r="J101" s="189"/>
      <c r="K101" s="188"/>
      <c r="L101" s="337"/>
      <c r="M101" s="337"/>
      <c r="N101" s="186"/>
      <c r="O101" s="337"/>
      <c r="P101" s="337"/>
      <c r="Q101" s="337"/>
      <c r="R101" s="190"/>
      <c r="S101" s="191"/>
      <c r="T101" s="186"/>
      <c r="U101" s="186"/>
      <c r="V101" s="192"/>
    </row>
    <row r="102" spans="1:22" s="185" customFormat="1" x14ac:dyDescent="0.3">
      <c r="A102" s="337"/>
      <c r="B102" s="358"/>
      <c r="C102" s="187"/>
      <c r="D102" s="337"/>
      <c r="E102" s="394"/>
      <c r="F102" s="189"/>
      <c r="G102" s="189"/>
      <c r="H102" s="337"/>
      <c r="I102" s="189"/>
      <c r="J102" s="189"/>
      <c r="K102" s="188"/>
      <c r="L102" s="337"/>
      <c r="M102" s="337"/>
      <c r="N102" s="186"/>
      <c r="O102" s="337"/>
      <c r="P102" s="337"/>
      <c r="Q102" s="337"/>
      <c r="R102" s="190"/>
      <c r="S102" s="191"/>
      <c r="T102" s="186"/>
      <c r="U102" s="186"/>
      <c r="V102" s="192"/>
    </row>
    <row r="103" spans="1:22" s="185" customFormat="1" x14ac:dyDescent="0.3">
      <c r="A103" s="337"/>
      <c r="B103" s="358"/>
      <c r="C103" s="187"/>
      <c r="D103" s="337"/>
      <c r="E103" s="394"/>
      <c r="F103" s="189"/>
      <c r="G103" s="189"/>
      <c r="H103" s="337"/>
      <c r="I103" s="189"/>
      <c r="J103" s="189"/>
      <c r="K103" s="188"/>
      <c r="L103" s="337"/>
      <c r="M103" s="337"/>
      <c r="N103" s="186"/>
      <c r="O103" s="337"/>
      <c r="P103" s="337"/>
      <c r="Q103" s="337"/>
      <c r="R103" s="190"/>
      <c r="S103" s="191"/>
      <c r="T103" s="186"/>
      <c r="U103" s="186"/>
      <c r="V103" s="192"/>
    </row>
    <row r="104" spans="1:22" s="185" customFormat="1" x14ac:dyDescent="0.3">
      <c r="A104" s="337"/>
      <c r="B104" s="358"/>
      <c r="C104" s="187"/>
      <c r="D104" s="337"/>
      <c r="E104" s="394"/>
      <c r="F104" s="189"/>
      <c r="G104" s="189"/>
      <c r="H104" s="337"/>
      <c r="I104" s="189"/>
      <c r="J104" s="189"/>
      <c r="K104" s="188"/>
      <c r="L104" s="337"/>
      <c r="M104" s="337"/>
      <c r="N104" s="186"/>
      <c r="O104" s="337"/>
      <c r="P104" s="337"/>
      <c r="Q104" s="337"/>
      <c r="R104" s="190"/>
      <c r="S104" s="191"/>
      <c r="T104" s="186"/>
      <c r="U104" s="186"/>
      <c r="V104" s="192"/>
    </row>
    <row r="105" spans="1:22" s="185" customFormat="1" x14ac:dyDescent="0.3">
      <c r="A105" s="337"/>
      <c r="B105" s="358"/>
      <c r="C105" s="187"/>
      <c r="D105" s="337"/>
      <c r="E105" s="394"/>
      <c r="F105" s="189"/>
      <c r="G105" s="189"/>
      <c r="H105" s="337"/>
      <c r="I105" s="189"/>
      <c r="J105" s="189"/>
      <c r="K105" s="188"/>
      <c r="L105" s="337"/>
      <c r="M105" s="337"/>
      <c r="N105" s="186"/>
      <c r="O105" s="337"/>
      <c r="P105" s="337"/>
      <c r="Q105" s="337"/>
      <c r="R105" s="190"/>
      <c r="S105" s="191"/>
      <c r="T105" s="186"/>
      <c r="U105" s="186"/>
      <c r="V105" s="192"/>
    </row>
    <row r="106" spans="1:22" s="185" customFormat="1" x14ac:dyDescent="0.3">
      <c r="A106" s="337"/>
      <c r="B106" s="358"/>
      <c r="C106" s="187"/>
      <c r="D106" s="337"/>
      <c r="E106" s="394"/>
      <c r="F106" s="189"/>
      <c r="G106" s="189"/>
      <c r="H106" s="337"/>
      <c r="I106" s="189"/>
      <c r="J106" s="189"/>
      <c r="K106" s="188"/>
      <c r="L106" s="337"/>
      <c r="M106" s="337"/>
      <c r="N106" s="186"/>
      <c r="O106" s="337"/>
      <c r="P106" s="337"/>
      <c r="Q106" s="337"/>
      <c r="R106" s="190"/>
      <c r="S106" s="191"/>
      <c r="T106" s="186"/>
      <c r="U106" s="186"/>
      <c r="V106" s="192"/>
    </row>
    <row r="107" spans="1:22" s="185" customFormat="1" x14ac:dyDescent="0.3">
      <c r="A107" s="337"/>
      <c r="B107" s="358"/>
      <c r="C107" s="187"/>
      <c r="D107" s="337"/>
      <c r="E107" s="394"/>
      <c r="F107" s="189"/>
      <c r="G107" s="189"/>
      <c r="H107" s="337"/>
      <c r="I107" s="189"/>
      <c r="J107" s="189"/>
      <c r="K107" s="188"/>
      <c r="L107" s="337"/>
      <c r="M107" s="337"/>
      <c r="N107" s="186"/>
      <c r="O107" s="337"/>
      <c r="P107" s="337"/>
      <c r="Q107" s="337"/>
      <c r="R107" s="190"/>
      <c r="S107" s="191"/>
      <c r="T107" s="186"/>
      <c r="U107" s="186"/>
      <c r="V107" s="192"/>
    </row>
    <row r="108" spans="1:22" s="185" customFormat="1" x14ac:dyDescent="0.3">
      <c r="A108" s="337"/>
      <c r="B108" s="358"/>
      <c r="C108" s="187"/>
      <c r="D108" s="337"/>
      <c r="E108" s="394"/>
      <c r="F108" s="189"/>
      <c r="G108" s="189"/>
      <c r="H108" s="337"/>
      <c r="I108" s="189"/>
      <c r="J108" s="189"/>
      <c r="K108" s="188"/>
      <c r="L108" s="337"/>
      <c r="M108" s="337"/>
      <c r="N108" s="186"/>
      <c r="O108" s="337"/>
      <c r="P108" s="337"/>
      <c r="Q108" s="337"/>
      <c r="R108" s="190"/>
      <c r="S108" s="191"/>
      <c r="T108" s="186"/>
      <c r="U108" s="186"/>
      <c r="V108" s="192"/>
    </row>
    <row r="109" spans="1:22" s="185" customFormat="1" x14ac:dyDescent="0.3">
      <c r="A109" s="337"/>
      <c r="B109" s="358"/>
      <c r="C109" s="187"/>
      <c r="D109" s="337"/>
      <c r="E109" s="394"/>
      <c r="F109" s="189"/>
      <c r="G109" s="189"/>
      <c r="H109" s="337"/>
      <c r="I109" s="189"/>
      <c r="J109" s="189"/>
      <c r="K109" s="188"/>
      <c r="L109" s="337"/>
      <c r="M109" s="337"/>
      <c r="N109" s="186"/>
      <c r="O109" s="337"/>
      <c r="P109" s="337"/>
      <c r="Q109" s="337"/>
      <c r="R109" s="190"/>
      <c r="S109" s="191"/>
      <c r="T109" s="186"/>
      <c r="U109" s="186"/>
      <c r="V109" s="192"/>
    </row>
    <row r="110" spans="1:22" s="185" customFormat="1" x14ac:dyDescent="0.3">
      <c r="A110" s="337"/>
      <c r="B110" s="358"/>
      <c r="C110" s="187"/>
      <c r="D110" s="337"/>
      <c r="E110" s="394"/>
      <c r="F110" s="189"/>
      <c r="G110" s="189"/>
      <c r="H110" s="337"/>
      <c r="I110" s="189"/>
      <c r="J110" s="189"/>
      <c r="K110" s="188"/>
      <c r="L110" s="337"/>
      <c r="M110" s="337"/>
      <c r="N110" s="186"/>
      <c r="O110" s="337"/>
      <c r="P110" s="337"/>
      <c r="Q110" s="337"/>
      <c r="R110" s="190"/>
      <c r="S110" s="191"/>
      <c r="T110" s="186"/>
      <c r="U110" s="186"/>
      <c r="V110" s="192"/>
    </row>
    <row r="111" spans="1:22" s="185" customFormat="1" x14ac:dyDescent="0.3">
      <c r="A111" s="337"/>
      <c r="B111" s="358"/>
      <c r="C111" s="187"/>
      <c r="D111" s="337"/>
      <c r="E111" s="394"/>
      <c r="F111" s="189"/>
      <c r="G111" s="189"/>
      <c r="H111" s="337"/>
      <c r="I111" s="189"/>
      <c r="J111" s="189"/>
      <c r="K111" s="188"/>
      <c r="L111" s="337"/>
      <c r="M111" s="337"/>
      <c r="N111" s="186"/>
      <c r="O111" s="337"/>
      <c r="P111" s="337"/>
      <c r="Q111" s="337"/>
      <c r="R111" s="190"/>
      <c r="S111" s="191"/>
      <c r="T111" s="186"/>
      <c r="U111" s="186"/>
      <c r="V111" s="192"/>
    </row>
    <row r="112" spans="1:22" s="185" customFormat="1" x14ac:dyDescent="0.3">
      <c r="A112" s="337"/>
      <c r="B112" s="358"/>
      <c r="C112" s="187"/>
      <c r="D112" s="337"/>
      <c r="E112" s="394"/>
      <c r="F112" s="189"/>
      <c r="G112" s="189"/>
      <c r="H112" s="337"/>
      <c r="I112" s="189"/>
      <c r="J112" s="189"/>
      <c r="K112" s="188"/>
      <c r="L112" s="337"/>
      <c r="M112" s="337"/>
      <c r="N112" s="186"/>
      <c r="O112" s="337"/>
      <c r="P112" s="337"/>
      <c r="Q112" s="337"/>
      <c r="R112" s="190"/>
      <c r="S112" s="191"/>
      <c r="T112" s="186"/>
      <c r="U112" s="186"/>
      <c r="V112" s="192"/>
    </row>
    <row r="113" spans="1:22" s="185" customFormat="1" x14ac:dyDescent="0.3">
      <c r="A113" s="337"/>
      <c r="B113" s="358"/>
      <c r="C113" s="187"/>
      <c r="D113" s="337"/>
      <c r="E113" s="394"/>
      <c r="F113" s="189"/>
      <c r="G113" s="189"/>
      <c r="H113" s="337"/>
      <c r="I113" s="189"/>
      <c r="J113" s="189"/>
      <c r="K113" s="188"/>
      <c r="L113" s="337"/>
      <c r="M113" s="337"/>
      <c r="N113" s="186"/>
      <c r="O113" s="337"/>
      <c r="P113" s="337"/>
      <c r="Q113" s="337"/>
      <c r="R113" s="190"/>
      <c r="S113" s="191"/>
      <c r="T113" s="186"/>
      <c r="U113" s="186"/>
      <c r="V113" s="192"/>
    </row>
    <row r="114" spans="1:22" s="185" customFormat="1" x14ac:dyDescent="0.3">
      <c r="A114" s="337"/>
      <c r="B114" s="358"/>
      <c r="C114" s="187"/>
      <c r="D114" s="337"/>
      <c r="E114" s="394"/>
      <c r="F114" s="189"/>
      <c r="G114" s="189"/>
      <c r="H114" s="337"/>
      <c r="I114" s="189"/>
      <c r="J114" s="189"/>
      <c r="K114" s="188"/>
      <c r="L114" s="337"/>
      <c r="M114" s="337"/>
      <c r="N114" s="186"/>
      <c r="O114" s="337"/>
      <c r="P114" s="337"/>
      <c r="Q114" s="337"/>
      <c r="R114" s="190"/>
      <c r="S114" s="191"/>
      <c r="T114" s="186"/>
      <c r="U114" s="186"/>
      <c r="V114" s="192"/>
    </row>
    <row r="115" spans="1:22" s="185" customFormat="1" x14ac:dyDescent="0.3">
      <c r="A115" s="337"/>
      <c r="B115" s="358"/>
      <c r="C115" s="187"/>
      <c r="D115" s="337"/>
      <c r="E115" s="394"/>
      <c r="F115" s="189"/>
      <c r="G115" s="189"/>
      <c r="H115" s="337"/>
      <c r="I115" s="189"/>
      <c r="J115" s="189"/>
      <c r="K115" s="188"/>
      <c r="L115" s="337"/>
      <c r="M115" s="337"/>
      <c r="N115" s="186"/>
      <c r="O115" s="337"/>
      <c r="P115" s="337"/>
      <c r="Q115" s="337"/>
      <c r="R115" s="190"/>
      <c r="S115" s="191"/>
      <c r="T115" s="186"/>
      <c r="U115" s="186"/>
      <c r="V115" s="192"/>
    </row>
    <row r="116" spans="1:22" s="185" customFormat="1" x14ac:dyDescent="0.3">
      <c r="A116" s="337"/>
      <c r="B116" s="358"/>
      <c r="C116" s="187"/>
      <c r="D116" s="337"/>
      <c r="E116" s="394"/>
      <c r="F116" s="189"/>
      <c r="G116" s="189"/>
      <c r="H116" s="337"/>
      <c r="I116" s="189"/>
      <c r="J116" s="189"/>
      <c r="K116" s="188"/>
      <c r="L116" s="337"/>
      <c r="M116" s="337"/>
      <c r="N116" s="186"/>
      <c r="O116" s="337"/>
      <c r="P116" s="337"/>
      <c r="Q116" s="337"/>
      <c r="R116" s="190"/>
      <c r="S116" s="191"/>
      <c r="T116" s="186"/>
      <c r="U116" s="186"/>
      <c r="V116" s="192"/>
    </row>
    <row r="117" spans="1:22" s="185" customFormat="1" x14ac:dyDescent="0.3">
      <c r="A117" s="337"/>
      <c r="B117" s="358"/>
      <c r="C117" s="187"/>
      <c r="D117" s="337"/>
      <c r="E117" s="394"/>
      <c r="F117" s="189"/>
      <c r="G117" s="189"/>
      <c r="H117" s="337"/>
      <c r="I117" s="189"/>
      <c r="J117" s="189"/>
      <c r="K117" s="188"/>
      <c r="L117" s="337"/>
      <c r="M117" s="337"/>
      <c r="N117" s="186"/>
      <c r="O117" s="337"/>
      <c r="P117" s="337"/>
      <c r="Q117" s="337"/>
      <c r="R117" s="190"/>
      <c r="S117" s="191"/>
      <c r="T117" s="186"/>
      <c r="U117" s="186"/>
      <c r="V117" s="192"/>
    </row>
    <row r="118" spans="1:22" s="185" customFormat="1" x14ac:dyDescent="0.3">
      <c r="A118" s="337"/>
      <c r="B118" s="358"/>
      <c r="C118" s="187"/>
      <c r="D118" s="337"/>
      <c r="E118" s="394"/>
      <c r="F118" s="189"/>
      <c r="G118" s="189"/>
      <c r="H118" s="337"/>
      <c r="I118" s="189"/>
      <c r="J118" s="189"/>
      <c r="K118" s="188"/>
      <c r="L118" s="337"/>
      <c r="M118" s="337"/>
      <c r="N118" s="186"/>
      <c r="O118" s="337"/>
      <c r="P118" s="337"/>
      <c r="Q118" s="337"/>
      <c r="R118" s="190"/>
      <c r="S118" s="191"/>
      <c r="T118" s="186"/>
      <c r="U118" s="186"/>
      <c r="V118" s="192"/>
    </row>
    <row r="119" spans="1:22" s="185" customFormat="1" x14ac:dyDescent="0.3">
      <c r="A119" s="337"/>
      <c r="B119" s="358"/>
      <c r="C119" s="187"/>
      <c r="D119" s="337"/>
      <c r="E119" s="394"/>
      <c r="F119" s="189"/>
      <c r="G119" s="189"/>
      <c r="H119" s="337"/>
      <c r="I119" s="189"/>
      <c r="J119" s="189"/>
      <c r="K119" s="188"/>
      <c r="L119" s="337"/>
      <c r="M119" s="337"/>
      <c r="N119" s="186"/>
      <c r="O119" s="337"/>
      <c r="P119" s="337"/>
      <c r="Q119" s="337"/>
      <c r="R119" s="190"/>
      <c r="S119" s="191"/>
      <c r="T119" s="186"/>
      <c r="U119" s="186"/>
      <c r="V119" s="192"/>
    </row>
    <row r="120" spans="1:22" s="185" customFormat="1" x14ac:dyDescent="0.3">
      <c r="A120" s="337"/>
      <c r="B120" s="358"/>
      <c r="C120" s="187"/>
      <c r="D120" s="337"/>
      <c r="E120" s="394"/>
      <c r="F120" s="189"/>
      <c r="G120" s="189"/>
      <c r="H120" s="337"/>
      <c r="I120" s="189"/>
      <c r="J120" s="189"/>
      <c r="K120" s="188"/>
      <c r="L120" s="337"/>
      <c r="M120" s="337"/>
      <c r="N120" s="186"/>
      <c r="O120" s="337"/>
      <c r="P120" s="337"/>
      <c r="Q120" s="337"/>
      <c r="R120" s="190"/>
      <c r="S120" s="191"/>
      <c r="T120" s="186"/>
      <c r="U120" s="186"/>
      <c r="V120" s="192"/>
    </row>
    <row r="121" spans="1:22" s="185" customFormat="1" x14ac:dyDescent="0.3">
      <c r="A121" s="337"/>
      <c r="B121" s="358"/>
      <c r="C121" s="187"/>
      <c r="D121" s="337"/>
      <c r="E121" s="394"/>
      <c r="F121" s="189"/>
      <c r="G121" s="189"/>
      <c r="H121" s="337"/>
      <c r="I121" s="189"/>
      <c r="J121" s="189"/>
      <c r="K121" s="188"/>
      <c r="L121" s="337"/>
      <c r="M121" s="337"/>
      <c r="N121" s="186"/>
      <c r="O121" s="337"/>
      <c r="P121" s="337"/>
      <c r="Q121" s="337"/>
      <c r="R121" s="190"/>
      <c r="S121" s="191"/>
      <c r="T121" s="186"/>
      <c r="U121" s="186"/>
      <c r="V121" s="192"/>
    </row>
    <row r="122" spans="1:22" s="185" customFormat="1" x14ac:dyDescent="0.3">
      <c r="A122" s="337"/>
      <c r="B122" s="358"/>
      <c r="C122" s="187"/>
      <c r="D122" s="337"/>
      <c r="E122" s="394"/>
      <c r="F122" s="189"/>
      <c r="G122" s="189"/>
      <c r="H122" s="337"/>
      <c r="I122" s="189"/>
      <c r="J122" s="189"/>
      <c r="K122" s="188"/>
      <c r="L122" s="337"/>
      <c r="M122" s="337"/>
      <c r="N122" s="186"/>
      <c r="O122" s="337"/>
      <c r="P122" s="337"/>
      <c r="Q122" s="337"/>
      <c r="R122" s="190"/>
      <c r="S122" s="191"/>
      <c r="T122" s="186"/>
      <c r="U122" s="186"/>
      <c r="V122" s="192"/>
    </row>
    <row r="123" spans="1:22" s="185" customFormat="1" x14ac:dyDescent="0.3">
      <c r="A123" s="337"/>
      <c r="B123" s="358"/>
      <c r="C123" s="187"/>
      <c r="D123" s="337"/>
      <c r="E123" s="394"/>
      <c r="F123" s="189"/>
      <c r="G123" s="189"/>
      <c r="H123" s="337"/>
      <c r="I123" s="189"/>
      <c r="J123" s="189"/>
      <c r="K123" s="188"/>
      <c r="L123" s="337"/>
      <c r="M123" s="337"/>
      <c r="N123" s="186"/>
      <c r="O123" s="337"/>
      <c r="P123" s="337"/>
      <c r="Q123" s="337"/>
      <c r="R123" s="190"/>
      <c r="S123" s="191"/>
      <c r="T123" s="186"/>
      <c r="U123" s="186"/>
      <c r="V123" s="192"/>
    </row>
    <row r="124" spans="1:22" s="185" customFormat="1" x14ac:dyDescent="0.3">
      <c r="A124" s="337"/>
      <c r="B124" s="358"/>
      <c r="C124" s="187"/>
      <c r="D124" s="337"/>
      <c r="E124" s="394"/>
      <c r="F124" s="189"/>
      <c r="G124" s="189"/>
      <c r="H124" s="337"/>
      <c r="I124" s="189"/>
      <c r="J124" s="189"/>
      <c r="K124" s="188"/>
      <c r="L124" s="337"/>
      <c r="M124" s="337"/>
      <c r="N124" s="186"/>
      <c r="O124" s="337"/>
      <c r="P124" s="337"/>
      <c r="Q124" s="337"/>
      <c r="R124" s="190"/>
      <c r="S124" s="191"/>
      <c r="T124" s="186"/>
      <c r="U124" s="186"/>
      <c r="V124" s="192"/>
    </row>
    <row r="125" spans="1:22" s="185" customFormat="1" x14ac:dyDescent="0.3">
      <c r="A125" s="337"/>
      <c r="B125" s="358"/>
      <c r="C125" s="187"/>
      <c r="D125" s="337"/>
      <c r="E125" s="394"/>
      <c r="F125" s="189"/>
      <c r="G125" s="189"/>
      <c r="H125" s="337"/>
      <c r="I125" s="189"/>
      <c r="J125" s="189"/>
      <c r="K125" s="188"/>
      <c r="L125" s="337"/>
      <c r="M125" s="337"/>
      <c r="N125" s="186"/>
      <c r="O125" s="337"/>
      <c r="P125" s="337"/>
      <c r="Q125" s="337"/>
      <c r="R125" s="190"/>
      <c r="S125" s="191"/>
      <c r="T125" s="186"/>
      <c r="U125" s="186"/>
      <c r="V125" s="192"/>
    </row>
    <row r="126" spans="1:22" s="185" customFormat="1" x14ac:dyDescent="0.3">
      <c r="A126" s="337"/>
      <c r="B126" s="358"/>
      <c r="C126" s="187"/>
      <c r="D126" s="337"/>
      <c r="E126" s="394"/>
      <c r="F126" s="189"/>
      <c r="G126" s="189"/>
      <c r="H126" s="337"/>
      <c r="I126" s="189"/>
      <c r="J126" s="189"/>
      <c r="K126" s="188"/>
      <c r="L126" s="337"/>
      <c r="M126" s="337"/>
      <c r="N126" s="186"/>
      <c r="O126" s="337"/>
      <c r="P126" s="337"/>
      <c r="Q126" s="337"/>
      <c r="R126" s="190"/>
      <c r="S126" s="191"/>
      <c r="T126" s="186"/>
      <c r="U126" s="186"/>
      <c r="V126" s="192"/>
    </row>
    <row r="127" spans="1:22" s="185" customFormat="1" x14ac:dyDescent="0.3">
      <c r="A127" s="337"/>
      <c r="B127" s="358"/>
      <c r="C127" s="187"/>
      <c r="D127" s="337"/>
      <c r="E127" s="394"/>
      <c r="F127" s="189"/>
      <c r="G127" s="189"/>
      <c r="H127" s="337"/>
      <c r="I127" s="189"/>
      <c r="J127" s="189"/>
      <c r="K127" s="188"/>
      <c r="L127" s="337"/>
      <c r="M127" s="337"/>
      <c r="N127" s="186"/>
      <c r="O127" s="337"/>
      <c r="P127" s="337"/>
      <c r="Q127" s="337"/>
      <c r="R127" s="190"/>
      <c r="S127" s="191"/>
      <c r="T127" s="186"/>
      <c r="U127" s="186"/>
      <c r="V127" s="192"/>
    </row>
    <row r="128" spans="1:22" s="185" customFormat="1" x14ac:dyDescent="0.3">
      <c r="A128" s="337"/>
      <c r="B128" s="358"/>
      <c r="C128" s="187"/>
      <c r="D128" s="337"/>
      <c r="E128" s="394"/>
      <c r="F128" s="189"/>
      <c r="G128" s="189"/>
      <c r="H128" s="337"/>
      <c r="I128" s="189"/>
      <c r="J128" s="189"/>
      <c r="K128" s="188"/>
      <c r="L128" s="337"/>
      <c r="M128" s="337"/>
      <c r="N128" s="186"/>
      <c r="O128" s="337"/>
      <c r="P128" s="337"/>
      <c r="Q128" s="337"/>
      <c r="R128" s="190"/>
      <c r="S128" s="191"/>
      <c r="T128" s="186"/>
      <c r="U128" s="186"/>
      <c r="V128" s="192"/>
    </row>
    <row r="129" spans="1:22" s="185" customFormat="1" x14ac:dyDescent="0.3">
      <c r="A129" s="337"/>
      <c r="B129" s="358"/>
      <c r="C129" s="187"/>
      <c r="D129" s="337"/>
      <c r="E129" s="394"/>
      <c r="F129" s="189"/>
      <c r="G129" s="189"/>
      <c r="H129" s="337"/>
      <c r="I129" s="189"/>
      <c r="J129" s="189"/>
      <c r="K129" s="188"/>
      <c r="L129" s="337"/>
      <c r="M129" s="337"/>
      <c r="N129" s="186"/>
      <c r="O129" s="337"/>
      <c r="P129" s="337"/>
      <c r="Q129" s="337"/>
      <c r="R129" s="190"/>
      <c r="S129" s="191"/>
      <c r="T129" s="186"/>
      <c r="U129" s="186"/>
      <c r="V129" s="192"/>
    </row>
    <row r="130" spans="1:22" s="185" customFormat="1" x14ac:dyDescent="0.3">
      <c r="A130" s="337"/>
      <c r="B130" s="358"/>
      <c r="C130" s="187"/>
      <c r="D130" s="337"/>
      <c r="E130" s="394"/>
      <c r="F130" s="189"/>
      <c r="G130" s="189"/>
      <c r="H130" s="337"/>
      <c r="I130" s="189"/>
      <c r="J130" s="189"/>
      <c r="K130" s="188"/>
      <c r="L130" s="337"/>
      <c r="M130" s="337"/>
      <c r="N130" s="186"/>
      <c r="O130" s="337"/>
      <c r="P130" s="337"/>
      <c r="Q130" s="337"/>
      <c r="R130" s="190"/>
      <c r="S130" s="191"/>
      <c r="T130" s="186"/>
      <c r="U130" s="186"/>
      <c r="V130" s="192"/>
    </row>
    <row r="131" spans="1:22" s="185" customFormat="1" x14ac:dyDescent="0.3">
      <c r="A131" s="337"/>
      <c r="B131" s="358"/>
      <c r="C131" s="187"/>
      <c r="D131" s="337"/>
      <c r="E131" s="394"/>
      <c r="F131" s="189"/>
      <c r="G131" s="189"/>
      <c r="H131" s="337"/>
      <c r="I131" s="189"/>
      <c r="J131" s="189"/>
      <c r="K131" s="188"/>
      <c r="L131" s="337"/>
      <c r="M131" s="337"/>
      <c r="N131" s="186"/>
      <c r="O131" s="337"/>
      <c r="P131" s="337"/>
      <c r="Q131" s="337"/>
      <c r="R131" s="190"/>
      <c r="S131" s="191"/>
      <c r="T131" s="186"/>
      <c r="U131" s="186"/>
      <c r="V131" s="192"/>
    </row>
    <row r="132" spans="1:22" s="185" customFormat="1" x14ac:dyDescent="0.3">
      <c r="A132" s="337"/>
      <c r="B132" s="358"/>
      <c r="C132" s="187"/>
      <c r="D132" s="337"/>
      <c r="E132" s="394"/>
      <c r="F132" s="189"/>
      <c r="G132" s="189"/>
      <c r="H132" s="337"/>
      <c r="I132" s="189"/>
      <c r="J132" s="189"/>
      <c r="K132" s="188"/>
      <c r="L132" s="337"/>
      <c r="M132" s="337"/>
      <c r="N132" s="186"/>
      <c r="O132" s="337"/>
      <c r="P132" s="337"/>
      <c r="Q132" s="337"/>
      <c r="R132" s="190"/>
      <c r="S132" s="191"/>
      <c r="T132" s="186"/>
      <c r="U132" s="186"/>
      <c r="V132" s="192"/>
    </row>
    <row r="133" spans="1:22" s="185" customFormat="1" x14ac:dyDescent="0.3">
      <c r="A133" s="337"/>
      <c r="B133" s="358"/>
      <c r="C133" s="187"/>
      <c r="D133" s="337"/>
      <c r="E133" s="394"/>
      <c r="F133" s="189"/>
      <c r="G133" s="189"/>
      <c r="H133" s="337"/>
      <c r="I133" s="189"/>
      <c r="J133" s="189"/>
      <c r="K133" s="188"/>
      <c r="L133" s="337"/>
      <c r="M133" s="337"/>
      <c r="N133" s="186"/>
      <c r="O133" s="337"/>
      <c r="P133" s="337"/>
      <c r="Q133" s="337"/>
      <c r="R133" s="190"/>
      <c r="S133" s="191"/>
      <c r="T133" s="186"/>
      <c r="U133" s="186"/>
      <c r="V133" s="192"/>
    </row>
    <row r="134" spans="1:22" s="185" customFormat="1" x14ac:dyDescent="0.3">
      <c r="A134" s="337"/>
      <c r="B134" s="358"/>
      <c r="C134" s="187"/>
      <c r="D134" s="337"/>
      <c r="E134" s="394"/>
      <c r="F134" s="189"/>
      <c r="G134" s="189"/>
      <c r="H134" s="337"/>
      <c r="I134" s="189"/>
      <c r="J134" s="189"/>
      <c r="K134" s="188"/>
      <c r="L134" s="337"/>
      <c r="M134" s="337"/>
      <c r="N134" s="186"/>
      <c r="O134" s="337"/>
      <c r="P134" s="337"/>
      <c r="Q134" s="337"/>
      <c r="R134" s="190"/>
      <c r="S134" s="191"/>
      <c r="T134" s="186"/>
      <c r="U134" s="186"/>
      <c r="V134" s="192"/>
    </row>
    <row r="135" spans="1:22" s="185" customFormat="1" x14ac:dyDescent="0.3">
      <c r="A135" s="337"/>
      <c r="B135" s="358"/>
      <c r="C135" s="187"/>
      <c r="D135" s="337"/>
      <c r="E135" s="394"/>
      <c r="F135" s="189"/>
      <c r="G135" s="189"/>
      <c r="H135" s="337"/>
      <c r="I135" s="189"/>
      <c r="J135" s="189"/>
      <c r="K135" s="188"/>
      <c r="L135" s="337"/>
      <c r="M135" s="337"/>
      <c r="N135" s="186"/>
      <c r="O135" s="337"/>
      <c r="P135" s="337"/>
      <c r="Q135" s="337"/>
      <c r="R135" s="190"/>
      <c r="S135" s="191"/>
      <c r="T135" s="186"/>
      <c r="U135" s="186"/>
      <c r="V135" s="192"/>
    </row>
    <row r="136" spans="1:22" s="185" customFormat="1" x14ac:dyDescent="0.3">
      <c r="A136" s="337"/>
      <c r="B136" s="358"/>
      <c r="C136" s="187"/>
      <c r="D136" s="337"/>
      <c r="E136" s="394"/>
      <c r="F136" s="189"/>
      <c r="G136" s="189"/>
      <c r="H136" s="337"/>
      <c r="I136" s="189"/>
      <c r="J136" s="189"/>
      <c r="K136" s="188"/>
      <c r="L136" s="337"/>
      <c r="M136" s="337"/>
      <c r="N136" s="186"/>
      <c r="O136" s="337"/>
      <c r="P136" s="337"/>
      <c r="Q136" s="337"/>
      <c r="R136" s="190"/>
      <c r="S136" s="191"/>
      <c r="T136" s="186"/>
      <c r="U136" s="186"/>
      <c r="V136" s="192"/>
    </row>
    <row r="137" spans="1:22" s="185" customFormat="1" x14ac:dyDescent="0.3">
      <c r="A137" s="337"/>
      <c r="B137" s="358"/>
      <c r="C137" s="187"/>
      <c r="D137" s="337"/>
      <c r="E137" s="394"/>
      <c r="F137" s="189"/>
      <c r="G137" s="189"/>
      <c r="H137" s="337"/>
      <c r="I137" s="189"/>
      <c r="J137" s="189"/>
      <c r="K137" s="188"/>
      <c r="L137" s="337"/>
      <c r="M137" s="337"/>
      <c r="N137" s="186"/>
      <c r="O137" s="337"/>
      <c r="P137" s="337"/>
      <c r="Q137" s="337"/>
      <c r="R137" s="190"/>
      <c r="S137" s="191"/>
      <c r="T137" s="186"/>
      <c r="U137" s="186"/>
      <c r="V137" s="192"/>
    </row>
    <row r="138" spans="1:22" s="185" customFormat="1" x14ac:dyDescent="0.3">
      <c r="A138" s="337"/>
      <c r="B138" s="358"/>
      <c r="C138" s="187"/>
      <c r="D138" s="337"/>
      <c r="E138" s="394"/>
      <c r="F138" s="189"/>
      <c r="G138" s="189"/>
      <c r="H138" s="337"/>
      <c r="I138" s="189"/>
      <c r="J138" s="189"/>
      <c r="K138" s="188"/>
      <c r="L138" s="337"/>
      <c r="M138" s="337"/>
      <c r="N138" s="186"/>
      <c r="O138" s="337"/>
      <c r="P138" s="337"/>
      <c r="Q138" s="337"/>
      <c r="R138" s="190"/>
      <c r="S138" s="191"/>
      <c r="T138" s="186"/>
      <c r="U138" s="186"/>
      <c r="V138" s="192"/>
    </row>
    <row r="139" spans="1:22" s="185" customFormat="1" x14ac:dyDescent="0.3">
      <c r="A139" s="337"/>
      <c r="B139" s="358"/>
      <c r="C139" s="187"/>
      <c r="D139" s="337"/>
      <c r="E139" s="394"/>
      <c r="F139" s="189"/>
      <c r="G139" s="189"/>
      <c r="H139" s="337"/>
      <c r="I139" s="189"/>
      <c r="J139" s="189"/>
      <c r="K139" s="188"/>
      <c r="L139" s="337"/>
      <c r="M139" s="337"/>
      <c r="N139" s="186"/>
      <c r="O139" s="337"/>
      <c r="P139" s="337"/>
      <c r="Q139" s="337"/>
      <c r="R139" s="190"/>
      <c r="S139" s="191"/>
      <c r="T139" s="186"/>
      <c r="U139" s="186"/>
      <c r="V139" s="192"/>
    </row>
    <row r="140" spans="1:22" s="185" customFormat="1" x14ac:dyDescent="0.3">
      <c r="A140" s="337"/>
      <c r="B140" s="358"/>
      <c r="C140" s="187"/>
      <c r="D140" s="337"/>
      <c r="E140" s="394"/>
      <c r="F140" s="189"/>
      <c r="G140" s="189"/>
      <c r="H140" s="337"/>
      <c r="I140" s="189"/>
      <c r="J140" s="189"/>
      <c r="K140" s="188"/>
      <c r="L140" s="337"/>
      <c r="M140" s="337"/>
      <c r="N140" s="186"/>
      <c r="O140" s="337"/>
      <c r="P140" s="337"/>
      <c r="Q140" s="337"/>
      <c r="R140" s="190"/>
      <c r="S140" s="191"/>
      <c r="T140" s="186"/>
      <c r="U140" s="186"/>
      <c r="V140" s="192"/>
    </row>
    <row r="141" spans="1:22" s="185" customFormat="1" x14ac:dyDescent="0.3">
      <c r="A141" s="337"/>
      <c r="B141" s="358"/>
      <c r="C141" s="187"/>
      <c r="D141" s="337"/>
      <c r="E141" s="394"/>
      <c r="F141" s="189"/>
      <c r="G141" s="189"/>
      <c r="H141" s="337"/>
      <c r="I141" s="189"/>
      <c r="J141" s="189"/>
      <c r="K141" s="188"/>
      <c r="L141" s="337"/>
      <c r="M141" s="337"/>
      <c r="N141" s="186"/>
      <c r="O141" s="337"/>
      <c r="P141" s="337"/>
      <c r="Q141" s="337"/>
      <c r="R141" s="190"/>
      <c r="S141" s="191"/>
      <c r="T141" s="186"/>
      <c r="U141" s="186"/>
      <c r="V141" s="192"/>
    </row>
    <row r="142" spans="1:22" s="185" customFormat="1" x14ac:dyDescent="0.3">
      <c r="A142" s="337"/>
      <c r="B142" s="358"/>
      <c r="C142" s="187"/>
      <c r="D142" s="337"/>
      <c r="E142" s="394"/>
      <c r="F142" s="189"/>
      <c r="G142" s="189"/>
      <c r="H142" s="337"/>
      <c r="I142" s="189"/>
      <c r="J142" s="189"/>
      <c r="K142" s="188"/>
      <c r="L142" s="337"/>
      <c r="M142" s="337"/>
      <c r="N142" s="186"/>
      <c r="O142" s="337"/>
      <c r="P142" s="337"/>
      <c r="Q142" s="337"/>
      <c r="R142" s="190"/>
      <c r="S142" s="191"/>
      <c r="T142" s="186"/>
      <c r="U142" s="186"/>
      <c r="V142" s="192"/>
    </row>
    <row r="143" spans="1:22" s="185" customFormat="1" x14ac:dyDescent="0.3">
      <c r="A143" s="337"/>
      <c r="B143" s="358"/>
      <c r="C143" s="187"/>
      <c r="D143" s="337"/>
      <c r="E143" s="394"/>
      <c r="F143" s="189"/>
      <c r="G143" s="189"/>
      <c r="H143" s="337"/>
      <c r="I143" s="189"/>
      <c r="J143" s="189"/>
      <c r="K143" s="188"/>
      <c r="L143" s="337"/>
      <c r="M143" s="337"/>
      <c r="N143" s="186"/>
      <c r="O143" s="337"/>
      <c r="P143" s="337"/>
      <c r="Q143" s="337"/>
      <c r="R143" s="190"/>
      <c r="S143" s="191"/>
      <c r="T143" s="186"/>
      <c r="U143" s="186"/>
      <c r="V143" s="192"/>
    </row>
    <row r="144" spans="1:22" s="185" customFormat="1" x14ac:dyDescent="0.3">
      <c r="A144" s="337"/>
      <c r="B144" s="358"/>
      <c r="C144" s="187"/>
      <c r="D144" s="337"/>
      <c r="E144" s="394"/>
      <c r="F144" s="189"/>
      <c r="G144" s="189"/>
      <c r="H144" s="337"/>
      <c r="I144" s="189"/>
      <c r="J144" s="189"/>
      <c r="K144" s="188"/>
      <c r="L144" s="337"/>
      <c r="M144" s="337"/>
      <c r="N144" s="186"/>
      <c r="O144" s="337"/>
      <c r="P144" s="337"/>
      <c r="Q144" s="337"/>
      <c r="R144" s="190"/>
      <c r="S144" s="191"/>
      <c r="T144" s="186"/>
      <c r="U144" s="186"/>
      <c r="V144" s="192"/>
    </row>
    <row r="145" spans="1:22" s="185" customFormat="1" x14ac:dyDescent="0.3">
      <c r="A145" s="337"/>
      <c r="B145" s="358"/>
      <c r="C145" s="187"/>
      <c r="D145" s="337"/>
      <c r="E145" s="394"/>
      <c r="F145" s="189"/>
      <c r="G145" s="189"/>
      <c r="H145" s="337"/>
      <c r="I145" s="189"/>
      <c r="J145" s="189"/>
      <c r="K145" s="188"/>
      <c r="L145" s="337"/>
      <c r="M145" s="337"/>
      <c r="N145" s="186"/>
      <c r="O145" s="337"/>
      <c r="P145" s="337"/>
      <c r="Q145" s="337"/>
      <c r="R145" s="190"/>
      <c r="S145" s="191"/>
      <c r="T145" s="186"/>
      <c r="U145" s="186"/>
      <c r="V145" s="192"/>
    </row>
    <row r="165" spans="16:17" x14ac:dyDescent="0.3">
      <c r="P165" s="337"/>
      <c r="Q165" s="337"/>
    </row>
    <row r="166" spans="16:17" x14ac:dyDescent="0.3">
      <c r="P166" s="337"/>
      <c r="Q166" s="337"/>
    </row>
    <row r="167" spans="16:17" x14ac:dyDescent="0.3">
      <c r="P167" s="337"/>
      <c r="Q167" s="337"/>
    </row>
    <row r="1046477" spans="18:21" x14ac:dyDescent="0.3">
      <c r="R1046477" s="195"/>
      <c r="S1046477" s="196"/>
      <c r="T1046477" s="197"/>
      <c r="U1046477" s="197"/>
    </row>
  </sheetData>
  <autoFilter ref="A6:V33" xr:uid="{00000000-0009-0000-0000-000000000000}"/>
  <mergeCells count="25">
    <mergeCell ref="L16:L19"/>
    <mergeCell ref="N16:N19"/>
    <mergeCell ref="P16:P19"/>
    <mergeCell ref="Q16:Q19"/>
    <mergeCell ref="K21:K24"/>
    <mergeCell ref="L21:L24"/>
    <mergeCell ref="M21:M24"/>
    <mergeCell ref="N21:N24"/>
    <mergeCell ref="P21:P24"/>
    <mergeCell ref="A5:Q5"/>
    <mergeCell ref="J21:J24"/>
    <mergeCell ref="K12:K13"/>
    <mergeCell ref="K14:K15"/>
    <mergeCell ref="F16:F19"/>
    <mergeCell ref="G16:G19"/>
    <mergeCell ref="H16:H19"/>
    <mergeCell ref="I16:I19"/>
    <mergeCell ref="J16:J19"/>
    <mergeCell ref="K16:K19"/>
    <mergeCell ref="A21:A24"/>
    <mergeCell ref="F21:F24"/>
    <mergeCell ref="G21:G24"/>
    <mergeCell ref="H21:H24"/>
    <mergeCell ref="I21:I24"/>
    <mergeCell ref="Q21:Q24"/>
  </mergeCells>
  <printOptions horizontalCentered="1"/>
  <pageMargins left="0" right="0" top="0" bottom="0" header="0" footer="0"/>
  <pageSetup paperSize="9" scale="80" fitToHeight="0" orientation="landscape" r:id="rId1"/>
  <headerFooter>
    <oddFooter>&amp;C&amp;"Calibri,Regular"&amp;K000000&amp;D 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view="pageBreakPreview" zoomScale="60" zoomScaleNormal="90" workbookViewId="0">
      <selection activeCell="F5" sqref="F5"/>
    </sheetView>
  </sheetViews>
  <sheetFormatPr defaultColWidth="9" defaultRowHeight="14.4" x14ac:dyDescent="0.3"/>
  <cols>
    <col min="1" max="1" width="7.59765625" style="198" customWidth="1"/>
    <col min="2" max="2" width="24.3984375" style="198" customWidth="1"/>
    <col min="3" max="3" width="18.19921875" style="198" customWidth="1"/>
    <col min="4" max="4" width="35.796875" style="198" customWidth="1"/>
    <col min="5" max="5" width="15.59765625" style="198" customWidth="1"/>
    <col min="6" max="6" width="50.8984375" style="198" customWidth="1"/>
    <col min="7" max="7" width="19.09765625" style="198" customWidth="1"/>
    <col min="8" max="8" width="14.5" style="198" customWidth="1"/>
    <col min="9" max="9" width="12.5" style="198" customWidth="1"/>
    <col min="10" max="10" width="13.3984375" style="198" customWidth="1"/>
    <col min="11" max="16384" width="9" style="198"/>
  </cols>
  <sheetData>
    <row r="1" spans="1:7" ht="14.4" customHeight="1" x14ac:dyDescent="0.3">
      <c r="A1" s="448" t="s">
        <v>59</v>
      </c>
      <c r="B1" s="448"/>
      <c r="C1" s="448"/>
      <c r="D1" s="448"/>
      <c r="E1" s="448"/>
      <c r="F1" s="448"/>
      <c r="G1" s="449"/>
    </row>
    <row r="2" spans="1:7" ht="14.4" customHeight="1" x14ac:dyDescent="0.3">
      <c r="A2" s="448"/>
      <c r="B2" s="448"/>
      <c r="C2" s="448"/>
      <c r="D2" s="448"/>
      <c r="E2" s="448"/>
      <c r="F2" s="448"/>
      <c r="G2" s="449"/>
    </row>
    <row r="3" spans="1:7" ht="14.4" customHeight="1" x14ac:dyDescent="0.3">
      <c r="A3" s="448"/>
      <c r="B3" s="448"/>
      <c r="C3" s="448"/>
      <c r="D3" s="448"/>
      <c r="E3" s="448"/>
      <c r="F3" s="448"/>
      <c r="G3" s="449"/>
    </row>
    <row r="4" spans="1:7" ht="14.4" customHeight="1" x14ac:dyDescent="0.3">
      <c r="A4" s="450"/>
      <c r="B4" s="450"/>
      <c r="C4" s="450"/>
      <c r="D4" s="450"/>
      <c r="E4" s="450"/>
      <c r="F4" s="450"/>
      <c r="G4" s="451"/>
    </row>
    <row r="5" spans="1:7" s="200" customFormat="1" ht="56.25" customHeight="1" x14ac:dyDescent="0.3">
      <c r="A5" s="201" t="s">
        <v>41</v>
      </c>
      <c r="B5" s="201" t="s">
        <v>53</v>
      </c>
      <c r="C5" s="201" t="s">
        <v>54</v>
      </c>
      <c r="D5" s="416" t="s">
        <v>55</v>
      </c>
      <c r="E5" s="417" t="s">
        <v>56</v>
      </c>
      <c r="F5" s="416" t="s">
        <v>57</v>
      </c>
      <c r="G5" s="201" t="s">
        <v>58</v>
      </c>
    </row>
    <row r="6" spans="1:7" ht="28.8" customHeight="1" x14ac:dyDescent="0.3">
      <c r="A6" s="199"/>
      <c r="B6" s="199"/>
      <c r="C6" s="199"/>
      <c r="D6" s="314"/>
      <c r="E6" s="314"/>
      <c r="F6" s="314"/>
      <c r="G6" s="199"/>
    </row>
    <row r="7" spans="1:7" ht="22.2" customHeight="1" x14ac:dyDescent="0.3">
      <c r="A7" s="199"/>
      <c r="B7" s="199"/>
      <c r="C7" s="199"/>
      <c r="D7" s="314"/>
      <c r="E7" s="314"/>
      <c r="F7" s="314"/>
      <c r="G7" s="199"/>
    </row>
    <row r="8" spans="1:7" ht="25.2" customHeight="1" x14ac:dyDescent="0.3">
      <c r="A8" s="199"/>
      <c r="B8" s="199"/>
      <c r="C8" s="199"/>
      <c r="D8" s="314"/>
      <c r="E8" s="314"/>
      <c r="F8" s="314"/>
      <c r="G8" s="199"/>
    </row>
    <row r="9" spans="1:7" ht="28.2" customHeight="1" x14ac:dyDescent="0.3">
      <c r="A9" s="199"/>
      <c r="B9" s="199"/>
      <c r="C9" s="199"/>
      <c r="D9" s="314"/>
      <c r="E9" s="314"/>
      <c r="F9" s="314"/>
      <c r="G9" s="199"/>
    </row>
    <row r="10" spans="1:7" ht="34.799999999999997" customHeight="1" x14ac:dyDescent="0.3">
      <c r="A10" s="199"/>
      <c r="B10" s="199"/>
      <c r="C10" s="199"/>
      <c r="D10" s="314"/>
      <c r="E10" s="314"/>
      <c r="F10" s="314"/>
      <c r="G10" s="199"/>
    </row>
    <row r="11" spans="1:7" ht="40.200000000000003" customHeight="1" x14ac:dyDescent="0.3">
      <c r="A11" s="199"/>
      <c r="B11" s="199"/>
      <c r="C11" s="199"/>
      <c r="D11" s="314"/>
      <c r="E11" s="314"/>
      <c r="F11" s="314"/>
      <c r="G11" s="199"/>
    </row>
    <row r="12" spans="1:7" ht="55.5" customHeight="1" x14ac:dyDescent="0.3">
      <c r="A12" s="199"/>
      <c r="B12" s="199"/>
      <c r="C12" s="199"/>
      <c r="D12" s="314"/>
      <c r="E12" s="314"/>
      <c r="F12" s="314"/>
      <c r="G12" s="199"/>
    </row>
    <row r="13" spans="1:7" ht="55.5" customHeight="1" x14ac:dyDescent="0.3">
      <c r="A13" s="199"/>
      <c r="B13" s="199"/>
      <c r="C13" s="199"/>
      <c r="D13" s="314"/>
      <c r="E13" s="314"/>
      <c r="F13" s="314"/>
      <c r="G13" s="199"/>
    </row>
    <row r="14" spans="1:7" ht="55.5" customHeight="1" x14ac:dyDescent="0.3">
      <c r="A14" s="199"/>
      <c r="B14" s="199"/>
      <c r="C14" s="199"/>
      <c r="D14" s="314"/>
      <c r="E14" s="314"/>
      <c r="F14" s="314"/>
      <c r="G14" s="199"/>
    </row>
    <row r="15" spans="1:7" ht="55.5" customHeight="1" x14ac:dyDescent="0.3">
      <c r="A15" s="199"/>
      <c r="B15" s="199"/>
      <c r="C15" s="199"/>
      <c r="D15" s="314"/>
      <c r="E15" s="314"/>
      <c r="F15" s="314"/>
      <c r="G15" s="199"/>
    </row>
    <row r="16" spans="1:7" ht="55.5" customHeight="1" x14ac:dyDescent="0.3">
      <c r="A16" s="199"/>
      <c r="B16" s="199"/>
      <c r="C16" s="199"/>
      <c r="D16" s="314"/>
      <c r="E16" s="314"/>
      <c r="F16" s="314"/>
      <c r="G16" s="199"/>
    </row>
    <row r="17" spans="1:7" ht="55.5" customHeight="1" x14ac:dyDescent="0.3">
      <c r="A17" s="199"/>
      <c r="B17" s="199"/>
      <c r="C17" s="199"/>
      <c r="D17" s="314"/>
      <c r="E17" s="314"/>
      <c r="F17" s="314"/>
      <c r="G17" s="199"/>
    </row>
    <row r="18" spans="1:7" ht="55.5" customHeight="1" x14ac:dyDescent="0.3">
      <c r="A18" s="199"/>
      <c r="B18" s="199"/>
      <c r="C18" s="199"/>
      <c r="D18" s="314"/>
      <c r="E18" s="314"/>
      <c r="F18" s="314"/>
      <c r="G18" s="199"/>
    </row>
    <row r="19" spans="1:7" ht="55.5" customHeight="1" x14ac:dyDescent="0.3">
      <c r="A19" s="199"/>
      <c r="B19" s="199"/>
      <c r="C19" s="199"/>
      <c r="D19" s="314"/>
      <c r="E19" s="314"/>
      <c r="F19" s="314"/>
      <c r="G19" s="199"/>
    </row>
    <row r="20" spans="1:7" ht="55.5" customHeight="1" x14ac:dyDescent="0.3">
      <c r="A20" s="199"/>
      <c r="B20" s="199"/>
      <c r="C20" s="199"/>
      <c r="D20" s="314"/>
      <c r="E20" s="314"/>
      <c r="F20" s="314"/>
      <c r="G20" s="199"/>
    </row>
    <row r="21" spans="1:7" ht="55.5" customHeight="1" x14ac:dyDescent="0.3">
      <c r="A21" s="199"/>
      <c r="B21" s="199"/>
      <c r="C21" s="199"/>
      <c r="D21" s="314"/>
      <c r="E21" s="314"/>
      <c r="F21" s="314"/>
      <c r="G21" s="199"/>
    </row>
    <row r="22" spans="1:7" ht="55.5" customHeight="1" x14ac:dyDescent="0.3">
      <c r="A22" s="199"/>
      <c r="B22" s="199"/>
      <c r="C22" s="199"/>
      <c r="D22" s="314"/>
      <c r="E22" s="314"/>
      <c r="F22" s="314"/>
      <c r="G22" s="199"/>
    </row>
    <row r="23" spans="1:7" ht="55.5" customHeight="1" x14ac:dyDescent="0.3">
      <c r="A23" s="199"/>
      <c r="B23" s="199"/>
      <c r="C23" s="199"/>
      <c r="D23" s="314"/>
      <c r="E23" s="314"/>
      <c r="F23" s="314"/>
      <c r="G23" s="199"/>
    </row>
    <row r="24" spans="1:7" ht="55.5" customHeight="1" x14ac:dyDescent="0.3">
      <c r="A24" s="199"/>
      <c r="B24" s="199"/>
      <c r="C24" s="199"/>
      <c r="D24" s="314"/>
      <c r="E24" s="314"/>
      <c r="F24" s="314"/>
      <c r="G24" s="199"/>
    </row>
    <row r="25" spans="1:7" ht="55.5" customHeight="1" x14ac:dyDescent="0.3">
      <c r="A25" s="199"/>
      <c r="B25" s="199"/>
      <c r="C25" s="199"/>
      <c r="D25" s="314"/>
      <c r="E25" s="314"/>
      <c r="F25" s="314"/>
      <c r="G25" s="199"/>
    </row>
    <row r="26" spans="1:7" ht="27.75" customHeight="1" x14ac:dyDescent="0.3"/>
    <row r="27" spans="1:7" ht="26.25" customHeight="1" x14ac:dyDescent="0.3"/>
    <row r="28" spans="1:7" ht="26.25" customHeight="1" x14ac:dyDescent="0.3"/>
  </sheetData>
  <mergeCells count="1">
    <mergeCell ref="A1:G4"/>
  </mergeCells>
  <pageMargins left="0.25" right="0.25" top="0.25" bottom="0.25" header="0" footer="0"/>
  <pageSetup scale="6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4"/>
  <sheetViews>
    <sheetView view="pageBreakPreview" zoomScale="60" zoomScaleNormal="90" workbookViewId="0">
      <selection activeCell="D5" sqref="D5"/>
    </sheetView>
  </sheetViews>
  <sheetFormatPr defaultColWidth="9" defaultRowHeight="14.4" x14ac:dyDescent="0.3"/>
  <cols>
    <col min="1" max="1" width="7.59765625" style="198" customWidth="1"/>
    <col min="2" max="2" width="10.5" style="198" customWidth="1"/>
    <col min="3" max="3" width="13.3984375" style="198" customWidth="1"/>
    <col min="4" max="4" width="11" style="198" customWidth="1"/>
    <col min="5" max="5" width="12" style="198" customWidth="1"/>
    <col min="6" max="6" width="15.59765625" style="198" customWidth="1"/>
    <col min="7" max="7" width="13.69921875" style="198" customWidth="1"/>
    <col min="8" max="8" width="11" style="198" customWidth="1"/>
    <col min="9" max="9" width="17.3984375" style="198" customWidth="1"/>
    <col min="10" max="10" width="25" style="198" customWidth="1"/>
    <col min="11" max="11" width="12.59765625" style="198" customWidth="1"/>
    <col min="12" max="12" width="14.5" style="198" customWidth="1"/>
    <col min="13" max="13" width="12.5" style="198" customWidth="1"/>
    <col min="14" max="14" width="13.3984375" style="198" customWidth="1"/>
    <col min="15" max="16384" width="9" style="198"/>
  </cols>
  <sheetData>
    <row r="1" spans="1:11" x14ac:dyDescent="0.3">
      <c r="A1" s="452" t="s">
        <v>50</v>
      </c>
      <c r="B1" s="453"/>
      <c r="C1" s="453"/>
      <c r="D1" s="453"/>
      <c r="E1" s="453"/>
      <c r="F1" s="453"/>
      <c r="G1" s="453"/>
      <c r="H1" s="453"/>
      <c r="I1" s="453"/>
      <c r="J1" s="453"/>
      <c r="K1" s="454"/>
    </row>
    <row r="2" spans="1:11" x14ac:dyDescent="0.3">
      <c r="A2" s="455"/>
      <c r="B2" s="456"/>
      <c r="C2" s="456"/>
      <c r="D2" s="456"/>
      <c r="E2" s="456"/>
      <c r="F2" s="456"/>
      <c r="G2" s="456"/>
      <c r="H2" s="456"/>
      <c r="I2" s="456"/>
      <c r="J2" s="456"/>
      <c r="K2" s="457"/>
    </row>
    <row r="3" spans="1:11" x14ac:dyDescent="0.3">
      <c r="A3" s="455"/>
      <c r="B3" s="456"/>
      <c r="C3" s="456"/>
      <c r="D3" s="456"/>
      <c r="E3" s="456"/>
      <c r="F3" s="456"/>
      <c r="G3" s="456"/>
      <c r="H3" s="456"/>
      <c r="I3" s="456"/>
      <c r="J3" s="456"/>
      <c r="K3" s="457"/>
    </row>
    <row r="4" spans="1:11" ht="15" thickBot="1" x14ac:dyDescent="0.35">
      <c r="A4" s="458"/>
      <c r="B4" s="459"/>
      <c r="C4" s="459"/>
      <c r="D4" s="459"/>
      <c r="E4" s="459"/>
      <c r="F4" s="459"/>
      <c r="G4" s="459"/>
      <c r="H4" s="459"/>
      <c r="I4" s="459"/>
      <c r="J4" s="459"/>
      <c r="K4" s="460"/>
    </row>
    <row r="5" spans="1:11" s="200" customFormat="1" ht="52.2" x14ac:dyDescent="0.3">
      <c r="A5" s="202" t="s">
        <v>41</v>
      </c>
      <c r="B5" s="202" t="s">
        <v>51</v>
      </c>
      <c r="C5" s="202" t="s">
        <v>42</v>
      </c>
      <c r="D5" s="202" t="s">
        <v>43</v>
      </c>
      <c r="E5" s="202" t="s">
        <v>44</v>
      </c>
      <c r="F5" s="203" t="s">
        <v>45</v>
      </c>
      <c r="G5" s="203" t="s">
        <v>46</v>
      </c>
      <c r="H5" s="202" t="s">
        <v>12</v>
      </c>
      <c r="I5" s="204" t="s">
        <v>47</v>
      </c>
      <c r="J5" s="205" t="s">
        <v>48</v>
      </c>
      <c r="K5" s="202" t="s">
        <v>49</v>
      </c>
    </row>
    <row r="6" spans="1:11" ht="39.75" customHeight="1" x14ac:dyDescent="0.3">
      <c r="A6" s="199"/>
      <c r="B6" s="199"/>
      <c r="C6" s="199"/>
      <c r="D6" s="199"/>
      <c r="E6" s="199"/>
      <c r="F6" s="199"/>
      <c r="G6" s="199"/>
      <c r="H6" s="199"/>
      <c r="I6" s="199"/>
      <c r="J6" s="199"/>
      <c r="K6" s="199"/>
    </row>
    <row r="7" spans="1:11" ht="39.75" customHeight="1" x14ac:dyDescent="0.3">
      <c r="A7" s="199"/>
      <c r="B7" s="199"/>
      <c r="C7" s="199"/>
      <c r="D7" s="199"/>
      <c r="E7" s="199"/>
      <c r="F7" s="199"/>
      <c r="G7" s="199"/>
      <c r="H7" s="199"/>
      <c r="I7" s="199"/>
      <c r="J7" s="199"/>
      <c r="K7" s="199"/>
    </row>
    <row r="8" spans="1:11" ht="39.75" customHeight="1" x14ac:dyDescent="0.3">
      <c r="A8" s="199"/>
      <c r="B8" s="199"/>
      <c r="C8" s="199"/>
      <c r="D8" s="199"/>
      <c r="E8" s="199"/>
      <c r="F8" s="199"/>
      <c r="G8" s="199"/>
      <c r="H8" s="199"/>
      <c r="I8" s="199"/>
      <c r="J8" s="199"/>
      <c r="K8" s="199"/>
    </row>
    <row r="9" spans="1:11" ht="39.75" customHeight="1" x14ac:dyDescent="0.3">
      <c r="A9" s="199"/>
      <c r="B9" s="199"/>
      <c r="C9" s="199"/>
      <c r="D9" s="199"/>
      <c r="E9" s="199"/>
      <c r="F9" s="199"/>
      <c r="G9" s="199"/>
      <c r="H9" s="199"/>
      <c r="I9" s="199"/>
      <c r="J9" s="199"/>
      <c r="K9" s="199"/>
    </row>
    <row r="10" spans="1:11" ht="39.75" customHeight="1" x14ac:dyDescent="0.3">
      <c r="A10" s="199"/>
      <c r="B10" s="199"/>
      <c r="C10" s="199"/>
      <c r="D10" s="199"/>
      <c r="E10" s="199"/>
      <c r="F10" s="199"/>
      <c r="G10" s="199"/>
      <c r="H10" s="199"/>
      <c r="I10" s="199"/>
      <c r="J10" s="199"/>
      <c r="K10" s="199"/>
    </row>
    <row r="11" spans="1:11" ht="39.75" customHeight="1" x14ac:dyDescent="0.3">
      <c r="A11" s="199"/>
      <c r="B11" s="199"/>
      <c r="C11" s="199"/>
      <c r="D11" s="199"/>
      <c r="E11" s="199"/>
      <c r="F11" s="199"/>
      <c r="G11" s="199"/>
      <c r="H11" s="199"/>
      <c r="I11" s="199"/>
      <c r="J11" s="199"/>
      <c r="K11" s="199"/>
    </row>
    <row r="12" spans="1:11" ht="39.75" customHeight="1" x14ac:dyDescent="0.3">
      <c r="A12" s="199"/>
      <c r="B12" s="199"/>
      <c r="C12" s="199"/>
      <c r="D12" s="199"/>
      <c r="E12" s="199"/>
      <c r="F12" s="199"/>
      <c r="G12" s="199"/>
      <c r="H12" s="199"/>
      <c r="I12" s="199"/>
      <c r="J12" s="199"/>
      <c r="K12" s="199"/>
    </row>
    <row r="13" spans="1:11" ht="39.75" customHeight="1" x14ac:dyDescent="0.3">
      <c r="A13" s="199"/>
      <c r="B13" s="199"/>
      <c r="C13" s="199"/>
      <c r="D13" s="199"/>
      <c r="E13" s="199"/>
      <c r="F13" s="199"/>
      <c r="G13" s="199"/>
      <c r="H13" s="199"/>
      <c r="I13" s="199"/>
      <c r="J13" s="199"/>
      <c r="K13" s="199"/>
    </row>
    <row r="14" spans="1:11" ht="39.75" customHeight="1" x14ac:dyDescent="0.3">
      <c r="A14" s="199"/>
      <c r="B14" s="199"/>
      <c r="C14" s="199"/>
      <c r="D14" s="199"/>
      <c r="E14" s="199"/>
      <c r="F14" s="199"/>
      <c r="G14" s="199"/>
      <c r="H14" s="199"/>
      <c r="I14" s="199"/>
      <c r="J14" s="199"/>
      <c r="K14" s="199"/>
    </row>
    <row r="15" spans="1:11" ht="39.75" customHeight="1" x14ac:dyDescent="0.3">
      <c r="A15" s="199"/>
      <c r="B15" s="199"/>
      <c r="C15" s="199"/>
      <c r="D15" s="199"/>
      <c r="E15" s="199"/>
      <c r="F15" s="199"/>
      <c r="G15" s="199"/>
      <c r="H15" s="199"/>
      <c r="I15" s="199"/>
      <c r="J15" s="199"/>
      <c r="K15" s="199"/>
    </row>
    <row r="16" spans="1:11" ht="39.75" customHeight="1" x14ac:dyDescent="0.3">
      <c r="A16" s="199"/>
      <c r="B16" s="199"/>
      <c r="C16" s="199"/>
      <c r="D16" s="199"/>
      <c r="E16" s="199"/>
      <c r="F16" s="199"/>
      <c r="G16" s="199"/>
      <c r="H16" s="199"/>
      <c r="I16" s="199"/>
      <c r="J16" s="199"/>
      <c r="K16" s="199"/>
    </row>
    <row r="17" spans="1:11" ht="39.75" customHeight="1" x14ac:dyDescent="0.3">
      <c r="A17" s="199"/>
      <c r="B17" s="199"/>
      <c r="C17" s="199"/>
      <c r="D17" s="199"/>
      <c r="E17" s="199"/>
      <c r="F17" s="199"/>
      <c r="G17" s="199"/>
      <c r="H17" s="199"/>
      <c r="I17" s="199"/>
      <c r="J17" s="199"/>
      <c r="K17" s="199"/>
    </row>
    <row r="18" spans="1:11" ht="39.75" customHeight="1" x14ac:dyDescent="0.3">
      <c r="A18" s="199"/>
      <c r="B18" s="199"/>
      <c r="C18" s="199"/>
      <c r="D18" s="199"/>
      <c r="E18" s="199"/>
      <c r="F18" s="199"/>
      <c r="G18" s="199"/>
      <c r="H18" s="199"/>
      <c r="I18" s="199"/>
      <c r="J18" s="199"/>
      <c r="K18" s="199"/>
    </row>
    <row r="19" spans="1:11" ht="39.75" customHeight="1" x14ac:dyDescent="0.3">
      <c r="A19" s="199"/>
      <c r="B19" s="199"/>
      <c r="C19" s="199"/>
      <c r="D19" s="199"/>
      <c r="E19" s="199"/>
      <c r="F19" s="199"/>
      <c r="G19" s="199"/>
      <c r="H19" s="199"/>
      <c r="I19" s="199"/>
      <c r="J19" s="199"/>
      <c r="K19" s="199"/>
    </row>
    <row r="20" spans="1:11" ht="39.75" customHeight="1" x14ac:dyDescent="0.3">
      <c r="A20" s="199"/>
      <c r="B20" s="199"/>
      <c r="C20" s="199"/>
      <c r="D20" s="199"/>
      <c r="E20" s="199"/>
      <c r="F20" s="199"/>
      <c r="G20" s="199"/>
      <c r="H20" s="199"/>
      <c r="I20" s="199"/>
      <c r="J20" s="199"/>
      <c r="K20" s="199"/>
    </row>
    <row r="22" spans="1:11" ht="24" customHeight="1" x14ac:dyDescent="0.3">
      <c r="J22" s="304" t="s">
        <v>61</v>
      </c>
    </row>
    <row r="23" spans="1:11" ht="24.75" customHeight="1" x14ac:dyDescent="0.3">
      <c r="J23" s="305" t="s">
        <v>60</v>
      </c>
    </row>
    <row r="24" spans="1:11" x14ac:dyDescent="0.3">
      <c r="J24" s="242"/>
    </row>
  </sheetData>
  <mergeCells count="1">
    <mergeCell ref="A1:K4"/>
  </mergeCells>
  <pageMargins left="0.7" right="0.7" top="0.75" bottom="0.75" header="0.3" footer="0.3"/>
  <pageSetup scale="7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AL60"/>
  <sheetViews>
    <sheetView zoomScale="80" zoomScaleNormal="80" zoomScalePageLayoutView="85" workbookViewId="0">
      <selection activeCell="O23" sqref="O23"/>
    </sheetView>
  </sheetViews>
  <sheetFormatPr defaultColWidth="8" defaultRowHeight="22.5" customHeight="1" x14ac:dyDescent="0.3"/>
  <cols>
    <col min="1" max="1" width="4.3984375" style="1" customWidth="1"/>
    <col min="2" max="2" width="11" style="1" customWidth="1"/>
    <col min="3" max="5" width="5.09765625" style="1" customWidth="1"/>
    <col min="6" max="6" width="7.19921875" style="1" customWidth="1"/>
    <col min="7" max="12" width="5.09765625" style="1" customWidth="1"/>
    <col min="13" max="13" width="6.3984375" style="1" customWidth="1"/>
    <col min="14" max="23" width="5.09765625" style="1" customWidth="1"/>
    <col min="24" max="24" width="5.09765625" style="26" customWidth="1"/>
    <col min="25" max="25" width="5.09765625" style="1" customWidth="1"/>
    <col min="26" max="26" width="5.09765625" style="27" customWidth="1"/>
    <col min="27" max="27" width="5.09765625" style="28" customWidth="1"/>
    <col min="28" max="29" width="5.09765625" style="1" customWidth="1"/>
    <col min="30" max="30" width="5.09765625" style="28" customWidth="1"/>
    <col min="31" max="31" width="5.59765625" style="1" customWidth="1"/>
    <col min="32" max="32" width="3.69921875" style="1" customWidth="1"/>
    <col min="33" max="33" width="4.59765625" style="1" customWidth="1"/>
    <col min="34" max="34" width="6.19921875" style="1" customWidth="1"/>
    <col min="35" max="35" width="9.19921875" style="1" bestFit="1" customWidth="1"/>
    <col min="36" max="16384" width="8" style="1"/>
  </cols>
  <sheetData>
    <row r="1" spans="1:37" ht="30" customHeight="1" x14ac:dyDescent="0.3">
      <c r="A1" s="461" t="s">
        <v>52</v>
      </c>
      <c r="B1" s="461"/>
      <c r="C1" s="461"/>
      <c r="D1" s="461"/>
      <c r="E1" s="461"/>
      <c r="F1" s="461"/>
      <c r="G1" s="461"/>
      <c r="H1" s="461"/>
      <c r="I1" s="461"/>
      <c r="J1" s="461"/>
      <c r="K1" s="461"/>
      <c r="L1" s="461"/>
      <c r="M1" s="461"/>
      <c r="N1" s="461"/>
      <c r="O1" s="461"/>
      <c r="P1" s="461"/>
      <c r="Q1" s="461"/>
      <c r="R1" s="461"/>
      <c r="S1" s="461"/>
      <c r="T1" s="461"/>
      <c r="U1" s="461"/>
      <c r="V1" s="461"/>
      <c r="W1" s="461"/>
      <c r="X1" s="462"/>
      <c r="Y1" s="461"/>
      <c r="Z1" s="461"/>
      <c r="AA1" s="463"/>
      <c r="AB1" s="461"/>
      <c r="AC1" s="461"/>
      <c r="AD1" s="463"/>
      <c r="AE1" s="461"/>
      <c r="AF1" s="461"/>
      <c r="AG1" s="461"/>
      <c r="AH1" s="461"/>
    </row>
    <row r="2" spans="1:37" ht="22.5" customHeight="1" x14ac:dyDescent="0.3">
      <c r="A2" s="464" t="s">
        <v>29</v>
      </c>
      <c r="B2" s="465" t="s">
        <v>30</v>
      </c>
      <c r="C2" s="464" t="s">
        <v>39</v>
      </c>
      <c r="D2" s="464"/>
      <c r="E2" s="464"/>
      <c r="F2" s="464"/>
      <c r="G2" s="464"/>
      <c r="H2" s="464"/>
      <c r="I2" s="464"/>
      <c r="J2" s="464"/>
      <c r="K2" s="464"/>
      <c r="L2" s="464"/>
      <c r="M2" s="464"/>
      <c r="N2" s="464"/>
      <c r="O2" s="464"/>
      <c r="P2" s="464"/>
      <c r="Q2" s="464"/>
      <c r="R2" s="464"/>
      <c r="S2" s="464"/>
      <c r="T2" s="464"/>
      <c r="U2" s="464"/>
      <c r="V2" s="464"/>
      <c r="W2" s="464"/>
      <c r="X2" s="466"/>
      <c r="Y2" s="464"/>
      <c r="Z2" s="464"/>
      <c r="AA2" s="464"/>
      <c r="AB2" s="464"/>
      <c r="AC2" s="464"/>
      <c r="AD2" s="464"/>
      <c r="AE2" s="464"/>
      <c r="AF2" s="464"/>
      <c r="AG2" s="464"/>
      <c r="AH2" s="464" t="s">
        <v>31</v>
      </c>
      <c r="AI2" s="23"/>
      <c r="AJ2" s="23"/>
    </row>
    <row r="3" spans="1:37" ht="18" customHeight="1" x14ac:dyDescent="0.3">
      <c r="A3" s="464"/>
      <c r="B3" s="465"/>
      <c r="C3" s="36">
        <v>1</v>
      </c>
      <c r="D3" s="36">
        <v>2</v>
      </c>
      <c r="E3" s="36">
        <v>3</v>
      </c>
      <c r="F3" s="36">
        <v>4</v>
      </c>
      <c r="G3" s="36">
        <v>5</v>
      </c>
      <c r="H3" s="37">
        <v>6</v>
      </c>
      <c r="I3" s="36">
        <v>7</v>
      </c>
      <c r="J3" s="36">
        <v>8</v>
      </c>
      <c r="K3" s="36">
        <v>9</v>
      </c>
      <c r="L3" s="36">
        <v>10</v>
      </c>
      <c r="M3" s="36">
        <v>11</v>
      </c>
      <c r="N3" s="36">
        <v>12</v>
      </c>
      <c r="O3" s="37">
        <v>13</v>
      </c>
      <c r="P3" s="36">
        <v>14</v>
      </c>
      <c r="Q3" s="36">
        <v>15</v>
      </c>
      <c r="R3" s="36">
        <v>16</v>
      </c>
      <c r="S3" s="36">
        <v>17</v>
      </c>
      <c r="T3" s="36">
        <v>18</v>
      </c>
      <c r="U3" s="36">
        <v>19</v>
      </c>
      <c r="V3" s="37">
        <v>20</v>
      </c>
      <c r="W3" s="36">
        <v>21</v>
      </c>
      <c r="X3" s="37">
        <v>22</v>
      </c>
      <c r="Y3" s="36">
        <v>23</v>
      </c>
      <c r="Z3" s="36">
        <v>24</v>
      </c>
      <c r="AA3" s="36">
        <v>25</v>
      </c>
      <c r="AB3" s="36">
        <v>26</v>
      </c>
      <c r="AC3" s="37">
        <v>27</v>
      </c>
      <c r="AD3" s="36">
        <v>28</v>
      </c>
      <c r="AE3" s="36">
        <v>29</v>
      </c>
      <c r="AF3" s="37">
        <v>30</v>
      </c>
      <c r="AG3" s="36">
        <v>31</v>
      </c>
      <c r="AH3" s="464"/>
      <c r="AI3" s="23"/>
      <c r="AJ3" s="23"/>
    </row>
    <row r="4" spans="1:37" ht="18" x14ac:dyDescent="0.3">
      <c r="A4" s="32"/>
      <c r="B4" s="3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8"/>
      <c r="U4" s="4"/>
      <c r="V4" s="4"/>
      <c r="W4" s="3"/>
      <c r="X4" s="30"/>
      <c r="Y4" s="5"/>
      <c r="Z4" s="5"/>
      <c r="AA4" s="3"/>
      <c r="AB4" s="3"/>
      <c r="AC4" s="3"/>
      <c r="AD4" s="3"/>
      <c r="AE4" s="3"/>
      <c r="AF4" s="3"/>
      <c r="AG4" s="3"/>
      <c r="AH4" s="39"/>
      <c r="AI4" s="23"/>
      <c r="AJ4" s="23"/>
    </row>
    <row r="5" spans="1:37" ht="18" x14ac:dyDescent="0.3">
      <c r="A5" s="32"/>
      <c r="B5" s="7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31"/>
      <c r="AI5" s="23"/>
      <c r="AJ5" s="23"/>
    </row>
    <row r="6" spans="1:37" ht="18" x14ac:dyDescent="0.3">
      <c r="A6" s="29"/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31"/>
      <c r="AI6" s="23"/>
      <c r="AJ6" s="23"/>
    </row>
    <row r="7" spans="1:37" ht="18" x14ac:dyDescent="0.3">
      <c r="A7" s="29"/>
      <c r="B7" s="7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31"/>
      <c r="AI7" s="23"/>
      <c r="AJ7" s="23"/>
    </row>
    <row r="8" spans="1:37" ht="18" x14ac:dyDescent="0.3">
      <c r="A8" s="32"/>
      <c r="B8" s="7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31"/>
      <c r="AI8" s="23"/>
      <c r="AJ8" s="23"/>
    </row>
    <row r="9" spans="1:37" ht="18" x14ac:dyDescent="0.3">
      <c r="A9" s="29"/>
      <c r="B9" s="1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31"/>
      <c r="AI9" s="23"/>
      <c r="AJ9" s="23"/>
      <c r="AK9" s="19"/>
    </row>
    <row r="10" spans="1:37" ht="18" hidden="1" customHeight="1" x14ac:dyDescent="0.3">
      <c r="A10" s="2">
        <v>10</v>
      </c>
      <c r="B10" s="18">
        <v>9128585</v>
      </c>
      <c r="C10" s="12"/>
      <c r="D10" s="12"/>
      <c r="E10" s="12"/>
      <c r="F10" s="12"/>
      <c r="G10" s="12"/>
      <c r="H10" s="9"/>
      <c r="I10" s="9"/>
      <c r="J10" s="9"/>
      <c r="K10" s="17"/>
      <c r="L10" s="17"/>
      <c r="M10" s="17"/>
      <c r="N10" s="17"/>
      <c r="O10" s="17"/>
      <c r="P10" s="17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1">
        <f t="shared" ref="AH10:AH43" si="0">SUM(C10:AG10)</f>
        <v>0</v>
      </c>
    </row>
    <row r="11" spans="1:37" ht="18" x14ac:dyDescent="0.3">
      <c r="A11" s="29"/>
      <c r="B11" s="20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31"/>
      <c r="AI11" s="23"/>
      <c r="AJ11" s="23"/>
    </row>
    <row r="12" spans="1:37" ht="19.2" hidden="1" customHeight="1" thickTop="1" thickBot="1" x14ac:dyDescent="0.35">
      <c r="A12" s="6">
        <v>12</v>
      </c>
      <c r="B12" s="18" t="s">
        <v>32</v>
      </c>
      <c r="C12" s="8"/>
      <c r="D12" s="8"/>
      <c r="E12" s="8"/>
      <c r="F12" s="8"/>
      <c r="G12" s="8"/>
      <c r="H12" s="8"/>
      <c r="I12" s="8"/>
      <c r="J12" s="8"/>
      <c r="K12" s="3"/>
      <c r="L12" s="3"/>
      <c r="M12" s="3"/>
      <c r="N12" s="3"/>
      <c r="O12" s="3"/>
      <c r="P12" s="3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9"/>
      <c r="AG12" s="9"/>
      <c r="AH12" s="11">
        <f t="shared" si="0"/>
        <v>0</v>
      </c>
      <c r="AI12" s="1">
        <v>1</v>
      </c>
    </row>
    <row r="13" spans="1:37" ht="19.2" hidden="1" customHeight="1" thickTop="1" thickBot="1" x14ac:dyDescent="0.35">
      <c r="A13" s="2">
        <v>13</v>
      </c>
      <c r="B13" s="18">
        <v>1066</v>
      </c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9"/>
      <c r="AG13" s="9"/>
      <c r="AH13" s="11">
        <f t="shared" si="0"/>
        <v>0</v>
      </c>
      <c r="AI13" s="1">
        <v>1</v>
      </c>
    </row>
    <row r="14" spans="1:37" ht="19.2" hidden="1" customHeight="1" thickTop="1" thickBot="1" x14ac:dyDescent="0.35">
      <c r="A14" s="6">
        <v>14</v>
      </c>
      <c r="B14" s="18" t="s">
        <v>33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9"/>
      <c r="AG14" s="9"/>
      <c r="AH14" s="11">
        <f t="shared" si="0"/>
        <v>0</v>
      </c>
    </row>
    <row r="15" spans="1:37" ht="19.2" hidden="1" customHeight="1" thickTop="1" thickBot="1" x14ac:dyDescent="0.35">
      <c r="A15" s="6">
        <v>15</v>
      </c>
      <c r="B15" s="18" t="s">
        <v>34</v>
      </c>
      <c r="C15" s="12"/>
      <c r="D15" s="12"/>
      <c r="E15" s="12"/>
      <c r="F15" s="12"/>
      <c r="G15" s="12"/>
      <c r="H15" s="9"/>
      <c r="I15" s="9"/>
      <c r="J15" s="9"/>
      <c r="K15" s="9"/>
      <c r="L15" s="9"/>
      <c r="M15" s="9"/>
      <c r="N15" s="9"/>
      <c r="O15" s="9"/>
      <c r="P15" s="9"/>
      <c r="Q15" s="14"/>
      <c r="R15" s="14"/>
      <c r="S15" s="14"/>
      <c r="T15" s="14"/>
      <c r="U15" s="14"/>
      <c r="V15" s="14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11">
        <f t="shared" si="0"/>
        <v>0</v>
      </c>
    </row>
    <row r="16" spans="1:37" ht="18" x14ac:dyDescent="0.3">
      <c r="A16" s="32"/>
      <c r="B16" s="7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31"/>
      <c r="AI16" s="23"/>
      <c r="AJ16" s="23"/>
    </row>
    <row r="17" spans="1:38" ht="18.600000000000001" hidden="1" customHeight="1" thickBot="1" x14ac:dyDescent="0.35">
      <c r="A17" s="6">
        <v>17</v>
      </c>
      <c r="B17" s="7">
        <v>479889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9"/>
      <c r="P17" s="9"/>
      <c r="Q17" s="17"/>
      <c r="R17" s="17"/>
      <c r="S17" s="17"/>
      <c r="T17" s="17"/>
      <c r="U17" s="17"/>
      <c r="V17" s="17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11">
        <f t="shared" si="0"/>
        <v>0</v>
      </c>
    </row>
    <row r="18" spans="1:38" ht="18" x14ac:dyDescent="0.3">
      <c r="A18" s="29"/>
      <c r="B18" s="7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31"/>
      <c r="AI18" s="23"/>
      <c r="AJ18" s="23"/>
      <c r="AK18" s="21"/>
      <c r="AL18" s="22"/>
    </row>
    <row r="19" spans="1:38" ht="18" x14ac:dyDescent="0.3">
      <c r="A19" s="32"/>
      <c r="B19" s="1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31"/>
      <c r="AI19" s="23"/>
      <c r="AJ19" s="23"/>
      <c r="AK19" s="21"/>
      <c r="AL19" s="22"/>
    </row>
    <row r="20" spans="1:38" ht="18" x14ac:dyDescent="0.3">
      <c r="A20" s="32"/>
      <c r="B20" s="7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31"/>
      <c r="AI20" s="23"/>
      <c r="AJ20" s="23"/>
    </row>
    <row r="21" spans="1:38" ht="18.600000000000001" hidden="1" thickBot="1" x14ac:dyDescent="0.35">
      <c r="A21" s="6">
        <v>21</v>
      </c>
      <c r="B21" s="7" t="s">
        <v>26</v>
      </c>
      <c r="C21" s="24"/>
      <c r="D21" s="24"/>
      <c r="E21" s="12"/>
      <c r="F21" s="12"/>
      <c r="G21" s="10"/>
      <c r="H21" s="12"/>
      <c r="I21" s="12"/>
      <c r="J21" s="12"/>
      <c r="K21" s="12"/>
      <c r="L21" s="12"/>
      <c r="M21" s="12"/>
      <c r="N21" s="12"/>
      <c r="O21" s="9"/>
      <c r="P21" s="9"/>
      <c r="Q21" s="9"/>
      <c r="R21" s="9"/>
      <c r="S21" s="9"/>
      <c r="T21" s="9"/>
      <c r="U21" s="9"/>
      <c r="V21" s="17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11">
        <f>SUM(G21:AG21)</f>
        <v>0</v>
      </c>
      <c r="AI21" s="1">
        <v>0</v>
      </c>
    </row>
    <row r="22" spans="1:38" ht="18" x14ac:dyDescent="0.3">
      <c r="A22" s="29"/>
      <c r="B22" s="7"/>
      <c r="C22" s="24"/>
      <c r="D22" s="24"/>
      <c r="E22" s="12"/>
      <c r="F22" s="12"/>
      <c r="G22" s="10"/>
      <c r="H22" s="12"/>
      <c r="I22" s="12"/>
      <c r="J22" s="12"/>
      <c r="K22" s="12"/>
      <c r="L22" s="12"/>
      <c r="M22" s="12"/>
      <c r="N22" s="12"/>
      <c r="O22" s="9"/>
      <c r="P22" s="9"/>
      <c r="Q22" s="9"/>
      <c r="R22" s="9"/>
      <c r="S22" s="9"/>
      <c r="T22" s="9"/>
      <c r="U22" s="9"/>
      <c r="V22" s="17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11"/>
    </row>
    <row r="23" spans="1:38" ht="18" x14ac:dyDescent="0.3">
      <c r="A23" s="29"/>
      <c r="B23" s="7"/>
      <c r="C23" s="24"/>
      <c r="D23" s="24"/>
      <c r="E23" s="12"/>
      <c r="F23" s="12"/>
      <c r="G23" s="10"/>
      <c r="H23" s="12"/>
      <c r="I23" s="12"/>
      <c r="J23" s="12"/>
      <c r="K23" s="12"/>
      <c r="L23" s="12"/>
      <c r="M23" s="12"/>
      <c r="N23" s="12"/>
      <c r="O23" s="9"/>
      <c r="P23" s="9"/>
      <c r="Q23" s="9"/>
      <c r="R23" s="9"/>
      <c r="S23" s="9"/>
      <c r="T23" s="9"/>
      <c r="U23" s="9"/>
      <c r="V23" s="17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11"/>
    </row>
    <row r="24" spans="1:38" ht="18" x14ac:dyDescent="0.3">
      <c r="A24" s="29"/>
      <c r="B24" s="7"/>
      <c r="C24" s="24"/>
      <c r="D24" s="24"/>
      <c r="E24" s="12"/>
      <c r="F24" s="12"/>
      <c r="G24" s="10"/>
      <c r="H24" s="12"/>
      <c r="I24" s="12"/>
      <c r="J24" s="12"/>
      <c r="K24" s="12"/>
      <c r="L24" s="12"/>
      <c r="M24" s="12"/>
      <c r="N24" s="12"/>
      <c r="O24" s="9"/>
      <c r="P24" s="9"/>
      <c r="Q24" s="9"/>
      <c r="R24" s="9"/>
      <c r="S24" s="9"/>
      <c r="T24" s="9"/>
      <c r="U24" s="9"/>
      <c r="V24" s="17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11"/>
    </row>
    <row r="25" spans="1:38" ht="18" x14ac:dyDescent="0.3">
      <c r="A25" s="29"/>
      <c r="B25" s="7"/>
      <c r="C25" s="24"/>
      <c r="D25" s="24"/>
      <c r="E25" s="12"/>
      <c r="F25" s="12"/>
      <c r="G25" s="10"/>
      <c r="H25" s="12"/>
      <c r="I25" s="12"/>
      <c r="J25" s="12"/>
      <c r="K25" s="12"/>
      <c r="L25" s="12"/>
      <c r="M25" s="12"/>
      <c r="N25" s="12"/>
      <c r="O25" s="9"/>
      <c r="P25" s="9"/>
      <c r="Q25" s="9"/>
      <c r="R25" s="9"/>
      <c r="S25" s="9"/>
      <c r="T25" s="9"/>
      <c r="U25" s="9"/>
      <c r="V25" s="17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11"/>
    </row>
    <row r="26" spans="1:38" ht="18" x14ac:dyDescent="0.3">
      <c r="A26" s="29"/>
      <c r="B26" s="7"/>
      <c r="C26" s="24"/>
      <c r="D26" s="24"/>
      <c r="E26" s="12"/>
      <c r="F26" s="12"/>
      <c r="G26" s="10"/>
      <c r="H26" s="12"/>
      <c r="I26" s="12"/>
      <c r="J26" s="12"/>
      <c r="K26" s="12"/>
      <c r="L26" s="12"/>
      <c r="M26" s="12"/>
      <c r="N26" s="12"/>
      <c r="O26" s="9"/>
      <c r="P26" s="9"/>
      <c r="Q26" s="9"/>
      <c r="R26" s="9"/>
      <c r="S26" s="9"/>
      <c r="T26" s="9"/>
      <c r="U26" s="9"/>
      <c r="V26" s="17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11"/>
    </row>
    <row r="27" spans="1:38" ht="18" x14ac:dyDescent="0.3">
      <c r="A27" s="29"/>
      <c r="B27" s="7"/>
      <c r="C27" s="8"/>
      <c r="D27" s="8"/>
      <c r="E27" s="8"/>
      <c r="F27" s="8"/>
      <c r="G27" s="236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30"/>
      <c r="Y27" s="8"/>
      <c r="Z27" s="8"/>
      <c r="AA27" s="8"/>
      <c r="AB27" s="8"/>
      <c r="AC27" s="8"/>
      <c r="AD27" s="8"/>
      <c r="AE27" s="8"/>
      <c r="AF27" s="8"/>
      <c r="AG27" s="8"/>
      <c r="AH27" s="31"/>
      <c r="AI27" s="23"/>
      <c r="AJ27" s="23"/>
    </row>
    <row r="28" spans="1:38" ht="18" hidden="1" customHeight="1" x14ac:dyDescent="0.3">
      <c r="A28" s="6">
        <v>23</v>
      </c>
      <c r="B28" s="7" t="s">
        <v>35</v>
      </c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9"/>
      <c r="P28" s="9"/>
      <c r="Q28" s="9"/>
      <c r="R28" s="9"/>
      <c r="S28" s="9"/>
      <c r="T28" s="9"/>
      <c r="U28" s="9"/>
      <c r="V28" s="49"/>
      <c r="W28" s="9"/>
      <c r="X28" s="9"/>
      <c r="Y28" s="9"/>
      <c r="Z28" s="9"/>
      <c r="AA28" s="9"/>
      <c r="AB28" s="9"/>
      <c r="AC28" s="9"/>
      <c r="AD28" s="25"/>
      <c r="AE28" s="9"/>
      <c r="AF28" s="9"/>
      <c r="AG28" s="9"/>
      <c r="AH28" s="11">
        <f t="shared" si="0"/>
        <v>0</v>
      </c>
    </row>
    <row r="29" spans="1:38" ht="18" hidden="1" customHeight="1" x14ac:dyDescent="0.3">
      <c r="A29" s="6">
        <v>24</v>
      </c>
      <c r="B29" s="7" t="s">
        <v>36</v>
      </c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9"/>
      <c r="P29" s="9"/>
      <c r="Q29" s="9"/>
      <c r="R29" s="9"/>
      <c r="S29" s="9"/>
      <c r="T29" s="9"/>
      <c r="U29" s="9"/>
      <c r="V29" s="4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11">
        <f t="shared" si="0"/>
        <v>0</v>
      </c>
    </row>
    <row r="30" spans="1:38" ht="18" hidden="1" customHeight="1" x14ac:dyDescent="0.3">
      <c r="A30" s="2">
        <v>25</v>
      </c>
      <c r="B30" s="7" t="s">
        <v>37</v>
      </c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9"/>
      <c r="P30" s="9"/>
      <c r="Q30" s="9"/>
      <c r="R30" s="9"/>
      <c r="S30" s="9"/>
      <c r="T30" s="9"/>
      <c r="U30" s="9"/>
      <c r="V30" s="49"/>
      <c r="W30" s="9"/>
      <c r="X30" s="9"/>
      <c r="Y30" s="9"/>
      <c r="Z30" s="10"/>
      <c r="AA30" s="9"/>
      <c r="AB30" s="9"/>
      <c r="AC30" s="9"/>
      <c r="AD30" s="25"/>
      <c r="AE30" s="9"/>
      <c r="AF30" s="9"/>
      <c r="AG30" s="9"/>
      <c r="AH30" s="11">
        <f t="shared" si="0"/>
        <v>0</v>
      </c>
    </row>
    <row r="31" spans="1:38" ht="18" x14ac:dyDescent="0.3">
      <c r="A31" s="29"/>
      <c r="B31" s="7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30"/>
      <c r="Y31" s="8"/>
      <c r="Z31" s="30"/>
      <c r="AA31" s="8"/>
      <c r="AB31" s="8"/>
      <c r="AC31" s="8"/>
      <c r="AD31" s="8"/>
      <c r="AE31" s="8"/>
      <c r="AF31" s="8"/>
      <c r="AG31" s="8"/>
      <c r="AH31" s="31"/>
      <c r="AI31" s="23"/>
      <c r="AJ31" s="23"/>
    </row>
    <row r="32" spans="1:38" ht="18.600000000000001" hidden="1" thickBot="1" x14ac:dyDescent="0.35">
      <c r="A32" s="6">
        <v>27</v>
      </c>
      <c r="B32" s="15" t="s">
        <v>38</v>
      </c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9"/>
      <c r="P32" s="9"/>
      <c r="Q32" s="9"/>
      <c r="R32" s="9"/>
      <c r="S32" s="9"/>
      <c r="T32" s="9"/>
      <c r="U32" s="9"/>
      <c r="V32" s="17"/>
      <c r="W32" s="9"/>
      <c r="X32" s="9"/>
      <c r="Y32" s="9"/>
      <c r="Z32" s="10"/>
      <c r="AA32" s="9"/>
      <c r="AB32" s="9"/>
      <c r="AC32" s="9"/>
      <c r="AD32" s="9"/>
      <c r="AE32" s="9"/>
      <c r="AF32" s="9"/>
      <c r="AG32" s="9"/>
      <c r="AH32" s="11">
        <f t="shared" si="0"/>
        <v>0</v>
      </c>
    </row>
    <row r="33" spans="1:36" ht="18" x14ac:dyDescent="0.3">
      <c r="A33" s="6">
        <v>19</v>
      </c>
      <c r="B33" s="237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4"/>
      <c r="P33" s="14"/>
      <c r="Q33" s="14"/>
      <c r="R33" s="14"/>
      <c r="S33" s="14"/>
      <c r="T33" s="14"/>
      <c r="U33" s="9"/>
      <c r="V33" s="17"/>
      <c r="W33" s="9"/>
      <c r="X33" s="14"/>
      <c r="Y33" s="14"/>
      <c r="Z33" s="238"/>
      <c r="AA33" s="14"/>
      <c r="AB33" s="14"/>
      <c r="AC33" s="14"/>
      <c r="AD33" s="14"/>
      <c r="AE33" s="14"/>
      <c r="AF33" s="14"/>
      <c r="AG33" s="14"/>
      <c r="AH33" s="239"/>
    </row>
    <row r="34" spans="1:36" ht="18" x14ac:dyDescent="0.3">
      <c r="A34" s="6">
        <v>20</v>
      </c>
      <c r="B34" s="237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4"/>
      <c r="P34" s="14"/>
      <c r="Q34" s="14"/>
      <c r="R34" s="14"/>
      <c r="S34" s="14"/>
      <c r="T34" s="14"/>
      <c r="U34" s="9"/>
      <c r="V34" s="17"/>
      <c r="W34" s="9"/>
      <c r="X34" s="14"/>
      <c r="Y34" s="14"/>
      <c r="Z34" s="238"/>
      <c r="AA34" s="14"/>
      <c r="AB34" s="14"/>
      <c r="AC34" s="14"/>
      <c r="AD34" s="14"/>
      <c r="AE34" s="14"/>
      <c r="AF34" s="14"/>
      <c r="AG34" s="14"/>
      <c r="AH34" s="239"/>
    </row>
    <row r="35" spans="1:36" ht="18" x14ac:dyDescent="0.3">
      <c r="A35" s="6">
        <v>21</v>
      </c>
      <c r="B35" s="237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4"/>
      <c r="P35" s="14"/>
      <c r="Q35" s="14"/>
      <c r="R35" s="14"/>
      <c r="S35" s="14"/>
      <c r="T35" s="14"/>
      <c r="U35" s="9"/>
      <c r="V35" s="17"/>
      <c r="W35" s="9"/>
      <c r="X35" s="14"/>
      <c r="Y35" s="14"/>
      <c r="Z35" s="238"/>
      <c r="AA35" s="14"/>
      <c r="AB35" s="14"/>
      <c r="AC35" s="14"/>
      <c r="AD35" s="14"/>
      <c r="AE35" s="14"/>
      <c r="AF35" s="14"/>
      <c r="AG35" s="14"/>
      <c r="AH35" s="239"/>
    </row>
    <row r="36" spans="1:36" ht="18" x14ac:dyDescent="0.3">
      <c r="A36" s="6">
        <v>22</v>
      </c>
      <c r="B36" s="237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4"/>
      <c r="P36" s="14"/>
      <c r="Q36" s="14"/>
      <c r="R36" s="14"/>
      <c r="S36" s="14"/>
      <c r="T36" s="14"/>
      <c r="U36" s="9"/>
      <c r="V36" s="17"/>
      <c r="W36" s="9"/>
      <c r="X36" s="14"/>
      <c r="Y36" s="14"/>
      <c r="Z36" s="238"/>
      <c r="AA36" s="14"/>
      <c r="AB36" s="14"/>
      <c r="AC36" s="14"/>
      <c r="AD36" s="14"/>
      <c r="AE36" s="14"/>
      <c r="AF36" s="14"/>
      <c r="AG36" s="14"/>
      <c r="AH36" s="239"/>
    </row>
    <row r="37" spans="1:36" ht="18" x14ac:dyDescent="0.3">
      <c r="A37" s="6">
        <v>23</v>
      </c>
      <c r="B37" s="237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4"/>
      <c r="P37" s="14"/>
      <c r="Q37" s="14"/>
      <c r="R37" s="14"/>
      <c r="S37" s="14"/>
      <c r="T37" s="14"/>
      <c r="U37" s="9"/>
      <c r="V37" s="17"/>
      <c r="W37" s="9"/>
      <c r="X37" s="14"/>
      <c r="Y37" s="14"/>
      <c r="Z37" s="238"/>
      <c r="AA37" s="14"/>
      <c r="AB37" s="14"/>
      <c r="AC37" s="14"/>
      <c r="AD37" s="14"/>
      <c r="AE37" s="14"/>
      <c r="AF37" s="14"/>
      <c r="AG37" s="14"/>
      <c r="AH37" s="239"/>
    </row>
    <row r="38" spans="1:36" ht="18" x14ac:dyDescent="0.3">
      <c r="A38" s="6">
        <v>24</v>
      </c>
      <c r="B38" s="237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4"/>
      <c r="P38" s="14"/>
      <c r="Q38" s="14"/>
      <c r="R38" s="14"/>
      <c r="S38" s="14"/>
      <c r="T38" s="14"/>
      <c r="U38" s="9"/>
      <c r="V38" s="17"/>
      <c r="W38" s="9"/>
      <c r="X38" s="14"/>
      <c r="Y38" s="14"/>
      <c r="Z38" s="238"/>
      <c r="AA38" s="14"/>
      <c r="AB38" s="14"/>
      <c r="AC38" s="14"/>
      <c r="AD38" s="14"/>
      <c r="AE38" s="14"/>
      <c r="AF38" s="14"/>
      <c r="AG38" s="14"/>
      <c r="AH38" s="239"/>
    </row>
    <row r="39" spans="1:36" ht="18" x14ac:dyDescent="0.3">
      <c r="A39" s="6">
        <v>25</v>
      </c>
      <c r="B39" s="237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4"/>
      <c r="P39" s="14"/>
      <c r="Q39" s="14"/>
      <c r="R39" s="14"/>
      <c r="S39" s="14"/>
      <c r="T39" s="14"/>
      <c r="U39" s="9"/>
      <c r="V39" s="17"/>
      <c r="W39" s="9"/>
      <c r="X39" s="14"/>
      <c r="Y39" s="14"/>
      <c r="Z39" s="238"/>
      <c r="AA39" s="14"/>
      <c r="AB39" s="14"/>
      <c r="AC39" s="14"/>
      <c r="AD39" s="14"/>
      <c r="AE39" s="14"/>
      <c r="AF39" s="14"/>
      <c r="AG39" s="14"/>
      <c r="AH39" s="239"/>
    </row>
    <row r="40" spans="1:36" ht="18" x14ac:dyDescent="0.3">
      <c r="A40" s="6">
        <v>26</v>
      </c>
      <c r="B40" s="237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4"/>
      <c r="P40" s="14"/>
      <c r="Q40" s="14"/>
      <c r="R40" s="14"/>
      <c r="S40" s="14"/>
      <c r="T40" s="14"/>
      <c r="U40" s="9"/>
      <c r="V40" s="17"/>
      <c r="W40" s="9"/>
      <c r="X40" s="14"/>
      <c r="Y40" s="14"/>
      <c r="Z40" s="238"/>
      <c r="AA40" s="14"/>
      <c r="AB40" s="14"/>
      <c r="AC40" s="14"/>
      <c r="AD40" s="14"/>
      <c r="AE40" s="14"/>
      <c r="AF40" s="14"/>
      <c r="AG40" s="14"/>
      <c r="AH40" s="239"/>
    </row>
    <row r="41" spans="1:36" ht="18" x14ac:dyDescent="0.3">
      <c r="A41" s="6">
        <v>27</v>
      </c>
      <c r="B41" s="237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4"/>
      <c r="P41" s="14"/>
      <c r="Q41" s="14"/>
      <c r="R41" s="14"/>
      <c r="S41" s="14"/>
      <c r="T41" s="14"/>
      <c r="U41" s="9"/>
      <c r="V41" s="17"/>
      <c r="W41" s="9"/>
      <c r="X41" s="14"/>
      <c r="Y41" s="14"/>
      <c r="Z41" s="238"/>
      <c r="AA41" s="14"/>
      <c r="AB41" s="14"/>
      <c r="AC41" s="14"/>
      <c r="AD41" s="14"/>
      <c r="AE41" s="14"/>
      <c r="AF41" s="14"/>
      <c r="AG41" s="14"/>
      <c r="AH41" s="239"/>
    </row>
    <row r="42" spans="1:36" ht="18" x14ac:dyDescent="0.3">
      <c r="A42" s="6">
        <v>28</v>
      </c>
      <c r="B42" s="237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4"/>
      <c r="P42" s="14"/>
      <c r="Q42" s="14"/>
      <c r="R42" s="14"/>
      <c r="S42" s="14"/>
      <c r="T42" s="14"/>
      <c r="U42" s="9"/>
      <c r="V42" s="17"/>
      <c r="W42" s="9"/>
      <c r="X42" s="14"/>
      <c r="Y42" s="14"/>
      <c r="Z42" s="238"/>
      <c r="AA42" s="14"/>
      <c r="AB42" s="14"/>
      <c r="AC42" s="14"/>
      <c r="AD42" s="14"/>
      <c r="AE42" s="14"/>
      <c r="AF42" s="14"/>
      <c r="AG42" s="14"/>
      <c r="AH42" s="239"/>
    </row>
    <row r="43" spans="1:36" ht="18" x14ac:dyDescent="0.3">
      <c r="A43" s="29">
        <v>29</v>
      </c>
      <c r="B43" s="33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8"/>
      <c r="V43" s="8"/>
      <c r="W43" s="8"/>
      <c r="X43" s="34"/>
      <c r="Y43" s="16"/>
      <c r="Z43" s="34"/>
      <c r="AA43" s="16"/>
      <c r="AB43" s="16"/>
      <c r="AC43" s="16"/>
      <c r="AD43" s="16"/>
      <c r="AE43" s="16"/>
      <c r="AF43" s="16"/>
      <c r="AG43" s="16"/>
      <c r="AH43" s="35">
        <f t="shared" si="0"/>
        <v>0</v>
      </c>
      <c r="AI43" s="23"/>
      <c r="AJ43" s="23"/>
    </row>
    <row r="44" spans="1:36" ht="18" x14ac:dyDescent="0.3">
      <c r="A44" s="473" t="s">
        <v>31</v>
      </c>
      <c r="B44" s="474"/>
      <c r="C44" s="40">
        <f>SUM(C4:C32)</f>
        <v>0</v>
      </c>
      <c r="D44" s="40">
        <f>SUM(D4:D43)</f>
        <v>0</v>
      </c>
      <c r="E44" s="40">
        <f t="shared" ref="E44:AH44" si="1">SUM(E4:E43)</f>
        <v>0</v>
      </c>
      <c r="F44" s="40">
        <f t="shared" si="1"/>
        <v>0</v>
      </c>
      <c r="G44" s="40">
        <f t="shared" si="1"/>
        <v>0</v>
      </c>
      <c r="H44" s="40">
        <f t="shared" si="1"/>
        <v>0</v>
      </c>
      <c r="I44" s="40">
        <f t="shared" si="1"/>
        <v>0</v>
      </c>
      <c r="J44" s="40">
        <f t="shared" si="1"/>
        <v>0</v>
      </c>
      <c r="K44" s="40">
        <f t="shared" si="1"/>
        <v>0</v>
      </c>
      <c r="L44" s="40">
        <f t="shared" si="1"/>
        <v>0</v>
      </c>
      <c r="M44" s="40">
        <f t="shared" si="1"/>
        <v>0</v>
      </c>
      <c r="N44" s="40">
        <f t="shared" si="1"/>
        <v>0</v>
      </c>
      <c r="O44" s="40">
        <f t="shared" si="1"/>
        <v>0</v>
      </c>
      <c r="P44" s="40">
        <f t="shared" si="1"/>
        <v>0</v>
      </c>
      <c r="Q44" s="40">
        <f t="shared" si="1"/>
        <v>0</v>
      </c>
      <c r="R44" s="40">
        <f t="shared" si="1"/>
        <v>0</v>
      </c>
      <c r="S44" s="40">
        <f t="shared" si="1"/>
        <v>0</v>
      </c>
      <c r="T44" s="40">
        <f t="shared" si="1"/>
        <v>0</v>
      </c>
      <c r="U44" s="40">
        <f t="shared" si="1"/>
        <v>0</v>
      </c>
      <c r="V44" s="41">
        <f t="shared" si="1"/>
        <v>0</v>
      </c>
      <c r="W44" s="40">
        <f t="shared" si="1"/>
        <v>0</v>
      </c>
      <c r="X44" s="42">
        <f t="shared" si="1"/>
        <v>0</v>
      </c>
      <c r="Y44" s="40">
        <f t="shared" si="1"/>
        <v>0</v>
      </c>
      <c r="Z44" s="40">
        <f t="shared" si="1"/>
        <v>0</v>
      </c>
      <c r="AA44" s="40">
        <f t="shared" si="1"/>
        <v>0</v>
      </c>
      <c r="AB44" s="40">
        <f t="shared" si="1"/>
        <v>0</v>
      </c>
      <c r="AC44" s="40">
        <f t="shared" si="1"/>
        <v>0</v>
      </c>
      <c r="AD44" s="40">
        <f t="shared" si="1"/>
        <v>0</v>
      </c>
      <c r="AE44" s="40">
        <f t="shared" si="1"/>
        <v>0</v>
      </c>
      <c r="AF44" s="40">
        <f t="shared" si="1"/>
        <v>0</v>
      </c>
      <c r="AG44" s="40">
        <f t="shared" si="1"/>
        <v>0</v>
      </c>
      <c r="AH44" s="40">
        <f t="shared" si="1"/>
        <v>0</v>
      </c>
      <c r="AI44" s="43"/>
      <c r="AJ44" s="23"/>
    </row>
    <row r="45" spans="1:36" ht="18" x14ac:dyDescent="0.3">
      <c r="A45" s="475"/>
      <c r="B45" s="475"/>
      <c r="C45" s="475"/>
      <c r="D45" s="475"/>
      <c r="E45" s="475"/>
      <c r="F45" s="475"/>
      <c r="G45" s="475"/>
      <c r="H45" s="475"/>
      <c r="I45" s="475"/>
      <c r="J45" s="475"/>
      <c r="K45" s="475"/>
      <c r="L45" s="475"/>
      <c r="M45" s="475"/>
      <c r="N45" s="475"/>
      <c r="O45" s="475"/>
      <c r="P45" s="475"/>
      <c r="Q45" s="475"/>
      <c r="R45" s="475"/>
      <c r="S45" s="475"/>
      <c r="T45" s="475"/>
      <c r="U45" s="475"/>
      <c r="V45" s="475"/>
      <c r="W45" s="475"/>
      <c r="X45" s="476"/>
      <c r="Y45" s="475"/>
      <c r="Z45" s="475"/>
      <c r="AA45" s="475"/>
      <c r="AB45" s="475"/>
      <c r="AC45" s="475"/>
      <c r="AD45" s="475"/>
      <c r="AE45" s="475"/>
      <c r="AF45" s="475"/>
      <c r="AG45" s="477"/>
      <c r="AH45" s="475"/>
      <c r="AI45" s="23"/>
      <c r="AJ45" s="23"/>
    </row>
    <row r="46" spans="1:36" ht="22.5" customHeight="1" x14ac:dyDescent="0.3">
      <c r="A46" s="44"/>
      <c r="B46" s="44"/>
      <c r="C46" s="44"/>
      <c r="D46" s="44"/>
      <c r="E46" s="44"/>
      <c r="F46" s="44"/>
      <c r="G46" s="44"/>
      <c r="H46" s="44"/>
      <c r="I46" s="44"/>
      <c r="J46" s="44"/>
      <c r="K46" s="44"/>
      <c r="L46" s="44"/>
      <c r="M46" s="44"/>
      <c r="N46" s="44"/>
      <c r="O46" s="44"/>
      <c r="P46" s="44"/>
      <c r="Q46" s="44"/>
      <c r="R46" s="44"/>
      <c r="S46" s="44"/>
      <c r="T46" s="44"/>
      <c r="U46" s="44"/>
      <c r="V46" s="44"/>
      <c r="W46" s="44"/>
      <c r="X46" s="45"/>
      <c r="Y46" s="44"/>
      <c r="Z46" s="45"/>
      <c r="AA46" s="44"/>
      <c r="AB46" s="44"/>
      <c r="AC46" s="46" t="s">
        <v>40</v>
      </c>
      <c r="AD46" s="46"/>
      <c r="AE46" s="46"/>
      <c r="AF46" s="46"/>
      <c r="AG46" s="46"/>
      <c r="AH46" s="46"/>
      <c r="AI46" s="23"/>
      <c r="AJ46" s="23"/>
    </row>
    <row r="47" spans="1:36" ht="22.5" customHeight="1" x14ac:dyDescent="0.3">
      <c r="A47" s="44"/>
      <c r="B47" s="478"/>
      <c r="C47" s="478"/>
      <c r="D47" s="478"/>
      <c r="E47" s="478"/>
      <c r="F47" s="478"/>
      <c r="G47" s="478"/>
      <c r="H47" s="478"/>
      <c r="I47" s="478"/>
      <c r="J47" s="478"/>
      <c r="K47" s="478"/>
      <c r="L47" s="478"/>
      <c r="M47" s="478"/>
      <c r="N47" s="478"/>
      <c r="O47" s="478"/>
      <c r="P47" s="478"/>
      <c r="Q47" s="478"/>
      <c r="R47" s="478"/>
      <c r="S47" s="478"/>
      <c r="T47" s="44"/>
      <c r="U47" s="44"/>
      <c r="V47" s="44"/>
      <c r="W47" s="44"/>
      <c r="X47" s="45"/>
      <c r="Y47" s="44"/>
      <c r="Z47" s="45"/>
      <c r="AA47" s="44"/>
      <c r="AB47" s="44"/>
      <c r="AC47" s="47"/>
      <c r="AD47" s="47"/>
      <c r="AE47" s="47"/>
      <c r="AF47" s="47"/>
      <c r="AG47" s="47"/>
      <c r="AH47" s="47"/>
      <c r="AI47" s="23"/>
      <c r="AJ47" s="23"/>
    </row>
    <row r="48" spans="1:36" ht="20.25" customHeight="1" x14ac:dyDescent="0.3">
      <c r="A48" s="44"/>
      <c r="B48" s="47"/>
      <c r="C48" s="47"/>
      <c r="D48" s="47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4"/>
      <c r="U48" s="44"/>
      <c r="V48" s="44"/>
      <c r="W48" s="44"/>
      <c r="X48" s="45"/>
      <c r="Y48" s="44"/>
      <c r="Z48" s="45"/>
      <c r="AA48" s="44"/>
      <c r="AB48" s="44"/>
      <c r="AC48" s="47"/>
      <c r="AD48" s="47"/>
      <c r="AE48" s="47"/>
      <c r="AF48" s="47"/>
      <c r="AG48" s="47"/>
      <c r="AH48" s="47"/>
      <c r="AI48" s="23"/>
      <c r="AJ48" s="23"/>
    </row>
    <row r="49" spans="1:36" ht="20.25" customHeight="1" x14ac:dyDescent="0.3">
      <c r="A49" s="44"/>
      <c r="B49" s="47"/>
      <c r="C49" s="47"/>
      <c r="D49" s="47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4"/>
      <c r="U49" s="44"/>
      <c r="V49" s="44"/>
      <c r="W49" s="44"/>
      <c r="X49" s="45"/>
      <c r="Y49" s="44"/>
      <c r="Z49" s="45"/>
      <c r="AA49" s="44"/>
      <c r="AB49" s="44"/>
      <c r="AC49" s="47"/>
      <c r="AD49" s="47"/>
      <c r="AE49" s="240"/>
      <c r="AF49" s="467" t="s">
        <v>62</v>
      </c>
      <c r="AG49" s="468"/>
      <c r="AH49" s="469"/>
      <c r="AI49" s="23"/>
      <c r="AJ49" s="23"/>
    </row>
    <row r="50" spans="1:36" ht="15.75" customHeight="1" x14ac:dyDescent="0.3">
      <c r="A50" s="44"/>
      <c r="B50" s="47"/>
      <c r="C50" s="47"/>
      <c r="D50" s="47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4"/>
      <c r="U50" s="44"/>
      <c r="V50" s="44"/>
      <c r="W50" s="44"/>
      <c r="X50" s="45"/>
      <c r="Y50" s="44"/>
      <c r="Z50" s="45"/>
      <c r="AA50" s="44"/>
      <c r="AB50" s="44"/>
      <c r="AC50" s="47"/>
      <c r="AD50" s="47"/>
      <c r="AE50" s="241"/>
      <c r="AF50" s="470" t="s">
        <v>60</v>
      </c>
      <c r="AG50" s="471"/>
      <c r="AH50" s="472"/>
      <c r="AI50" s="23"/>
      <c r="AJ50" s="23"/>
    </row>
    <row r="51" spans="1:36" ht="22.5" customHeight="1" x14ac:dyDescent="0.3">
      <c r="A51" s="44"/>
      <c r="B51" s="47"/>
      <c r="C51" s="47"/>
      <c r="D51" s="47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4"/>
      <c r="U51" s="44"/>
      <c r="V51" s="44"/>
      <c r="W51" s="44"/>
      <c r="X51" s="45"/>
      <c r="Y51" s="44"/>
      <c r="Z51" s="45"/>
      <c r="AA51" s="44"/>
      <c r="AB51" s="44"/>
      <c r="AC51" s="47"/>
      <c r="AD51" s="47"/>
      <c r="AE51" s="47"/>
      <c r="AF51" s="47"/>
      <c r="AG51" s="47"/>
      <c r="AH51" s="47"/>
      <c r="AI51" s="23"/>
      <c r="AJ51" s="23"/>
    </row>
    <row r="52" spans="1:36" ht="22.5" customHeight="1" x14ac:dyDescent="0.3">
      <c r="W52" s="23"/>
      <c r="X52" s="48"/>
      <c r="Y52" s="23"/>
      <c r="Z52" s="48"/>
      <c r="AA52" s="23"/>
      <c r="AB52" s="23"/>
      <c r="AC52" s="23"/>
      <c r="AD52" s="23"/>
      <c r="AE52" s="23"/>
      <c r="AF52" s="23"/>
      <c r="AG52" s="23"/>
    </row>
    <row r="53" spans="1:36" ht="22.2" customHeight="1" x14ac:dyDescent="0.3">
      <c r="W53" s="23"/>
      <c r="X53" s="48"/>
      <c r="Y53" s="23"/>
      <c r="Z53" s="48"/>
      <c r="AA53" s="23"/>
      <c r="AB53" s="23"/>
      <c r="AC53" s="23"/>
      <c r="AD53" s="23"/>
      <c r="AE53" s="23"/>
      <c r="AF53" s="23"/>
      <c r="AG53" s="23"/>
    </row>
    <row r="54" spans="1:36" ht="22.2" customHeight="1" x14ac:dyDescent="0.3">
      <c r="W54" s="23"/>
      <c r="X54" s="48"/>
      <c r="Y54" s="23"/>
      <c r="Z54" s="48"/>
      <c r="AA54" s="23"/>
      <c r="AB54" s="23"/>
      <c r="AC54" s="23"/>
      <c r="AD54" s="23"/>
      <c r="AE54" s="23"/>
      <c r="AF54" s="23"/>
      <c r="AG54" s="23"/>
    </row>
    <row r="55" spans="1:36" ht="22.5" customHeight="1" x14ac:dyDescent="0.3">
      <c r="W55" s="23"/>
      <c r="X55" s="48"/>
      <c r="Y55" s="23"/>
      <c r="Z55" s="48"/>
      <c r="AA55" s="23"/>
      <c r="AB55" s="23"/>
      <c r="AC55" s="23"/>
      <c r="AD55" s="23"/>
      <c r="AE55" s="23"/>
      <c r="AF55" s="23"/>
      <c r="AG55" s="23"/>
    </row>
    <row r="56" spans="1:36" ht="22.5" customHeight="1" x14ac:dyDescent="0.3">
      <c r="W56" s="23"/>
      <c r="X56" s="48"/>
      <c r="Y56" s="23"/>
      <c r="Z56" s="48"/>
      <c r="AA56" s="23"/>
      <c r="AB56" s="23"/>
      <c r="AC56" s="23"/>
      <c r="AD56" s="23"/>
      <c r="AE56" s="23"/>
      <c r="AF56" s="23"/>
      <c r="AG56" s="23"/>
    </row>
    <row r="57" spans="1:36" ht="22.5" customHeight="1" x14ac:dyDescent="0.3">
      <c r="W57" s="23"/>
      <c r="X57" s="48"/>
      <c r="Y57" s="23"/>
      <c r="Z57" s="48"/>
      <c r="AA57" s="23"/>
      <c r="AB57" s="23"/>
      <c r="AC57" s="23"/>
      <c r="AD57" s="23"/>
      <c r="AE57" s="23"/>
      <c r="AF57" s="23"/>
      <c r="AG57" s="23"/>
    </row>
    <row r="58" spans="1:36" ht="22.5" customHeight="1" x14ac:dyDescent="0.3">
      <c r="W58" s="23"/>
      <c r="X58" s="48"/>
      <c r="Y58" s="23"/>
      <c r="Z58" s="48"/>
      <c r="AA58" s="23"/>
      <c r="AB58" s="23"/>
      <c r="AC58" s="23"/>
      <c r="AD58" s="23"/>
      <c r="AE58" s="23"/>
      <c r="AF58" s="23"/>
      <c r="AG58" s="23"/>
    </row>
    <row r="59" spans="1:36" ht="22.5" customHeight="1" x14ac:dyDescent="0.3">
      <c r="W59" s="23"/>
      <c r="X59" s="48"/>
      <c r="Y59" s="23"/>
      <c r="Z59" s="48"/>
      <c r="AA59" s="23"/>
      <c r="AB59" s="23"/>
      <c r="AC59" s="23"/>
      <c r="AD59" s="23"/>
      <c r="AE59" s="23"/>
      <c r="AF59" s="23"/>
      <c r="AG59" s="23"/>
    </row>
    <row r="60" spans="1:36" ht="22.5" customHeight="1" x14ac:dyDescent="0.3">
      <c r="W60" s="23"/>
      <c r="X60" s="48"/>
      <c r="Y60" s="23"/>
      <c r="Z60" s="48"/>
      <c r="AA60" s="23"/>
      <c r="AB60" s="23"/>
      <c r="AC60" s="23"/>
      <c r="AD60" s="23"/>
      <c r="AE60" s="23"/>
      <c r="AF60" s="23"/>
      <c r="AG60" s="23"/>
    </row>
  </sheetData>
  <autoFilter ref="A2:AH57" xr:uid="{00000000-0009-0000-0000-000003000000}"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3">
      <filters blank="1">
        <filter val="1,140"/>
        <filter val="1,200"/>
        <filter val="1,300"/>
        <filter val="1,550"/>
        <filter val="1,853"/>
        <filter val="1,877"/>
        <filter val="11,850"/>
        <filter val="12,528"/>
        <filter val="2,280"/>
        <filter val="310"/>
        <filter val="4,000"/>
        <filter val="5,016"/>
        <filter val="53,613"/>
        <filter val="7,965"/>
        <filter val="744"/>
      </filters>
    </filterColumn>
  </autoFilter>
  <mergeCells count="10">
    <mergeCell ref="AF49:AH49"/>
    <mergeCell ref="AF50:AH50"/>
    <mergeCell ref="A44:B44"/>
    <mergeCell ref="A45:AH45"/>
    <mergeCell ref="B47:S47"/>
    <mergeCell ref="A1:AH1"/>
    <mergeCell ref="A2:A3"/>
    <mergeCell ref="B2:B3"/>
    <mergeCell ref="C2:AG2"/>
    <mergeCell ref="AH2:AH3"/>
  </mergeCells>
  <pageMargins left="0" right="0" top="0.5" bottom="0.5" header="0" footer="0"/>
  <pageSetup paperSize="8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L51"/>
  <sheetViews>
    <sheetView workbookViewId="0">
      <selection activeCell="K7" sqref="K7"/>
    </sheetView>
  </sheetViews>
  <sheetFormatPr defaultRowHeight="13.2" x14ac:dyDescent="0.3"/>
  <cols>
    <col min="1" max="1" width="7.09765625" style="243" customWidth="1"/>
    <col min="2" max="2" width="17.3984375" style="243" customWidth="1"/>
    <col min="3" max="3" width="5.5" style="243" customWidth="1"/>
    <col min="4" max="4" width="5.59765625" style="243" customWidth="1"/>
    <col min="5" max="5" width="12.19921875" style="243" customWidth="1"/>
    <col min="6" max="9" width="7.5" style="243" customWidth="1"/>
    <col min="10" max="11" width="8.59765625" style="243" customWidth="1"/>
    <col min="12" max="13" width="8.09765625" style="243" customWidth="1"/>
    <col min="14" max="256" width="9" style="243"/>
    <col min="257" max="257" width="3.59765625" style="243" customWidth="1"/>
    <col min="258" max="258" width="17.3984375" style="243" customWidth="1"/>
    <col min="259" max="259" width="5.5" style="243" customWidth="1"/>
    <col min="260" max="260" width="5.59765625" style="243" customWidth="1"/>
    <col min="261" max="261" width="12.19921875" style="243" customWidth="1"/>
    <col min="262" max="265" width="7.5" style="243" customWidth="1"/>
    <col min="266" max="267" width="8.59765625" style="243" customWidth="1"/>
    <col min="268" max="269" width="8.09765625" style="243" customWidth="1"/>
    <col min="270" max="512" width="9" style="243"/>
    <col min="513" max="513" width="3.59765625" style="243" customWidth="1"/>
    <col min="514" max="514" width="17.3984375" style="243" customWidth="1"/>
    <col min="515" max="515" width="5.5" style="243" customWidth="1"/>
    <col min="516" max="516" width="5.59765625" style="243" customWidth="1"/>
    <col min="517" max="517" width="12.19921875" style="243" customWidth="1"/>
    <col min="518" max="521" width="7.5" style="243" customWidth="1"/>
    <col min="522" max="523" width="8.59765625" style="243" customWidth="1"/>
    <col min="524" max="525" width="8.09765625" style="243" customWidth="1"/>
    <col min="526" max="768" width="9" style="243"/>
    <col min="769" max="769" width="3.59765625" style="243" customWidth="1"/>
    <col min="770" max="770" width="17.3984375" style="243" customWidth="1"/>
    <col min="771" max="771" width="5.5" style="243" customWidth="1"/>
    <col min="772" max="772" width="5.59765625" style="243" customWidth="1"/>
    <col min="773" max="773" width="12.19921875" style="243" customWidth="1"/>
    <col min="774" max="777" width="7.5" style="243" customWidth="1"/>
    <col min="778" max="779" width="8.59765625" style="243" customWidth="1"/>
    <col min="780" max="781" width="8.09765625" style="243" customWidth="1"/>
    <col min="782" max="1024" width="9" style="243"/>
    <col min="1025" max="1025" width="3.59765625" style="243" customWidth="1"/>
    <col min="1026" max="1026" width="17.3984375" style="243" customWidth="1"/>
    <col min="1027" max="1027" width="5.5" style="243" customWidth="1"/>
    <col min="1028" max="1028" width="5.59765625" style="243" customWidth="1"/>
    <col min="1029" max="1029" width="12.19921875" style="243" customWidth="1"/>
    <col min="1030" max="1033" width="7.5" style="243" customWidth="1"/>
    <col min="1034" max="1035" width="8.59765625" style="243" customWidth="1"/>
    <col min="1036" max="1037" width="8.09765625" style="243" customWidth="1"/>
    <col min="1038" max="1280" width="9" style="243"/>
    <col min="1281" max="1281" width="3.59765625" style="243" customWidth="1"/>
    <col min="1282" max="1282" width="17.3984375" style="243" customWidth="1"/>
    <col min="1283" max="1283" width="5.5" style="243" customWidth="1"/>
    <col min="1284" max="1284" width="5.59765625" style="243" customWidth="1"/>
    <col min="1285" max="1285" width="12.19921875" style="243" customWidth="1"/>
    <col min="1286" max="1289" width="7.5" style="243" customWidth="1"/>
    <col min="1290" max="1291" width="8.59765625" style="243" customWidth="1"/>
    <col min="1292" max="1293" width="8.09765625" style="243" customWidth="1"/>
    <col min="1294" max="1536" width="9" style="243"/>
    <col min="1537" max="1537" width="3.59765625" style="243" customWidth="1"/>
    <col min="1538" max="1538" width="17.3984375" style="243" customWidth="1"/>
    <col min="1539" max="1539" width="5.5" style="243" customWidth="1"/>
    <col min="1540" max="1540" width="5.59765625" style="243" customWidth="1"/>
    <col min="1541" max="1541" width="12.19921875" style="243" customWidth="1"/>
    <col min="1542" max="1545" width="7.5" style="243" customWidth="1"/>
    <col min="1546" max="1547" width="8.59765625" style="243" customWidth="1"/>
    <col min="1548" max="1549" width="8.09765625" style="243" customWidth="1"/>
    <col min="1550" max="1792" width="9" style="243"/>
    <col min="1793" max="1793" width="3.59765625" style="243" customWidth="1"/>
    <col min="1794" max="1794" width="17.3984375" style="243" customWidth="1"/>
    <col min="1795" max="1795" width="5.5" style="243" customWidth="1"/>
    <col min="1796" max="1796" width="5.59765625" style="243" customWidth="1"/>
    <col min="1797" max="1797" width="12.19921875" style="243" customWidth="1"/>
    <col min="1798" max="1801" width="7.5" style="243" customWidth="1"/>
    <col min="1802" max="1803" width="8.59765625" style="243" customWidth="1"/>
    <col min="1804" max="1805" width="8.09765625" style="243" customWidth="1"/>
    <col min="1806" max="2048" width="9" style="243"/>
    <col min="2049" max="2049" width="3.59765625" style="243" customWidth="1"/>
    <col min="2050" max="2050" width="17.3984375" style="243" customWidth="1"/>
    <col min="2051" max="2051" width="5.5" style="243" customWidth="1"/>
    <col min="2052" max="2052" width="5.59765625" style="243" customWidth="1"/>
    <col min="2053" max="2053" width="12.19921875" style="243" customWidth="1"/>
    <col min="2054" max="2057" width="7.5" style="243" customWidth="1"/>
    <col min="2058" max="2059" width="8.59765625" style="243" customWidth="1"/>
    <col min="2060" max="2061" width="8.09765625" style="243" customWidth="1"/>
    <col min="2062" max="2304" width="9" style="243"/>
    <col min="2305" max="2305" width="3.59765625" style="243" customWidth="1"/>
    <col min="2306" max="2306" width="17.3984375" style="243" customWidth="1"/>
    <col min="2307" max="2307" width="5.5" style="243" customWidth="1"/>
    <col min="2308" max="2308" width="5.59765625" style="243" customWidth="1"/>
    <col min="2309" max="2309" width="12.19921875" style="243" customWidth="1"/>
    <col min="2310" max="2313" width="7.5" style="243" customWidth="1"/>
    <col min="2314" max="2315" width="8.59765625" style="243" customWidth="1"/>
    <col min="2316" max="2317" width="8.09765625" style="243" customWidth="1"/>
    <col min="2318" max="2560" width="9" style="243"/>
    <col min="2561" max="2561" width="3.59765625" style="243" customWidth="1"/>
    <col min="2562" max="2562" width="17.3984375" style="243" customWidth="1"/>
    <col min="2563" max="2563" width="5.5" style="243" customWidth="1"/>
    <col min="2564" max="2564" width="5.59765625" style="243" customWidth="1"/>
    <col min="2565" max="2565" width="12.19921875" style="243" customWidth="1"/>
    <col min="2566" max="2569" width="7.5" style="243" customWidth="1"/>
    <col min="2570" max="2571" width="8.59765625" style="243" customWidth="1"/>
    <col min="2572" max="2573" width="8.09765625" style="243" customWidth="1"/>
    <col min="2574" max="2816" width="9" style="243"/>
    <col min="2817" max="2817" width="3.59765625" style="243" customWidth="1"/>
    <col min="2818" max="2818" width="17.3984375" style="243" customWidth="1"/>
    <col min="2819" max="2819" width="5.5" style="243" customWidth="1"/>
    <col min="2820" max="2820" width="5.59765625" style="243" customWidth="1"/>
    <col min="2821" max="2821" width="12.19921875" style="243" customWidth="1"/>
    <col min="2822" max="2825" width="7.5" style="243" customWidth="1"/>
    <col min="2826" max="2827" width="8.59765625" style="243" customWidth="1"/>
    <col min="2828" max="2829" width="8.09765625" style="243" customWidth="1"/>
    <col min="2830" max="3072" width="9" style="243"/>
    <col min="3073" max="3073" width="3.59765625" style="243" customWidth="1"/>
    <col min="3074" max="3074" width="17.3984375" style="243" customWidth="1"/>
    <col min="3075" max="3075" width="5.5" style="243" customWidth="1"/>
    <col min="3076" max="3076" width="5.59765625" style="243" customWidth="1"/>
    <col min="3077" max="3077" width="12.19921875" style="243" customWidth="1"/>
    <col min="3078" max="3081" width="7.5" style="243" customWidth="1"/>
    <col min="3082" max="3083" width="8.59765625" style="243" customWidth="1"/>
    <col min="3084" max="3085" width="8.09765625" style="243" customWidth="1"/>
    <col min="3086" max="3328" width="9" style="243"/>
    <col min="3329" max="3329" width="3.59765625" style="243" customWidth="1"/>
    <col min="3330" max="3330" width="17.3984375" style="243" customWidth="1"/>
    <col min="3331" max="3331" width="5.5" style="243" customWidth="1"/>
    <col min="3332" max="3332" width="5.59765625" style="243" customWidth="1"/>
    <col min="3333" max="3333" width="12.19921875" style="243" customWidth="1"/>
    <col min="3334" max="3337" width="7.5" style="243" customWidth="1"/>
    <col min="3338" max="3339" width="8.59765625" style="243" customWidth="1"/>
    <col min="3340" max="3341" width="8.09765625" style="243" customWidth="1"/>
    <col min="3342" max="3584" width="9" style="243"/>
    <col min="3585" max="3585" width="3.59765625" style="243" customWidth="1"/>
    <col min="3586" max="3586" width="17.3984375" style="243" customWidth="1"/>
    <col min="3587" max="3587" width="5.5" style="243" customWidth="1"/>
    <col min="3588" max="3588" width="5.59765625" style="243" customWidth="1"/>
    <col min="3589" max="3589" width="12.19921875" style="243" customWidth="1"/>
    <col min="3590" max="3593" width="7.5" style="243" customWidth="1"/>
    <col min="3594" max="3595" width="8.59765625" style="243" customWidth="1"/>
    <col min="3596" max="3597" width="8.09765625" style="243" customWidth="1"/>
    <col min="3598" max="3840" width="9" style="243"/>
    <col min="3841" max="3841" width="3.59765625" style="243" customWidth="1"/>
    <col min="3842" max="3842" width="17.3984375" style="243" customWidth="1"/>
    <col min="3843" max="3843" width="5.5" style="243" customWidth="1"/>
    <col min="3844" max="3844" width="5.59765625" style="243" customWidth="1"/>
    <col min="3845" max="3845" width="12.19921875" style="243" customWidth="1"/>
    <col min="3846" max="3849" width="7.5" style="243" customWidth="1"/>
    <col min="3850" max="3851" width="8.59765625" style="243" customWidth="1"/>
    <col min="3852" max="3853" width="8.09765625" style="243" customWidth="1"/>
    <col min="3854" max="4096" width="9" style="243"/>
    <col min="4097" max="4097" width="3.59765625" style="243" customWidth="1"/>
    <col min="4098" max="4098" width="17.3984375" style="243" customWidth="1"/>
    <col min="4099" max="4099" width="5.5" style="243" customWidth="1"/>
    <col min="4100" max="4100" width="5.59765625" style="243" customWidth="1"/>
    <col min="4101" max="4101" width="12.19921875" style="243" customWidth="1"/>
    <col min="4102" max="4105" width="7.5" style="243" customWidth="1"/>
    <col min="4106" max="4107" width="8.59765625" style="243" customWidth="1"/>
    <col min="4108" max="4109" width="8.09765625" style="243" customWidth="1"/>
    <col min="4110" max="4352" width="9" style="243"/>
    <col min="4353" max="4353" width="3.59765625" style="243" customWidth="1"/>
    <col min="4354" max="4354" width="17.3984375" style="243" customWidth="1"/>
    <col min="4355" max="4355" width="5.5" style="243" customWidth="1"/>
    <col min="4356" max="4356" width="5.59765625" style="243" customWidth="1"/>
    <col min="4357" max="4357" width="12.19921875" style="243" customWidth="1"/>
    <col min="4358" max="4361" width="7.5" style="243" customWidth="1"/>
    <col min="4362" max="4363" width="8.59765625" style="243" customWidth="1"/>
    <col min="4364" max="4365" width="8.09765625" style="243" customWidth="1"/>
    <col min="4366" max="4608" width="9" style="243"/>
    <col min="4609" max="4609" width="3.59765625" style="243" customWidth="1"/>
    <col min="4610" max="4610" width="17.3984375" style="243" customWidth="1"/>
    <col min="4611" max="4611" width="5.5" style="243" customWidth="1"/>
    <col min="4612" max="4612" width="5.59765625" style="243" customWidth="1"/>
    <col min="4613" max="4613" width="12.19921875" style="243" customWidth="1"/>
    <col min="4614" max="4617" width="7.5" style="243" customWidth="1"/>
    <col min="4618" max="4619" width="8.59765625" style="243" customWidth="1"/>
    <col min="4620" max="4621" width="8.09765625" style="243" customWidth="1"/>
    <col min="4622" max="4864" width="9" style="243"/>
    <col min="4865" max="4865" width="3.59765625" style="243" customWidth="1"/>
    <col min="4866" max="4866" width="17.3984375" style="243" customWidth="1"/>
    <col min="4867" max="4867" width="5.5" style="243" customWidth="1"/>
    <col min="4868" max="4868" width="5.59765625" style="243" customWidth="1"/>
    <col min="4869" max="4869" width="12.19921875" style="243" customWidth="1"/>
    <col min="4870" max="4873" width="7.5" style="243" customWidth="1"/>
    <col min="4874" max="4875" width="8.59765625" style="243" customWidth="1"/>
    <col min="4876" max="4877" width="8.09765625" style="243" customWidth="1"/>
    <col min="4878" max="5120" width="9" style="243"/>
    <col min="5121" max="5121" width="3.59765625" style="243" customWidth="1"/>
    <col min="5122" max="5122" width="17.3984375" style="243" customWidth="1"/>
    <col min="5123" max="5123" width="5.5" style="243" customWidth="1"/>
    <col min="5124" max="5124" width="5.59765625" style="243" customWidth="1"/>
    <col min="5125" max="5125" width="12.19921875" style="243" customWidth="1"/>
    <col min="5126" max="5129" width="7.5" style="243" customWidth="1"/>
    <col min="5130" max="5131" width="8.59765625" style="243" customWidth="1"/>
    <col min="5132" max="5133" width="8.09765625" style="243" customWidth="1"/>
    <col min="5134" max="5376" width="9" style="243"/>
    <col min="5377" max="5377" width="3.59765625" style="243" customWidth="1"/>
    <col min="5378" max="5378" width="17.3984375" style="243" customWidth="1"/>
    <col min="5379" max="5379" width="5.5" style="243" customWidth="1"/>
    <col min="5380" max="5380" width="5.59765625" style="243" customWidth="1"/>
    <col min="5381" max="5381" width="12.19921875" style="243" customWidth="1"/>
    <col min="5382" max="5385" width="7.5" style="243" customWidth="1"/>
    <col min="5386" max="5387" width="8.59765625" style="243" customWidth="1"/>
    <col min="5388" max="5389" width="8.09765625" style="243" customWidth="1"/>
    <col min="5390" max="5632" width="9" style="243"/>
    <col min="5633" max="5633" width="3.59765625" style="243" customWidth="1"/>
    <col min="5634" max="5634" width="17.3984375" style="243" customWidth="1"/>
    <col min="5635" max="5635" width="5.5" style="243" customWidth="1"/>
    <col min="5636" max="5636" width="5.59765625" style="243" customWidth="1"/>
    <col min="5637" max="5637" width="12.19921875" style="243" customWidth="1"/>
    <col min="5638" max="5641" width="7.5" style="243" customWidth="1"/>
    <col min="5642" max="5643" width="8.59765625" style="243" customWidth="1"/>
    <col min="5644" max="5645" width="8.09765625" style="243" customWidth="1"/>
    <col min="5646" max="5888" width="9" style="243"/>
    <col min="5889" max="5889" width="3.59765625" style="243" customWidth="1"/>
    <col min="5890" max="5890" width="17.3984375" style="243" customWidth="1"/>
    <col min="5891" max="5891" width="5.5" style="243" customWidth="1"/>
    <col min="5892" max="5892" width="5.59765625" style="243" customWidth="1"/>
    <col min="5893" max="5893" width="12.19921875" style="243" customWidth="1"/>
    <col min="5894" max="5897" width="7.5" style="243" customWidth="1"/>
    <col min="5898" max="5899" width="8.59765625" style="243" customWidth="1"/>
    <col min="5900" max="5901" width="8.09765625" style="243" customWidth="1"/>
    <col min="5902" max="6144" width="9" style="243"/>
    <col min="6145" max="6145" width="3.59765625" style="243" customWidth="1"/>
    <col min="6146" max="6146" width="17.3984375" style="243" customWidth="1"/>
    <col min="6147" max="6147" width="5.5" style="243" customWidth="1"/>
    <col min="6148" max="6148" width="5.59765625" style="243" customWidth="1"/>
    <col min="6149" max="6149" width="12.19921875" style="243" customWidth="1"/>
    <col min="6150" max="6153" width="7.5" style="243" customWidth="1"/>
    <col min="6154" max="6155" width="8.59765625" style="243" customWidth="1"/>
    <col min="6156" max="6157" width="8.09765625" style="243" customWidth="1"/>
    <col min="6158" max="6400" width="9" style="243"/>
    <col min="6401" max="6401" width="3.59765625" style="243" customWidth="1"/>
    <col min="6402" max="6402" width="17.3984375" style="243" customWidth="1"/>
    <col min="6403" max="6403" width="5.5" style="243" customWidth="1"/>
    <col min="6404" max="6404" width="5.59765625" style="243" customWidth="1"/>
    <col min="6405" max="6405" width="12.19921875" style="243" customWidth="1"/>
    <col min="6406" max="6409" width="7.5" style="243" customWidth="1"/>
    <col min="6410" max="6411" width="8.59765625" style="243" customWidth="1"/>
    <col min="6412" max="6413" width="8.09765625" style="243" customWidth="1"/>
    <col min="6414" max="6656" width="9" style="243"/>
    <col min="6657" max="6657" width="3.59765625" style="243" customWidth="1"/>
    <col min="6658" max="6658" width="17.3984375" style="243" customWidth="1"/>
    <col min="6659" max="6659" width="5.5" style="243" customWidth="1"/>
    <col min="6660" max="6660" width="5.59765625" style="243" customWidth="1"/>
    <col min="6661" max="6661" width="12.19921875" style="243" customWidth="1"/>
    <col min="6662" max="6665" width="7.5" style="243" customWidth="1"/>
    <col min="6666" max="6667" width="8.59765625" style="243" customWidth="1"/>
    <col min="6668" max="6669" width="8.09765625" style="243" customWidth="1"/>
    <col min="6670" max="6912" width="9" style="243"/>
    <col min="6913" max="6913" width="3.59765625" style="243" customWidth="1"/>
    <col min="6914" max="6914" width="17.3984375" style="243" customWidth="1"/>
    <col min="6915" max="6915" width="5.5" style="243" customWidth="1"/>
    <col min="6916" max="6916" width="5.59765625" style="243" customWidth="1"/>
    <col min="6917" max="6917" width="12.19921875" style="243" customWidth="1"/>
    <col min="6918" max="6921" width="7.5" style="243" customWidth="1"/>
    <col min="6922" max="6923" width="8.59765625" style="243" customWidth="1"/>
    <col min="6924" max="6925" width="8.09765625" style="243" customWidth="1"/>
    <col min="6926" max="7168" width="9" style="243"/>
    <col min="7169" max="7169" width="3.59765625" style="243" customWidth="1"/>
    <col min="7170" max="7170" width="17.3984375" style="243" customWidth="1"/>
    <col min="7171" max="7171" width="5.5" style="243" customWidth="1"/>
    <col min="7172" max="7172" width="5.59765625" style="243" customWidth="1"/>
    <col min="7173" max="7173" width="12.19921875" style="243" customWidth="1"/>
    <col min="7174" max="7177" width="7.5" style="243" customWidth="1"/>
    <col min="7178" max="7179" width="8.59765625" style="243" customWidth="1"/>
    <col min="7180" max="7181" width="8.09765625" style="243" customWidth="1"/>
    <col min="7182" max="7424" width="9" style="243"/>
    <col min="7425" max="7425" width="3.59765625" style="243" customWidth="1"/>
    <col min="7426" max="7426" width="17.3984375" style="243" customWidth="1"/>
    <col min="7427" max="7427" width="5.5" style="243" customWidth="1"/>
    <col min="7428" max="7428" width="5.59765625" style="243" customWidth="1"/>
    <col min="7429" max="7429" width="12.19921875" style="243" customWidth="1"/>
    <col min="7430" max="7433" width="7.5" style="243" customWidth="1"/>
    <col min="7434" max="7435" width="8.59765625" style="243" customWidth="1"/>
    <col min="7436" max="7437" width="8.09765625" style="243" customWidth="1"/>
    <col min="7438" max="7680" width="9" style="243"/>
    <col min="7681" max="7681" width="3.59765625" style="243" customWidth="1"/>
    <col min="7682" max="7682" width="17.3984375" style="243" customWidth="1"/>
    <col min="7683" max="7683" width="5.5" style="243" customWidth="1"/>
    <col min="7684" max="7684" width="5.59765625" style="243" customWidth="1"/>
    <col min="7685" max="7685" width="12.19921875" style="243" customWidth="1"/>
    <col min="7686" max="7689" width="7.5" style="243" customWidth="1"/>
    <col min="7690" max="7691" width="8.59765625" style="243" customWidth="1"/>
    <col min="7692" max="7693" width="8.09765625" style="243" customWidth="1"/>
    <col min="7694" max="7936" width="9" style="243"/>
    <col min="7937" max="7937" width="3.59765625" style="243" customWidth="1"/>
    <col min="7938" max="7938" width="17.3984375" style="243" customWidth="1"/>
    <col min="7939" max="7939" width="5.5" style="243" customWidth="1"/>
    <col min="7940" max="7940" width="5.59765625" style="243" customWidth="1"/>
    <col min="7941" max="7941" width="12.19921875" style="243" customWidth="1"/>
    <col min="7942" max="7945" width="7.5" style="243" customWidth="1"/>
    <col min="7946" max="7947" width="8.59765625" style="243" customWidth="1"/>
    <col min="7948" max="7949" width="8.09765625" style="243" customWidth="1"/>
    <col min="7950" max="8192" width="9" style="243"/>
    <col min="8193" max="8193" width="3.59765625" style="243" customWidth="1"/>
    <col min="8194" max="8194" width="17.3984375" style="243" customWidth="1"/>
    <col min="8195" max="8195" width="5.5" style="243" customWidth="1"/>
    <col min="8196" max="8196" width="5.59765625" style="243" customWidth="1"/>
    <col min="8197" max="8197" width="12.19921875" style="243" customWidth="1"/>
    <col min="8198" max="8201" width="7.5" style="243" customWidth="1"/>
    <col min="8202" max="8203" width="8.59765625" style="243" customWidth="1"/>
    <col min="8204" max="8205" width="8.09765625" style="243" customWidth="1"/>
    <col min="8206" max="8448" width="9" style="243"/>
    <col min="8449" max="8449" width="3.59765625" style="243" customWidth="1"/>
    <col min="8450" max="8450" width="17.3984375" style="243" customWidth="1"/>
    <col min="8451" max="8451" width="5.5" style="243" customWidth="1"/>
    <col min="8452" max="8452" width="5.59765625" style="243" customWidth="1"/>
    <col min="8453" max="8453" width="12.19921875" style="243" customWidth="1"/>
    <col min="8454" max="8457" width="7.5" style="243" customWidth="1"/>
    <col min="8458" max="8459" width="8.59765625" style="243" customWidth="1"/>
    <col min="8460" max="8461" width="8.09765625" style="243" customWidth="1"/>
    <col min="8462" max="8704" width="9" style="243"/>
    <col min="8705" max="8705" width="3.59765625" style="243" customWidth="1"/>
    <col min="8706" max="8706" width="17.3984375" style="243" customWidth="1"/>
    <col min="8707" max="8707" width="5.5" style="243" customWidth="1"/>
    <col min="8708" max="8708" width="5.59765625" style="243" customWidth="1"/>
    <col min="8709" max="8709" width="12.19921875" style="243" customWidth="1"/>
    <col min="8710" max="8713" width="7.5" style="243" customWidth="1"/>
    <col min="8714" max="8715" width="8.59765625" style="243" customWidth="1"/>
    <col min="8716" max="8717" width="8.09765625" style="243" customWidth="1"/>
    <col min="8718" max="8960" width="9" style="243"/>
    <col min="8961" max="8961" width="3.59765625" style="243" customWidth="1"/>
    <col min="8962" max="8962" width="17.3984375" style="243" customWidth="1"/>
    <col min="8963" max="8963" width="5.5" style="243" customWidth="1"/>
    <col min="8964" max="8964" width="5.59765625" style="243" customWidth="1"/>
    <col min="8965" max="8965" width="12.19921875" style="243" customWidth="1"/>
    <col min="8966" max="8969" width="7.5" style="243" customWidth="1"/>
    <col min="8970" max="8971" width="8.59765625" style="243" customWidth="1"/>
    <col min="8972" max="8973" width="8.09765625" style="243" customWidth="1"/>
    <col min="8974" max="9216" width="9" style="243"/>
    <col min="9217" max="9217" width="3.59765625" style="243" customWidth="1"/>
    <col min="9218" max="9218" width="17.3984375" style="243" customWidth="1"/>
    <col min="9219" max="9219" width="5.5" style="243" customWidth="1"/>
    <col min="9220" max="9220" width="5.59765625" style="243" customWidth="1"/>
    <col min="9221" max="9221" width="12.19921875" style="243" customWidth="1"/>
    <col min="9222" max="9225" width="7.5" style="243" customWidth="1"/>
    <col min="9226" max="9227" width="8.59765625" style="243" customWidth="1"/>
    <col min="9228" max="9229" width="8.09765625" style="243" customWidth="1"/>
    <col min="9230" max="9472" width="9" style="243"/>
    <col min="9473" max="9473" width="3.59765625" style="243" customWidth="1"/>
    <col min="9474" max="9474" width="17.3984375" style="243" customWidth="1"/>
    <col min="9475" max="9475" width="5.5" style="243" customWidth="1"/>
    <col min="9476" max="9476" width="5.59765625" style="243" customWidth="1"/>
    <col min="9477" max="9477" width="12.19921875" style="243" customWidth="1"/>
    <col min="9478" max="9481" width="7.5" style="243" customWidth="1"/>
    <col min="9482" max="9483" width="8.59765625" style="243" customWidth="1"/>
    <col min="9484" max="9485" width="8.09765625" style="243" customWidth="1"/>
    <col min="9486" max="9728" width="9" style="243"/>
    <col min="9729" max="9729" width="3.59765625" style="243" customWidth="1"/>
    <col min="9730" max="9730" width="17.3984375" style="243" customWidth="1"/>
    <col min="9731" max="9731" width="5.5" style="243" customWidth="1"/>
    <col min="9732" max="9732" width="5.59765625" style="243" customWidth="1"/>
    <col min="9733" max="9733" width="12.19921875" style="243" customWidth="1"/>
    <col min="9734" max="9737" width="7.5" style="243" customWidth="1"/>
    <col min="9738" max="9739" width="8.59765625" style="243" customWidth="1"/>
    <col min="9740" max="9741" width="8.09765625" style="243" customWidth="1"/>
    <col min="9742" max="9984" width="9" style="243"/>
    <col min="9985" max="9985" width="3.59765625" style="243" customWidth="1"/>
    <col min="9986" max="9986" width="17.3984375" style="243" customWidth="1"/>
    <col min="9987" max="9987" width="5.5" style="243" customWidth="1"/>
    <col min="9988" max="9988" width="5.59765625" style="243" customWidth="1"/>
    <col min="9989" max="9989" width="12.19921875" style="243" customWidth="1"/>
    <col min="9990" max="9993" width="7.5" style="243" customWidth="1"/>
    <col min="9994" max="9995" width="8.59765625" style="243" customWidth="1"/>
    <col min="9996" max="9997" width="8.09765625" style="243" customWidth="1"/>
    <col min="9998" max="10240" width="9" style="243"/>
    <col min="10241" max="10241" width="3.59765625" style="243" customWidth="1"/>
    <col min="10242" max="10242" width="17.3984375" style="243" customWidth="1"/>
    <col min="10243" max="10243" width="5.5" style="243" customWidth="1"/>
    <col min="10244" max="10244" width="5.59765625" style="243" customWidth="1"/>
    <col min="10245" max="10245" width="12.19921875" style="243" customWidth="1"/>
    <col min="10246" max="10249" width="7.5" style="243" customWidth="1"/>
    <col min="10250" max="10251" width="8.59765625" style="243" customWidth="1"/>
    <col min="10252" max="10253" width="8.09765625" style="243" customWidth="1"/>
    <col min="10254" max="10496" width="9" style="243"/>
    <col min="10497" max="10497" width="3.59765625" style="243" customWidth="1"/>
    <col min="10498" max="10498" width="17.3984375" style="243" customWidth="1"/>
    <col min="10499" max="10499" width="5.5" style="243" customWidth="1"/>
    <col min="10500" max="10500" width="5.59765625" style="243" customWidth="1"/>
    <col min="10501" max="10501" width="12.19921875" style="243" customWidth="1"/>
    <col min="10502" max="10505" width="7.5" style="243" customWidth="1"/>
    <col min="10506" max="10507" width="8.59765625" style="243" customWidth="1"/>
    <col min="10508" max="10509" width="8.09765625" style="243" customWidth="1"/>
    <col min="10510" max="10752" width="9" style="243"/>
    <col min="10753" max="10753" width="3.59765625" style="243" customWidth="1"/>
    <col min="10754" max="10754" width="17.3984375" style="243" customWidth="1"/>
    <col min="10755" max="10755" width="5.5" style="243" customWidth="1"/>
    <col min="10756" max="10756" width="5.59765625" style="243" customWidth="1"/>
    <col min="10757" max="10757" width="12.19921875" style="243" customWidth="1"/>
    <col min="10758" max="10761" width="7.5" style="243" customWidth="1"/>
    <col min="10762" max="10763" width="8.59765625" style="243" customWidth="1"/>
    <col min="10764" max="10765" width="8.09765625" style="243" customWidth="1"/>
    <col min="10766" max="11008" width="9" style="243"/>
    <col min="11009" max="11009" width="3.59765625" style="243" customWidth="1"/>
    <col min="11010" max="11010" width="17.3984375" style="243" customWidth="1"/>
    <col min="11011" max="11011" width="5.5" style="243" customWidth="1"/>
    <col min="11012" max="11012" width="5.59765625" style="243" customWidth="1"/>
    <col min="11013" max="11013" width="12.19921875" style="243" customWidth="1"/>
    <col min="11014" max="11017" width="7.5" style="243" customWidth="1"/>
    <col min="11018" max="11019" width="8.59765625" style="243" customWidth="1"/>
    <col min="11020" max="11021" width="8.09765625" style="243" customWidth="1"/>
    <col min="11022" max="11264" width="9" style="243"/>
    <col min="11265" max="11265" width="3.59765625" style="243" customWidth="1"/>
    <col min="11266" max="11266" width="17.3984375" style="243" customWidth="1"/>
    <col min="11267" max="11267" width="5.5" style="243" customWidth="1"/>
    <col min="11268" max="11268" width="5.59765625" style="243" customWidth="1"/>
    <col min="11269" max="11269" width="12.19921875" style="243" customWidth="1"/>
    <col min="11270" max="11273" width="7.5" style="243" customWidth="1"/>
    <col min="11274" max="11275" width="8.59765625" style="243" customWidth="1"/>
    <col min="11276" max="11277" width="8.09765625" style="243" customWidth="1"/>
    <col min="11278" max="11520" width="9" style="243"/>
    <col min="11521" max="11521" width="3.59765625" style="243" customWidth="1"/>
    <col min="11522" max="11522" width="17.3984375" style="243" customWidth="1"/>
    <col min="11523" max="11523" width="5.5" style="243" customWidth="1"/>
    <col min="11524" max="11524" width="5.59765625" style="243" customWidth="1"/>
    <col min="11525" max="11525" width="12.19921875" style="243" customWidth="1"/>
    <col min="11526" max="11529" width="7.5" style="243" customWidth="1"/>
    <col min="11530" max="11531" width="8.59765625" style="243" customWidth="1"/>
    <col min="11532" max="11533" width="8.09765625" style="243" customWidth="1"/>
    <col min="11534" max="11776" width="9" style="243"/>
    <col min="11777" max="11777" width="3.59765625" style="243" customWidth="1"/>
    <col min="11778" max="11778" width="17.3984375" style="243" customWidth="1"/>
    <col min="11779" max="11779" width="5.5" style="243" customWidth="1"/>
    <col min="11780" max="11780" width="5.59765625" style="243" customWidth="1"/>
    <col min="11781" max="11781" width="12.19921875" style="243" customWidth="1"/>
    <col min="11782" max="11785" width="7.5" style="243" customWidth="1"/>
    <col min="11786" max="11787" width="8.59765625" style="243" customWidth="1"/>
    <col min="11788" max="11789" width="8.09765625" style="243" customWidth="1"/>
    <col min="11790" max="12032" width="9" style="243"/>
    <col min="12033" max="12033" width="3.59765625" style="243" customWidth="1"/>
    <col min="12034" max="12034" width="17.3984375" style="243" customWidth="1"/>
    <col min="12035" max="12035" width="5.5" style="243" customWidth="1"/>
    <col min="12036" max="12036" width="5.59765625" style="243" customWidth="1"/>
    <col min="12037" max="12037" width="12.19921875" style="243" customWidth="1"/>
    <col min="12038" max="12041" width="7.5" style="243" customWidth="1"/>
    <col min="12042" max="12043" width="8.59765625" style="243" customWidth="1"/>
    <col min="12044" max="12045" width="8.09765625" style="243" customWidth="1"/>
    <col min="12046" max="12288" width="9" style="243"/>
    <col min="12289" max="12289" width="3.59765625" style="243" customWidth="1"/>
    <col min="12290" max="12290" width="17.3984375" style="243" customWidth="1"/>
    <col min="12291" max="12291" width="5.5" style="243" customWidth="1"/>
    <col min="12292" max="12292" width="5.59765625" style="243" customWidth="1"/>
    <col min="12293" max="12293" width="12.19921875" style="243" customWidth="1"/>
    <col min="12294" max="12297" width="7.5" style="243" customWidth="1"/>
    <col min="12298" max="12299" width="8.59765625" style="243" customWidth="1"/>
    <col min="12300" max="12301" width="8.09765625" style="243" customWidth="1"/>
    <col min="12302" max="12544" width="9" style="243"/>
    <col min="12545" max="12545" width="3.59765625" style="243" customWidth="1"/>
    <col min="12546" max="12546" width="17.3984375" style="243" customWidth="1"/>
    <col min="12547" max="12547" width="5.5" style="243" customWidth="1"/>
    <col min="12548" max="12548" width="5.59765625" style="243" customWidth="1"/>
    <col min="12549" max="12549" width="12.19921875" style="243" customWidth="1"/>
    <col min="12550" max="12553" width="7.5" style="243" customWidth="1"/>
    <col min="12554" max="12555" width="8.59765625" style="243" customWidth="1"/>
    <col min="12556" max="12557" width="8.09765625" style="243" customWidth="1"/>
    <col min="12558" max="12800" width="9" style="243"/>
    <col min="12801" max="12801" width="3.59765625" style="243" customWidth="1"/>
    <col min="12802" max="12802" width="17.3984375" style="243" customWidth="1"/>
    <col min="12803" max="12803" width="5.5" style="243" customWidth="1"/>
    <col min="12804" max="12804" width="5.59765625" style="243" customWidth="1"/>
    <col min="12805" max="12805" width="12.19921875" style="243" customWidth="1"/>
    <col min="12806" max="12809" width="7.5" style="243" customWidth="1"/>
    <col min="12810" max="12811" width="8.59765625" style="243" customWidth="1"/>
    <col min="12812" max="12813" width="8.09765625" style="243" customWidth="1"/>
    <col min="12814" max="13056" width="9" style="243"/>
    <col min="13057" max="13057" width="3.59765625" style="243" customWidth="1"/>
    <col min="13058" max="13058" width="17.3984375" style="243" customWidth="1"/>
    <col min="13059" max="13059" width="5.5" style="243" customWidth="1"/>
    <col min="13060" max="13060" width="5.59765625" style="243" customWidth="1"/>
    <col min="13061" max="13061" width="12.19921875" style="243" customWidth="1"/>
    <col min="13062" max="13065" width="7.5" style="243" customWidth="1"/>
    <col min="13066" max="13067" width="8.59765625" style="243" customWidth="1"/>
    <col min="13068" max="13069" width="8.09765625" style="243" customWidth="1"/>
    <col min="13070" max="13312" width="9" style="243"/>
    <col min="13313" max="13313" width="3.59765625" style="243" customWidth="1"/>
    <col min="13314" max="13314" width="17.3984375" style="243" customWidth="1"/>
    <col min="13315" max="13315" width="5.5" style="243" customWidth="1"/>
    <col min="13316" max="13316" width="5.59765625" style="243" customWidth="1"/>
    <col min="13317" max="13317" width="12.19921875" style="243" customWidth="1"/>
    <col min="13318" max="13321" width="7.5" style="243" customWidth="1"/>
    <col min="13322" max="13323" width="8.59765625" style="243" customWidth="1"/>
    <col min="13324" max="13325" width="8.09765625" style="243" customWidth="1"/>
    <col min="13326" max="13568" width="9" style="243"/>
    <col min="13569" max="13569" width="3.59765625" style="243" customWidth="1"/>
    <col min="13570" max="13570" width="17.3984375" style="243" customWidth="1"/>
    <col min="13571" max="13571" width="5.5" style="243" customWidth="1"/>
    <col min="13572" max="13572" width="5.59765625" style="243" customWidth="1"/>
    <col min="13573" max="13573" width="12.19921875" style="243" customWidth="1"/>
    <col min="13574" max="13577" width="7.5" style="243" customWidth="1"/>
    <col min="13578" max="13579" width="8.59765625" style="243" customWidth="1"/>
    <col min="13580" max="13581" width="8.09765625" style="243" customWidth="1"/>
    <col min="13582" max="13824" width="9" style="243"/>
    <col min="13825" max="13825" width="3.59765625" style="243" customWidth="1"/>
    <col min="13826" max="13826" width="17.3984375" style="243" customWidth="1"/>
    <col min="13827" max="13827" width="5.5" style="243" customWidth="1"/>
    <col min="13828" max="13828" width="5.59765625" style="243" customWidth="1"/>
    <col min="13829" max="13829" width="12.19921875" style="243" customWidth="1"/>
    <col min="13830" max="13833" width="7.5" style="243" customWidth="1"/>
    <col min="13834" max="13835" width="8.59765625" style="243" customWidth="1"/>
    <col min="13836" max="13837" width="8.09765625" style="243" customWidth="1"/>
    <col min="13838" max="14080" width="9" style="243"/>
    <col min="14081" max="14081" width="3.59765625" style="243" customWidth="1"/>
    <col min="14082" max="14082" width="17.3984375" style="243" customWidth="1"/>
    <col min="14083" max="14083" width="5.5" style="243" customWidth="1"/>
    <col min="14084" max="14084" width="5.59765625" style="243" customWidth="1"/>
    <col min="14085" max="14085" width="12.19921875" style="243" customWidth="1"/>
    <col min="14086" max="14089" width="7.5" style="243" customWidth="1"/>
    <col min="14090" max="14091" width="8.59765625" style="243" customWidth="1"/>
    <col min="14092" max="14093" width="8.09765625" style="243" customWidth="1"/>
    <col min="14094" max="14336" width="9" style="243"/>
    <col min="14337" max="14337" width="3.59765625" style="243" customWidth="1"/>
    <col min="14338" max="14338" width="17.3984375" style="243" customWidth="1"/>
    <col min="14339" max="14339" width="5.5" style="243" customWidth="1"/>
    <col min="14340" max="14340" width="5.59765625" style="243" customWidth="1"/>
    <col min="14341" max="14341" width="12.19921875" style="243" customWidth="1"/>
    <col min="14342" max="14345" width="7.5" style="243" customWidth="1"/>
    <col min="14346" max="14347" width="8.59765625" style="243" customWidth="1"/>
    <col min="14348" max="14349" width="8.09765625" style="243" customWidth="1"/>
    <col min="14350" max="14592" width="9" style="243"/>
    <col min="14593" max="14593" width="3.59765625" style="243" customWidth="1"/>
    <col min="14594" max="14594" width="17.3984375" style="243" customWidth="1"/>
    <col min="14595" max="14595" width="5.5" style="243" customWidth="1"/>
    <col min="14596" max="14596" width="5.59765625" style="243" customWidth="1"/>
    <col min="14597" max="14597" width="12.19921875" style="243" customWidth="1"/>
    <col min="14598" max="14601" width="7.5" style="243" customWidth="1"/>
    <col min="14602" max="14603" width="8.59765625" style="243" customWidth="1"/>
    <col min="14604" max="14605" width="8.09765625" style="243" customWidth="1"/>
    <col min="14606" max="14848" width="9" style="243"/>
    <col min="14849" max="14849" width="3.59765625" style="243" customWidth="1"/>
    <col min="14850" max="14850" width="17.3984375" style="243" customWidth="1"/>
    <col min="14851" max="14851" width="5.5" style="243" customWidth="1"/>
    <col min="14852" max="14852" width="5.59765625" style="243" customWidth="1"/>
    <col min="14853" max="14853" width="12.19921875" style="243" customWidth="1"/>
    <col min="14854" max="14857" width="7.5" style="243" customWidth="1"/>
    <col min="14858" max="14859" width="8.59765625" style="243" customWidth="1"/>
    <col min="14860" max="14861" width="8.09765625" style="243" customWidth="1"/>
    <col min="14862" max="15104" width="9" style="243"/>
    <col min="15105" max="15105" width="3.59765625" style="243" customWidth="1"/>
    <col min="15106" max="15106" width="17.3984375" style="243" customWidth="1"/>
    <col min="15107" max="15107" width="5.5" style="243" customWidth="1"/>
    <col min="15108" max="15108" width="5.59765625" style="243" customWidth="1"/>
    <col min="15109" max="15109" width="12.19921875" style="243" customWidth="1"/>
    <col min="15110" max="15113" width="7.5" style="243" customWidth="1"/>
    <col min="15114" max="15115" width="8.59765625" style="243" customWidth="1"/>
    <col min="15116" max="15117" width="8.09765625" style="243" customWidth="1"/>
    <col min="15118" max="15360" width="9" style="243"/>
    <col min="15361" max="15361" width="3.59765625" style="243" customWidth="1"/>
    <col min="15362" max="15362" width="17.3984375" style="243" customWidth="1"/>
    <col min="15363" max="15363" width="5.5" style="243" customWidth="1"/>
    <col min="15364" max="15364" width="5.59765625" style="243" customWidth="1"/>
    <col min="15365" max="15365" width="12.19921875" style="243" customWidth="1"/>
    <col min="15366" max="15369" width="7.5" style="243" customWidth="1"/>
    <col min="15370" max="15371" width="8.59765625" style="243" customWidth="1"/>
    <col min="15372" max="15373" width="8.09765625" style="243" customWidth="1"/>
    <col min="15374" max="15616" width="9" style="243"/>
    <col min="15617" max="15617" width="3.59765625" style="243" customWidth="1"/>
    <col min="15618" max="15618" width="17.3984375" style="243" customWidth="1"/>
    <col min="15619" max="15619" width="5.5" style="243" customWidth="1"/>
    <col min="15620" max="15620" width="5.59765625" style="243" customWidth="1"/>
    <col min="15621" max="15621" width="12.19921875" style="243" customWidth="1"/>
    <col min="15622" max="15625" width="7.5" style="243" customWidth="1"/>
    <col min="15626" max="15627" width="8.59765625" style="243" customWidth="1"/>
    <col min="15628" max="15629" width="8.09765625" style="243" customWidth="1"/>
    <col min="15630" max="15872" width="9" style="243"/>
    <col min="15873" max="15873" width="3.59765625" style="243" customWidth="1"/>
    <col min="15874" max="15874" width="17.3984375" style="243" customWidth="1"/>
    <col min="15875" max="15875" width="5.5" style="243" customWidth="1"/>
    <col min="15876" max="15876" width="5.59765625" style="243" customWidth="1"/>
    <col min="15877" max="15877" width="12.19921875" style="243" customWidth="1"/>
    <col min="15878" max="15881" width="7.5" style="243" customWidth="1"/>
    <col min="15882" max="15883" width="8.59765625" style="243" customWidth="1"/>
    <col min="15884" max="15885" width="8.09765625" style="243" customWidth="1"/>
    <col min="15886" max="16128" width="9" style="243"/>
    <col min="16129" max="16129" width="3.59765625" style="243" customWidth="1"/>
    <col min="16130" max="16130" width="17.3984375" style="243" customWidth="1"/>
    <col min="16131" max="16131" width="5.5" style="243" customWidth="1"/>
    <col min="16132" max="16132" width="5.59765625" style="243" customWidth="1"/>
    <col min="16133" max="16133" width="12.19921875" style="243" customWidth="1"/>
    <col min="16134" max="16137" width="7.5" style="243" customWidth="1"/>
    <col min="16138" max="16139" width="8.59765625" style="243" customWidth="1"/>
    <col min="16140" max="16141" width="8.09765625" style="243" customWidth="1"/>
    <col min="16142" max="16384" width="9" style="243"/>
  </cols>
  <sheetData>
    <row r="1" spans="1:38" ht="39" customHeight="1" x14ac:dyDescent="0.3">
      <c r="A1" s="483" t="s">
        <v>91</v>
      </c>
      <c r="B1" s="483"/>
      <c r="C1" s="483"/>
      <c r="D1" s="483"/>
      <c r="E1" s="483"/>
      <c r="F1" s="483"/>
      <c r="G1" s="483"/>
      <c r="H1" s="483"/>
      <c r="I1" s="483"/>
      <c r="J1" s="483"/>
      <c r="K1" s="483"/>
      <c r="L1" s="483"/>
      <c r="M1" s="483"/>
    </row>
    <row r="2" spans="1:38" ht="28.5" customHeight="1" x14ac:dyDescent="0.3">
      <c r="B2" s="244" t="s">
        <v>30</v>
      </c>
      <c r="C2" s="245"/>
      <c r="D2" s="243" t="s">
        <v>63</v>
      </c>
      <c r="I2" s="245"/>
    </row>
    <row r="3" spans="1:38" ht="28.5" customHeight="1" x14ac:dyDescent="0.3">
      <c r="B3" s="246" t="s">
        <v>64</v>
      </c>
      <c r="C3" s="245"/>
      <c r="D3" s="243" t="s">
        <v>63</v>
      </c>
      <c r="I3" s="245"/>
    </row>
    <row r="4" spans="1:38" s="247" customFormat="1" ht="15.75" customHeight="1" x14ac:dyDescent="0.3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</row>
    <row r="5" spans="1:38" s="249" customFormat="1" ht="21.75" customHeight="1" x14ac:dyDescent="0.3">
      <c r="A5" s="479" t="s">
        <v>65</v>
      </c>
      <c r="B5" s="479" t="s">
        <v>66</v>
      </c>
      <c r="C5" s="484" t="s">
        <v>67</v>
      </c>
      <c r="D5" s="485"/>
      <c r="E5" s="484" t="s">
        <v>68</v>
      </c>
      <c r="F5" s="486"/>
      <c r="G5" s="487"/>
      <c r="H5" s="488" t="s">
        <v>69</v>
      </c>
      <c r="I5" s="488" t="s">
        <v>43</v>
      </c>
      <c r="J5" s="488" t="s">
        <v>70</v>
      </c>
      <c r="K5" s="479" t="s">
        <v>71</v>
      </c>
      <c r="L5" s="479" t="s">
        <v>72</v>
      </c>
      <c r="M5" s="479" t="s">
        <v>73</v>
      </c>
      <c r="N5" s="248"/>
      <c r="O5" s="248"/>
      <c r="P5" s="248"/>
      <c r="Q5" s="248"/>
      <c r="R5" s="248"/>
      <c r="S5" s="248"/>
      <c r="T5" s="248"/>
      <c r="U5" s="248"/>
      <c r="V5" s="248"/>
      <c r="W5" s="248"/>
      <c r="X5" s="248"/>
      <c r="Y5" s="248"/>
      <c r="Z5" s="248"/>
      <c r="AA5" s="248"/>
      <c r="AB5" s="248"/>
      <c r="AC5" s="248"/>
      <c r="AD5" s="248"/>
      <c r="AE5" s="248"/>
      <c r="AF5" s="248"/>
      <c r="AG5" s="248"/>
      <c r="AH5" s="248"/>
      <c r="AI5" s="248"/>
      <c r="AJ5" s="248"/>
      <c r="AK5" s="248"/>
      <c r="AL5" s="248"/>
    </row>
    <row r="6" spans="1:38" s="249" customFormat="1" ht="32.25" customHeight="1" x14ac:dyDescent="0.3">
      <c r="A6" s="480"/>
      <c r="B6" s="480"/>
      <c r="C6" s="250" t="s">
        <v>74</v>
      </c>
      <c r="D6" s="251" t="s">
        <v>75</v>
      </c>
      <c r="E6" s="252" t="s">
        <v>76</v>
      </c>
      <c r="F6" s="252" t="s">
        <v>77</v>
      </c>
      <c r="G6" s="252" t="s">
        <v>78</v>
      </c>
      <c r="H6" s="489"/>
      <c r="I6" s="489"/>
      <c r="J6" s="489"/>
      <c r="K6" s="480"/>
      <c r="L6" s="480"/>
      <c r="M6" s="480"/>
    </row>
    <row r="7" spans="1:38" s="247" customFormat="1" ht="36.75" customHeight="1" x14ac:dyDescent="0.3">
      <c r="A7" s="306">
        <v>1</v>
      </c>
      <c r="B7" s="253"/>
      <c r="C7" s="253"/>
      <c r="D7" s="254"/>
      <c r="E7" s="255"/>
      <c r="F7" s="256"/>
      <c r="G7" s="256"/>
      <c r="H7" s="257"/>
      <c r="I7" s="257"/>
      <c r="J7" s="257"/>
      <c r="K7" s="258"/>
      <c r="L7" s="258"/>
      <c r="M7" s="259"/>
    </row>
    <row r="8" spans="1:38" s="247" customFormat="1" ht="36.75" customHeight="1" x14ac:dyDescent="0.3">
      <c r="A8" s="257">
        <v>2</v>
      </c>
      <c r="B8" s="260"/>
      <c r="C8" s="253"/>
      <c r="D8" s="254"/>
      <c r="E8" s="255"/>
      <c r="F8" s="256"/>
      <c r="G8" s="256"/>
      <c r="H8" s="257"/>
      <c r="I8" s="257"/>
      <c r="J8" s="257"/>
      <c r="K8" s="258"/>
      <c r="L8" s="258"/>
      <c r="M8" s="259"/>
    </row>
    <row r="9" spans="1:38" s="247" customFormat="1" ht="36.75" customHeight="1" x14ac:dyDescent="0.3">
      <c r="A9" s="306">
        <v>3</v>
      </c>
      <c r="B9" s="261"/>
      <c r="C9" s="253"/>
      <c r="D9" s="254"/>
      <c r="E9" s="255"/>
      <c r="F9" s="256"/>
      <c r="G9" s="256"/>
      <c r="H9" s="257"/>
      <c r="I9" s="257"/>
      <c r="J9" s="257"/>
      <c r="K9" s="262"/>
      <c r="L9" s="262"/>
      <c r="M9" s="259"/>
    </row>
    <row r="10" spans="1:38" s="247" customFormat="1" ht="36.75" customHeight="1" x14ac:dyDescent="0.3">
      <c r="A10" s="257">
        <v>4</v>
      </c>
      <c r="B10" s="263"/>
      <c r="C10" s="253"/>
      <c r="D10" s="254"/>
      <c r="E10" s="264"/>
      <c r="F10" s="256"/>
      <c r="G10" s="256"/>
      <c r="H10" s="257"/>
      <c r="I10" s="257"/>
      <c r="J10" s="257"/>
      <c r="K10" s="262"/>
      <c r="L10" s="262"/>
      <c r="M10" s="259"/>
    </row>
    <row r="11" spans="1:38" s="247" customFormat="1" ht="36.75" customHeight="1" x14ac:dyDescent="0.3">
      <c r="A11" s="306">
        <v>5</v>
      </c>
      <c r="B11" s="263"/>
      <c r="C11" s="253"/>
      <c r="D11" s="254"/>
      <c r="E11" s="265"/>
      <c r="F11" s="264"/>
      <c r="G11" s="256"/>
      <c r="H11" s="257"/>
      <c r="I11" s="266"/>
      <c r="J11" s="257"/>
      <c r="K11" s="262"/>
      <c r="L11" s="262"/>
      <c r="M11" s="259"/>
    </row>
    <row r="12" spans="1:38" s="247" customFormat="1" ht="36.75" customHeight="1" x14ac:dyDescent="0.3">
      <c r="A12" s="257">
        <v>6</v>
      </c>
      <c r="B12" s="263"/>
      <c r="C12" s="253"/>
      <c r="D12" s="254"/>
      <c r="E12" s="264"/>
      <c r="F12" s="256"/>
      <c r="G12" s="256"/>
      <c r="H12" s="257"/>
      <c r="I12" s="257"/>
      <c r="J12" s="257"/>
      <c r="K12" s="262"/>
      <c r="L12" s="262"/>
      <c r="M12" s="259"/>
    </row>
    <row r="13" spans="1:38" s="247" customFormat="1" ht="36.75" customHeight="1" x14ac:dyDescent="0.3">
      <c r="A13" s="306">
        <v>7</v>
      </c>
      <c r="B13" s="263"/>
      <c r="C13" s="253"/>
      <c r="D13" s="254"/>
      <c r="E13" s="255"/>
      <c r="F13" s="256"/>
      <c r="G13" s="256"/>
      <c r="H13" s="257"/>
      <c r="I13" s="257"/>
      <c r="J13" s="257"/>
      <c r="K13" s="262"/>
      <c r="L13" s="262"/>
      <c r="M13" s="259"/>
    </row>
    <row r="14" spans="1:38" s="247" customFormat="1" ht="36.75" customHeight="1" x14ac:dyDescent="0.3">
      <c r="A14" s="257">
        <v>8</v>
      </c>
      <c r="B14" s="263"/>
      <c r="C14" s="253"/>
      <c r="D14" s="254"/>
      <c r="E14" s="255"/>
      <c r="F14" s="256"/>
      <c r="G14" s="256"/>
      <c r="H14" s="257"/>
      <c r="I14" s="257"/>
      <c r="J14" s="257"/>
      <c r="K14" s="262"/>
      <c r="L14" s="262"/>
      <c r="M14" s="259"/>
    </row>
    <row r="15" spans="1:38" s="247" customFormat="1" ht="36.75" customHeight="1" x14ac:dyDescent="0.3">
      <c r="A15" s="306">
        <v>9</v>
      </c>
      <c r="B15" s="263"/>
      <c r="C15" s="253"/>
      <c r="D15" s="254"/>
      <c r="E15" s="255"/>
      <c r="F15" s="256"/>
      <c r="G15" s="256"/>
      <c r="H15" s="257"/>
      <c r="I15" s="257"/>
      <c r="J15" s="257"/>
      <c r="K15" s="258"/>
      <c r="L15" s="258"/>
      <c r="M15" s="259"/>
    </row>
    <row r="16" spans="1:38" s="247" customFormat="1" ht="20.25" customHeight="1" x14ac:dyDescent="0.3">
      <c r="B16" s="267"/>
      <c r="C16" s="267"/>
      <c r="D16" s="267"/>
      <c r="E16" s="267"/>
      <c r="F16" s="267"/>
      <c r="G16" s="267"/>
      <c r="H16" s="268"/>
      <c r="J16" s="269"/>
    </row>
    <row r="17" spans="1:29" ht="36.75" customHeight="1" x14ac:dyDescent="0.3">
      <c r="B17" s="245"/>
      <c r="C17" s="245"/>
      <c r="D17" s="245"/>
      <c r="E17" s="245"/>
      <c r="F17" s="245"/>
      <c r="H17" s="245"/>
      <c r="I17" s="245"/>
      <c r="J17" s="245"/>
      <c r="K17" s="245"/>
      <c r="L17" s="481" t="s">
        <v>79</v>
      </c>
      <c r="M17" s="482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</row>
    <row r="18" spans="1:29" ht="40.5" customHeight="1" x14ac:dyDescent="0.3">
      <c r="B18" s="245"/>
      <c r="C18" s="245"/>
      <c r="D18" s="245"/>
      <c r="E18" s="245"/>
      <c r="F18" s="245"/>
      <c r="H18" s="245"/>
      <c r="I18" s="245"/>
      <c r="J18" s="245"/>
      <c r="K18" s="245"/>
      <c r="L18" s="245"/>
      <c r="M18" s="245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</row>
    <row r="19" spans="1:29" ht="40.5" customHeight="1" x14ac:dyDescent="0.3"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</row>
    <row r="20" spans="1:29" ht="40.5" customHeight="1" x14ac:dyDescent="0.3">
      <c r="J20" s="270"/>
      <c r="N20" s="247"/>
      <c r="O20" s="247"/>
      <c r="P20" s="247"/>
      <c r="Q20" s="247"/>
      <c r="R20" s="247"/>
      <c r="S20" s="247"/>
      <c r="T20" s="247"/>
      <c r="U20" s="247"/>
      <c r="V20" s="247"/>
      <c r="W20" s="247"/>
      <c r="X20" s="247"/>
      <c r="Y20" s="247"/>
      <c r="Z20" s="247"/>
      <c r="AA20" s="247"/>
      <c r="AB20" s="247"/>
      <c r="AC20" s="247"/>
    </row>
    <row r="21" spans="1:29" ht="40.5" customHeight="1" x14ac:dyDescent="0.3">
      <c r="N21" s="247"/>
      <c r="O21" s="247"/>
      <c r="P21" s="247"/>
      <c r="Q21" s="247"/>
      <c r="R21" s="247"/>
      <c r="S21" s="247"/>
      <c r="T21" s="247"/>
      <c r="U21" s="247"/>
      <c r="V21" s="247"/>
      <c r="W21" s="247"/>
      <c r="X21" s="247"/>
      <c r="Y21" s="247"/>
      <c r="Z21" s="247"/>
      <c r="AA21" s="247"/>
      <c r="AB21" s="247"/>
      <c r="AC21" s="247"/>
    </row>
    <row r="22" spans="1:29" ht="42" customHeight="1" x14ac:dyDescent="0.3">
      <c r="B22" s="245"/>
      <c r="C22" s="245"/>
      <c r="D22" s="245"/>
      <c r="E22" s="245"/>
      <c r="F22" s="245"/>
      <c r="H22" s="245"/>
      <c r="I22" s="245"/>
      <c r="J22" s="245"/>
      <c r="K22" s="245"/>
      <c r="L22" s="245"/>
      <c r="M22" s="245"/>
      <c r="N22" s="247"/>
      <c r="O22" s="247"/>
      <c r="P22" s="247"/>
      <c r="Q22" s="247"/>
      <c r="R22" s="247"/>
      <c r="S22" s="247"/>
      <c r="T22" s="247"/>
      <c r="U22" s="247"/>
      <c r="V22" s="247"/>
      <c r="W22" s="247"/>
      <c r="X22" s="247"/>
      <c r="Y22" s="247"/>
      <c r="Z22" s="247"/>
      <c r="AA22" s="247"/>
      <c r="AB22" s="247"/>
      <c r="AC22" s="247"/>
    </row>
    <row r="23" spans="1:29" ht="42" customHeight="1" x14ac:dyDescent="0.3">
      <c r="B23" s="245"/>
      <c r="C23" s="245"/>
      <c r="D23" s="245"/>
      <c r="E23" s="245"/>
      <c r="F23" s="245"/>
      <c r="H23" s="245"/>
      <c r="I23" s="245"/>
      <c r="J23" s="245"/>
      <c r="K23" s="245"/>
      <c r="L23" s="245"/>
      <c r="M23" s="245"/>
    </row>
    <row r="24" spans="1:29" ht="42" customHeight="1" x14ac:dyDescent="0.3">
      <c r="B24" s="245"/>
      <c r="C24" s="245"/>
      <c r="D24" s="245"/>
      <c r="E24" s="245"/>
      <c r="F24" s="245"/>
      <c r="H24" s="245"/>
      <c r="I24" s="245"/>
      <c r="J24" s="245"/>
      <c r="K24" s="245"/>
      <c r="L24" s="245"/>
      <c r="M24" s="245"/>
    </row>
    <row r="25" spans="1:29" ht="42" customHeight="1" x14ac:dyDescent="0.3">
      <c r="B25" s="245"/>
      <c r="C25" s="245"/>
      <c r="D25" s="245"/>
      <c r="E25" s="245"/>
      <c r="F25" s="245"/>
      <c r="H25" s="245"/>
      <c r="I25" s="245"/>
      <c r="J25" s="245"/>
      <c r="K25" s="245"/>
      <c r="L25" s="245"/>
      <c r="M25" s="245"/>
    </row>
    <row r="26" spans="1:29" ht="42" customHeight="1" x14ac:dyDescent="0.3">
      <c r="B26" s="245"/>
      <c r="C26" s="245"/>
      <c r="D26" s="245"/>
      <c r="E26" s="245"/>
      <c r="F26" s="245"/>
      <c r="H26" s="245"/>
      <c r="I26" s="245"/>
      <c r="J26" s="245"/>
      <c r="K26" s="245"/>
      <c r="L26" s="245"/>
      <c r="M26" s="245"/>
    </row>
    <row r="27" spans="1:29" ht="42" customHeight="1" x14ac:dyDescent="0.3">
      <c r="B27" s="245"/>
      <c r="C27" s="245"/>
      <c r="D27" s="245"/>
      <c r="E27" s="245"/>
      <c r="F27" s="245"/>
      <c r="H27" s="245"/>
      <c r="I27" s="245"/>
      <c r="J27" s="245"/>
      <c r="K27" s="245"/>
      <c r="L27" s="245"/>
      <c r="M27" s="245"/>
    </row>
    <row r="28" spans="1:29" ht="42" customHeight="1" x14ac:dyDescent="0.3"/>
    <row r="29" spans="1:29" ht="42" customHeight="1" x14ac:dyDescent="0.3"/>
    <row r="30" spans="1:29" ht="42" customHeight="1" x14ac:dyDescent="0.3"/>
    <row r="31" spans="1:29" ht="42" customHeight="1" x14ac:dyDescent="0.3">
      <c r="A31" s="271"/>
      <c r="B31" s="271"/>
      <c r="C31" s="271"/>
      <c r="D31" s="271"/>
      <c r="E31" s="271"/>
      <c r="F31" s="271"/>
      <c r="G31" s="271"/>
      <c r="H31" s="271"/>
      <c r="I31" s="271"/>
      <c r="J31" s="271"/>
      <c r="K31" s="271"/>
      <c r="L31" s="271"/>
      <c r="M31" s="271"/>
    </row>
    <row r="32" spans="1:29" ht="42" customHeight="1" x14ac:dyDescent="0.3">
      <c r="A32" s="271"/>
      <c r="B32" s="271"/>
      <c r="C32" s="271"/>
      <c r="D32" s="271"/>
      <c r="E32" s="271"/>
      <c r="F32" s="271"/>
      <c r="G32" s="271"/>
      <c r="H32" s="271"/>
      <c r="I32" s="271"/>
      <c r="J32" s="271"/>
      <c r="K32" s="271"/>
      <c r="L32" s="271"/>
      <c r="M32" s="271"/>
    </row>
    <row r="33" spans="1:13" ht="42" customHeight="1" x14ac:dyDescent="0.3">
      <c r="A33" s="271"/>
      <c r="B33" s="271"/>
      <c r="C33" s="271"/>
      <c r="D33" s="271"/>
      <c r="E33" s="271"/>
      <c r="F33" s="271"/>
      <c r="G33" s="271"/>
      <c r="H33" s="271"/>
      <c r="I33" s="271"/>
      <c r="J33" s="271"/>
      <c r="K33" s="271"/>
      <c r="L33" s="271"/>
      <c r="M33" s="271"/>
    </row>
    <row r="34" spans="1:13" ht="42" customHeight="1" x14ac:dyDescent="0.3">
      <c r="A34" s="271"/>
      <c r="B34" s="271"/>
      <c r="C34" s="271"/>
      <c r="D34" s="271"/>
      <c r="E34" s="271"/>
      <c r="F34" s="271"/>
      <c r="G34" s="271"/>
      <c r="H34" s="271"/>
      <c r="I34" s="271"/>
      <c r="J34" s="271"/>
      <c r="K34" s="271"/>
      <c r="L34" s="271"/>
      <c r="M34" s="271"/>
    </row>
    <row r="35" spans="1:13" ht="42" customHeight="1" x14ac:dyDescent="0.3">
      <c r="A35" s="271"/>
      <c r="B35" s="271"/>
      <c r="C35" s="271"/>
      <c r="D35" s="271"/>
      <c r="E35" s="271"/>
      <c r="F35" s="271"/>
      <c r="G35" s="271"/>
      <c r="H35" s="271"/>
      <c r="I35" s="271"/>
      <c r="J35" s="271"/>
      <c r="K35" s="271"/>
      <c r="L35" s="271"/>
      <c r="M35" s="271"/>
    </row>
    <row r="36" spans="1:13" ht="42" customHeight="1" x14ac:dyDescent="0.3">
      <c r="A36" s="271"/>
      <c r="B36" s="271"/>
      <c r="C36" s="271"/>
      <c r="D36" s="271"/>
      <c r="E36" s="271"/>
      <c r="F36" s="271"/>
      <c r="G36" s="271"/>
      <c r="H36" s="271"/>
      <c r="I36" s="271"/>
      <c r="J36" s="271"/>
      <c r="K36" s="271"/>
      <c r="L36" s="271"/>
      <c r="M36" s="271"/>
    </row>
    <row r="37" spans="1:13" ht="42" customHeight="1" x14ac:dyDescent="0.3">
      <c r="A37" s="271"/>
      <c r="B37" s="271"/>
      <c r="C37" s="271"/>
      <c r="D37" s="271"/>
      <c r="E37" s="271"/>
      <c r="F37" s="271"/>
      <c r="G37" s="271"/>
      <c r="H37" s="271"/>
      <c r="I37" s="271"/>
      <c r="J37" s="271"/>
      <c r="K37" s="271"/>
      <c r="L37" s="271"/>
      <c r="M37" s="271"/>
    </row>
    <row r="38" spans="1:13" s="247" customFormat="1" ht="42" customHeight="1" x14ac:dyDescent="0.3">
      <c r="A38" s="243"/>
      <c r="B38" s="243"/>
      <c r="C38" s="243"/>
      <c r="D38" s="243"/>
      <c r="E38" s="243"/>
      <c r="F38" s="243"/>
      <c r="G38" s="243"/>
      <c r="H38" s="243"/>
      <c r="I38" s="243"/>
      <c r="J38" s="243"/>
      <c r="K38" s="243"/>
      <c r="L38" s="243"/>
    </row>
    <row r="39" spans="1:13" ht="42" customHeight="1" x14ac:dyDescent="0.3">
      <c r="B39" s="245"/>
      <c r="C39" s="245"/>
      <c r="D39" s="245"/>
      <c r="E39" s="245"/>
      <c r="F39" s="245"/>
      <c r="H39" s="245"/>
      <c r="I39" s="245"/>
      <c r="J39" s="245"/>
      <c r="K39" s="245"/>
      <c r="L39" s="245"/>
      <c r="M39" s="245"/>
    </row>
    <row r="40" spans="1:13" ht="42" customHeight="1" x14ac:dyDescent="0.3"/>
    <row r="41" spans="1:13" ht="42" customHeight="1" x14ac:dyDescent="0.3"/>
    <row r="42" spans="1:13" ht="42" customHeight="1" x14ac:dyDescent="0.3"/>
    <row r="43" spans="1:13" ht="42" customHeight="1" x14ac:dyDescent="0.3"/>
    <row r="44" spans="1:13" ht="27" customHeight="1" x14ac:dyDescent="0.3">
      <c r="B44" s="245"/>
      <c r="C44" s="245"/>
      <c r="D44" s="245"/>
      <c r="E44" s="245"/>
      <c r="F44" s="245"/>
      <c r="H44" s="245"/>
      <c r="I44" s="245"/>
      <c r="J44" s="245"/>
      <c r="K44" s="245"/>
      <c r="L44" s="245"/>
      <c r="M44" s="245"/>
    </row>
    <row r="45" spans="1:13" ht="27" customHeight="1" x14ac:dyDescent="0.3">
      <c r="B45" s="245"/>
      <c r="C45" s="245"/>
      <c r="D45" s="245"/>
      <c r="E45" s="245"/>
      <c r="F45" s="245"/>
      <c r="H45" s="245"/>
      <c r="I45" s="245"/>
      <c r="J45" s="245"/>
      <c r="K45" s="245"/>
      <c r="L45" s="245"/>
      <c r="M45" s="245"/>
    </row>
    <row r="46" spans="1:13" ht="27" customHeight="1" x14ac:dyDescent="0.3">
      <c r="B46" s="245"/>
      <c r="C46" s="245"/>
      <c r="D46" s="245"/>
      <c r="E46" s="245"/>
      <c r="F46" s="245"/>
      <c r="H46" s="245"/>
      <c r="I46" s="245"/>
      <c r="J46" s="245"/>
      <c r="K46" s="245"/>
      <c r="L46" s="245"/>
      <c r="M46" s="245"/>
    </row>
    <row r="47" spans="1:13" ht="27" customHeight="1" x14ac:dyDescent="0.3"/>
    <row r="48" spans="1:13" ht="27" customHeight="1" x14ac:dyDescent="0.3"/>
    <row r="49" spans="2:13" ht="27" customHeight="1" x14ac:dyDescent="0.3"/>
    <row r="50" spans="2:13" ht="27" customHeight="1" x14ac:dyDescent="0.3">
      <c r="B50" s="245"/>
      <c r="C50" s="245"/>
      <c r="D50" s="245"/>
      <c r="E50" s="245"/>
      <c r="F50" s="245"/>
      <c r="H50" s="245"/>
      <c r="I50" s="245"/>
      <c r="J50" s="245"/>
      <c r="K50" s="245"/>
      <c r="L50" s="245"/>
      <c r="M50" s="245"/>
    </row>
    <row r="51" spans="2:13" x14ac:dyDescent="0.3">
      <c r="B51" s="245"/>
      <c r="C51" s="245"/>
      <c r="D51" s="245"/>
      <c r="E51" s="245"/>
      <c r="F51" s="245"/>
      <c r="H51" s="245"/>
      <c r="I51" s="245"/>
      <c r="J51" s="245"/>
      <c r="K51" s="245"/>
      <c r="L51" s="245"/>
      <c r="M51" s="245"/>
    </row>
  </sheetData>
  <mergeCells count="12">
    <mergeCell ref="M5:M6"/>
    <mergeCell ref="L17:M17"/>
    <mergeCell ref="A1:M1"/>
    <mergeCell ref="A5:A6"/>
    <mergeCell ref="B5:B6"/>
    <mergeCell ref="C5:D5"/>
    <mergeCell ref="E5:G5"/>
    <mergeCell ref="H5:H6"/>
    <mergeCell ref="I5:I6"/>
    <mergeCell ref="J5:J6"/>
    <mergeCell ref="K5:K6"/>
    <mergeCell ref="L5:L6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H59"/>
  <sheetViews>
    <sheetView zoomScale="85" zoomScaleNormal="85" workbookViewId="0">
      <selection activeCell="E10" sqref="E10"/>
    </sheetView>
  </sheetViews>
  <sheetFormatPr defaultRowHeight="15.6" x14ac:dyDescent="0.3"/>
  <cols>
    <col min="1" max="1" width="3.59765625" style="273" customWidth="1"/>
    <col min="2" max="2" width="19" style="272" customWidth="1"/>
    <col min="3" max="3" width="8.5" style="272" customWidth="1"/>
    <col min="4" max="4" width="9.5" style="273" customWidth="1"/>
    <col min="5" max="5" width="13.59765625" style="272" customWidth="1"/>
    <col min="6" max="6" width="21.8984375" style="272" customWidth="1"/>
    <col min="7" max="7" width="13.69921875" style="276" customWidth="1"/>
    <col min="8" max="8" width="11.8984375" style="272" customWidth="1"/>
    <col min="9" max="9" width="17.59765625" style="272" customWidth="1"/>
    <col min="10" max="256" width="9" style="272"/>
    <col min="257" max="257" width="3.59765625" style="272" customWidth="1"/>
    <col min="258" max="258" width="19" style="272" customWidth="1"/>
    <col min="259" max="259" width="8.5" style="272" customWidth="1"/>
    <col min="260" max="260" width="9.5" style="272" customWidth="1"/>
    <col min="261" max="261" width="13.59765625" style="272" customWidth="1"/>
    <col min="262" max="262" width="21.8984375" style="272" customWidth="1"/>
    <col min="263" max="263" width="13.69921875" style="272" customWidth="1"/>
    <col min="264" max="264" width="11.8984375" style="272" customWidth="1"/>
    <col min="265" max="265" width="17.59765625" style="272" customWidth="1"/>
    <col min="266" max="512" width="9" style="272"/>
    <col min="513" max="513" width="3.59765625" style="272" customWidth="1"/>
    <col min="514" max="514" width="19" style="272" customWidth="1"/>
    <col min="515" max="515" width="8.5" style="272" customWidth="1"/>
    <col min="516" max="516" width="9.5" style="272" customWidth="1"/>
    <col min="517" max="517" width="13.59765625" style="272" customWidth="1"/>
    <col min="518" max="518" width="21.8984375" style="272" customWidth="1"/>
    <col min="519" max="519" width="13.69921875" style="272" customWidth="1"/>
    <col min="520" max="520" width="11.8984375" style="272" customWidth="1"/>
    <col min="521" max="521" width="17.59765625" style="272" customWidth="1"/>
    <col min="522" max="768" width="9" style="272"/>
    <col min="769" max="769" width="3.59765625" style="272" customWidth="1"/>
    <col min="770" max="770" width="19" style="272" customWidth="1"/>
    <col min="771" max="771" width="8.5" style="272" customWidth="1"/>
    <col min="772" max="772" width="9.5" style="272" customWidth="1"/>
    <col min="773" max="773" width="13.59765625" style="272" customWidth="1"/>
    <col min="774" max="774" width="21.8984375" style="272" customWidth="1"/>
    <col min="775" max="775" width="13.69921875" style="272" customWidth="1"/>
    <col min="776" max="776" width="11.8984375" style="272" customWidth="1"/>
    <col min="777" max="777" width="17.59765625" style="272" customWidth="1"/>
    <col min="778" max="1024" width="9" style="272"/>
    <col min="1025" max="1025" width="3.59765625" style="272" customWidth="1"/>
    <col min="1026" max="1026" width="19" style="272" customWidth="1"/>
    <col min="1027" max="1027" width="8.5" style="272" customWidth="1"/>
    <col min="1028" max="1028" width="9.5" style="272" customWidth="1"/>
    <col min="1029" max="1029" width="13.59765625" style="272" customWidth="1"/>
    <col min="1030" max="1030" width="21.8984375" style="272" customWidth="1"/>
    <col min="1031" max="1031" width="13.69921875" style="272" customWidth="1"/>
    <col min="1032" max="1032" width="11.8984375" style="272" customWidth="1"/>
    <col min="1033" max="1033" width="17.59765625" style="272" customWidth="1"/>
    <col min="1034" max="1280" width="9" style="272"/>
    <col min="1281" max="1281" width="3.59765625" style="272" customWidth="1"/>
    <col min="1282" max="1282" width="19" style="272" customWidth="1"/>
    <col min="1283" max="1283" width="8.5" style="272" customWidth="1"/>
    <col min="1284" max="1284" width="9.5" style="272" customWidth="1"/>
    <col min="1285" max="1285" width="13.59765625" style="272" customWidth="1"/>
    <col min="1286" max="1286" width="21.8984375" style="272" customWidth="1"/>
    <col min="1287" max="1287" width="13.69921875" style="272" customWidth="1"/>
    <col min="1288" max="1288" width="11.8984375" style="272" customWidth="1"/>
    <col min="1289" max="1289" width="17.59765625" style="272" customWidth="1"/>
    <col min="1290" max="1536" width="9" style="272"/>
    <col min="1537" max="1537" width="3.59765625" style="272" customWidth="1"/>
    <col min="1538" max="1538" width="19" style="272" customWidth="1"/>
    <col min="1539" max="1539" width="8.5" style="272" customWidth="1"/>
    <col min="1540" max="1540" width="9.5" style="272" customWidth="1"/>
    <col min="1541" max="1541" width="13.59765625" style="272" customWidth="1"/>
    <col min="1542" max="1542" width="21.8984375" style="272" customWidth="1"/>
    <col min="1543" max="1543" width="13.69921875" style="272" customWidth="1"/>
    <col min="1544" max="1544" width="11.8984375" style="272" customWidth="1"/>
    <col min="1545" max="1545" width="17.59765625" style="272" customWidth="1"/>
    <col min="1546" max="1792" width="9" style="272"/>
    <col min="1793" max="1793" width="3.59765625" style="272" customWidth="1"/>
    <col min="1794" max="1794" width="19" style="272" customWidth="1"/>
    <col min="1795" max="1795" width="8.5" style="272" customWidth="1"/>
    <col min="1796" max="1796" width="9.5" style="272" customWidth="1"/>
    <col min="1797" max="1797" width="13.59765625" style="272" customWidth="1"/>
    <col min="1798" max="1798" width="21.8984375" style="272" customWidth="1"/>
    <col min="1799" max="1799" width="13.69921875" style="272" customWidth="1"/>
    <col min="1800" max="1800" width="11.8984375" style="272" customWidth="1"/>
    <col min="1801" max="1801" width="17.59765625" style="272" customWidth="1"/>
    <col min="1802" max="2048" width="9" style="272"/>
    <col min="2049" max="2049" width="3.59765625" style="272" customWidth="1"/>
    <col min="2050" max="2050" width="19" style="272" customWidth="1"/>
    <col min="2051" max="2051" width="8.5" style="272" customWidth="1"/>
    <col min="2052" max="2052" width="9.5" style="272" customWidth="1"/>
    <col min="2053" max="2053" width="13.59765625" style="272" customWidth="1"/>
    <col min="2054" max="2054" width="21.8984375" style="272" customWidth="1"/>
    <col min="2055" max="2055" width="13.69921875" style="272" customWidth="1"/>
    <col min="2056" max="2056" width="11.8984375" style="272" customWidth="1"/>
    <col min="2057" max="2057" width="17.59765625" style="272" customWidth="1"/>
    <col min="2058" max="2304" width="9" style="272"/>
    <col min="2305" max="2305" width="3.59765625" style="272" customWidth="1"/>
    <col min="2306" max="2306" width="19" style="272" customWidth="1"/>
    <col min="2307" max="2307" width="8.5" style="272" customWidth="1"/>
    <col min="2308" max="2308" width="9.5" style="272" customWidth="1"/>
    <col min="2309" max="2309" width="13.59765625" style="272" customWidth="1"/>
    <col min="2310" max="2310" width="21.8984375" style="272" customWidth="1"/>
    <col min="2311" max="2311" width="13.69921875" style="272" customWidth="1"/>
    <col min="2312" max="2312" width="11.8984375" style="272" customWidth="1"/>
    <col min="2313" max="2313" width="17.59765625" style="272" customWidth="1"/>
    <col min="2314" max="2560" width="9" style="272"/>
    <col min="2561" max="2561" width="3.59765625" style="272" customWidth="1"/>
    <col min="2562" max="2562" width="19" style="272" customWidth="1"/>
    <col min="2563" max="2563" width="8.5" style="272" customWidth="1"/>
    <col min="2564" max="2564" width="9.5" style="272" customWidth="1"/>
    <col min="2565" max="2565" width="13.59765625" style="272" customWidth="1"/>
    <col min="2566" max="2566" width="21.8984375" style="272" customWidth="1"/>
    <col min="2567" max="2567" width="13.69921875" style="272" customWidth="1"/>
    <col min="2568" max="2568" width="11.8984375" style="272" customWidth="1"/>
    <col min="2569" max="2569" width="17.59765625" style="272" customWidth="1"/>
    <col min="2570" max="2816" width="9" style="272"/>
    <col min="2817" max="2817" width="3.59765625" style="272" customWidth="1"/>
    <col min="2818" max="2818" width="19" style="272" customWidth="1"/>
    <col min="2819" max="2819" width="8.5" style="272" customWidth="1"/>
    <col min="2820" max="2820" width="9.5" style="272" customWidth="1"/>
    <col min="2821" max="2821" width="13.59765625" style="272" customWidth="1"/>
    <col min="2822" max="2822" width="21.8984375" style="272" customWidth="1"/>
    <col min="2823" max="2823" width="13.69921875" style="272" customWidth="1"/>
    <col min="2824" max="2824" width="11.8984375" style="272" customWidth="1"/>
    <col min="2825" max="2825" width="17.59765625" style="272" customWidth="1"/>
    <col min="2826" max="3072" width="9" style="272"/>
    <col min="3073" max="3073" width="3.59765625" style="272" customWidth="1"/>
    <col min="3074" max="3074" width="19" style="272" customWidth="1"/>
    <col min="3075" max="3075" width="8.5" style="272" customWidth="1"/>
    <col min="3076" max="3076" width="9.5" style="272" customWidth="1"/>
    <col min="3077" max="3077" width="13.59765625" style="272" customWidth="1"/>
    <col min="3078" max="3078" width="21.8984375" style="272" customWidth="1"/>
    <col min="3079" max="3079" width="13.69921875" style="272" customWidth="1"/>
    <col min="3080" max="3080" width="11.8984375" style="272" customWidth="1"/>
    <col min="3081" max="3081" width="17.59765625" style="272" customWidth="1"/>
    <col min="3082" max="3328" width="9" style="272"/>
    <col min="3329" max="3329" width="3.59765625" style="272" customWidth="1"/>
    <col min="3330" max="3330" width="19" style="272" customWidth="1"/>
    <col min="3331" max="3331" width="8.5" style="272" customWidth="1"/>
    <col min="3332" max="3332" width="9.5" style="272" customWidth="1"/>
    <col min="3333" max="3333" width="13.59765625" style="272" customWidth="1"/>
    <col min="3334" max="3334" width="21.8984375" style="272" customWidth="1"/>
    <col min="3335" max="3335" width="13.69921875" style="272" customWidth="1"/>
    <col min="3336" max="3336" width="11.8984375" style="272" customWidth="1"/>
    <col min="3337" max="3337" width="17.59765625" style="272" customWidth="1"/>
    <col min="3338" max="3584" width="9" style="272"/>
    <col min="3585" max="3585" width="3.59765625" style="272" customWidth="1"/>
    <col min="3586" max="3586" width="19" style="272" customWidth="1"/>
    <col min="3587" max="3587" width="8.5" style="272" customWidth="1"/>
    <col min="3588" max="3588" width="9.5" style="272" customWidth="1"/>
    <col min="3589" max="3589" width="13.59765625" style="272" customWidth="1"/>
    <col min="3590" max="3590" width="21.8984375" style="272" customWidth="1"/>
    <col min="3591" max="3591" width="13.69921875" style="272" customWidth="1"/>
    <col min="3592" max="3592" width="11.8984375" style="272" customWidth="1"/>
    <col min="3593" max="3593" width="17.59765625" style="272" customWidth="1"/>
    <col min="3594" max="3840" width="9" style="272"/>
    <col min="3841" max="3841" width="3.59765625" style="272" customWidth="1"/>
    <col min="3842" max="3842" width="19" style="272" customWidth="1"/>
    <col min="3843" max="3843" width="8.5" style="272" customWidth="1"/>
    <col min="3844" max="3844" width="9.5" style="272" customWidth="1"/>
    <col min="3845" max="3845" width="13.59765625" style="272" customWidth="1"/>
    <col min="3846" max="3846" width="21.8984375" style="272" customWidth="1"/>
    <col min="3847" max="3847" width="13.69921875" style="272" customWidth="1"/>
    <col min="3848" max="3848" width="11.8984375" style="272" customWidth="1"/>
    <col min="3849" max="3849" width="17.59765625" style="272" customWidth="1"/>
    <col min="3850" max="4096" width="9" style="272"/>
    <col min="4097" max="4097" width="3.59765625" style="272" customWidth="1"/>
    <col min="4098" max="4098" width="19" style="272" customWidth="1"/>
    <col min="4099" max="4099" width="8.5" style="272" customWidth="1"/>
    <col min="4100" max="4100" width="9.5" style="272" customWidth="1"/>
    <col min="4101" max="4101" width="13.59765625" style="272" customWidth="1"/>
    <col min="4102" max="4102" width="21.8984375" style="272" customWidth="1"/>
    <col min="4103" max="4103" width="13.69921875" style="272" customWidth="1"/>
    <col min="4104" max="4104" width="11.8984375" style="272" customWidth="1"/>
    <col min="4105" max="4105" width="17.59765625" style="272" customWidth="1"/>
    <col min="4106" max="4352" width="9" style="272"/>
    <col min="4353" max="4353" width="3.59765625" style="272" customWidth="1"/>
    <col min="4354" max="4354" width="19" style="272" customWidth="1"/>
    <col min="4355" max="4355" width="8.5" style="272" customWidth="1"/>
    <col min="4356" max="4356" width="9.5" style="272" customWidth="1"/>
    <col min="4357" max="4357" width="13.59765625" style="272" customWidth="1"/>
    <col min="4358" max="4358" width="21.8984375" style="272" customWidth="1"/>
    <col min="4359" max="4359" width="13.69921875" style="272" customWidth="1"/>
    <col min="4360" max="4360" width="11.8984375" style="272" customWidth="1"/>
    <col min="4361" max="4361" width="17.59765625" style="272" customWidth="1"/>
    <col min="4362" max="4608" width="9" style="272"/>
    <col min="4609" max="4609" width="3.59765625" style="272" customWidth="1"/>
    <col min="4610" max="4610" width="19" style="272" customWidth="1"/>
    <col min="4611" max="4611" width="8.5" style="272" customWidth="1"/>
    <col min="4612" max="4612" width="9.5" style="272" customWidth="1"/>
    <col min="4613" max="4613" width="13.59765625" style="272" customWidth="1"/>
    <col min="4614" max="4614" width="21.8984375" style="272" customWidth="1"/>
    <col min="4615" max="4615" width="13.69921875" style="272" customWidth="1"/>
    <col min="4616" max="4616" width="11.8984375" style="272" customWidth="1"/>
    <col min="4617" max="4617" width="17.59765625" style="272" customWidth="1"/>
    <col min="4618" max="4864" width="9" style="272"/>
    <col min="4865" max="4865" width="3.59765625" style="272" customWidth="1"/>
    <col min="4866" max="4866" width="19" style="272" customWidth="1"/>
    <col min="4867" max="4867" width="8.5" style="272" customWidth="1"/>
    <col min="4868" max="4868" width="9.5" style="272" customWidth="1"/>
    <col min="4869" max="4869" width="13.59765625" style="272" customWidth="1"/>
    <col min="4870" max="4870" width="21.8984375" style="272" customWidth="1"/>
    <col min="4871" max="4871" width="13.69921875" style="272" customWidth="1"/>
    <col min="4872" max="4872" width="11.8984375" style="272" customWidth="1"/>
    <col min="4873" max="4873" width="17.59765625" style="272" customWidth="1"/>
    <col min="4874" max="5120" width="9" style="272"/>
    <col min="5121" max="5121" width="3.59765625" style="272" customWidth="1"/>
    <col min="5122" max="5122" width="19" style="272" customWidth="1"/>
    <col min="5123" max="5123" width="8.5" style="272" customWidth="1"/>
    <col min="5124" max="5124" width="9.5" style="272" customWidth="1"/>
    <col min="5125" max="5125" width="13.59765625" style="272" customWidth="1"/>
    <col min="5126" max="5126" width="21.8984375" style="272" customWidth="1"/>
    <col min="5127" max="5127" width="13.69921875" style="272" customWidth="1"/>
    <col min="5128" max="5128" width="11.8984375" style="272" customWidth="1"/>
    <col min="5129" max="5129" width="17.59765625" style="272" customWidth="1"/>
    <col min="5130" max="5376" width="9" style="272"/>
    <col min="5377" max="5377" width="3.59765625" style="272" customWidth="1"/>
    <col min="5378" max="5378" width="19" style="272" customWidth="1"/>
    <col min="5379" max="5379" width="8.5" style="272" customWidth="1"/>
    <col min="5380" max="5380" width="9.5" style="272" customWidth="1"/>
    <col min="5381" max="5381" width="13.59765625" style="272" customWidth="1"/>
    <col min="5382" max="5382" width="21.8984375" style="272" customWidth="1"/>
    <col min="5383" max="5383" width="13.69921875" style="272" customWidth="1"/>
    <col min="5384" max="5384" width="11.8984375" style="272" customWidth="1"/>
    <col min="5385" max="5385" width="17.59765625" style="272" customWidth="1"/>
    <col min="5386" max="5632" width="9" style="272"/>
    <col min="5633" max="5633" width="3.59765625" style="272" customWidth="1"/>
    <col min="5634" max="5634" width="19" style="272" customWidth="1"/>
    <col min="5635" max="5635" width="8.5" style="272" customWidth="1"/>
    <col min="5636" max="5636" width="9.5" style="272" customWidth="1"/>
    <col min="5637" max="5637" width="13.59765625" style="272" customWidth="1"/>
    <col min="5638" max="5638" width="21.8984375" style="272" customWidth="1"/>
    <col min="5639" max="5639" width="13.69921875" style="272" customWidth="1"/>
    <col min="5640" max="5640" width="11.8984375" style="272" customWidth="1"/>
    <col min="5641" max="5641" width="17.59765625" style="272" customWidth="1"/>
    <col min="5642" max="5888" width="9" style="272"/>
    <col min="5889" max="5889" width="3.59765625" style="272" customWidth="1"/>
    <col min="5890" max="5890" width="19" style="272" customWidth="1"/>
    <col min="5891" max="5891" width="8.5" style="272" customWidth="1"/>
    <col min="5892" max="5892" width="9.5" style="272" customWidth="1"/>
    <col min="5893" max="5893" width="13.59765625" style="272" customWidth="1"/>
    <col min="5894" max="5894" width="21.8984375" style="272" customWidth="1"/>
    <col min="5895" max="5895" width="13.69921875" style="272" customWidth="1"/>
    <col min="5896" max="5896" width="11.8984375" style="272" customWidth="1"/>
    <col min="5897" max="5897" width="17.59765625" style="272" customWidth="1"/>
    <col min="5898" max="6144" width="9" style="272"/>
    <col min="6145" max="6145" width="3.59765625" style="272" customWidth="1"/>
    <col min="6146" max="6146" width="19" style="272" customWidth="1"/>
    <col min="6147" max="6147" width="8.5" style="272" customWidth="1"/>
    <col min="6148" max="6148" width="9.5" style="272" customWidth="1"/>
    <col min="6149" max="6149" width="13.59765625" style="272" customWidth="1"/>
    <col min="6150" max="6150" width="21.8984375" style="272" customWidth="1"/>
    <col min="6151" max="6151" width="13.69921875" style="272" customWidth="1"/>
    <col min="6152" max="6152" width="11.8984375" style="272" customWidth="1"/>
    <col min="6153" max="6153" width="17.59765625" style="272" customWidth="1"/>
    <col min="6154" max="6400" width="9" style="272"/>
    <col min="6401" max="6401" width="3.59765625" style="272" customWidth="1"/>
    <col min="6402" max="6402" width="19" style="272" customWidth="1"/>
    <col min="6403" max="6403" width="8.5" style="272" customWidth="1"/>
    <col min="6404" max="6404" width="9.5" style="272" customWidth="1"/>
    <col min="6405" max="6405" width="13.59765625" style="272" customWidth="1"/>
    <col min="6406" max="6406" width="21.8984375" style="272" customWidth="1"/>
    <col min="6407" max="6407" width="13.69921875" style="272" customWidth="1"/>
    <col min="6408" max="6408" width="11.8984375" style="272" customWidth="1"/>
    <col min="6409" max="6409" width="17.59765625" style="272" customWidth="1"/>
    <col min="6410" max="6656" width="9" style="272"/>
    <col min="6657" max="6657" width="3.59765625" style="272" customWidth="1"/>
    <col min="6658" max="6658" width="19" style="272" customWidth="1"/>
    <col min="6659" max="6659" width="8.5" style="272" customWidth="1"/>
    <col min="6660" max="6660" width="9.5" style="272" customWidth="1"/>
    <col min="6661" max="6661" width="13.59765625" style="272" customWidth="1"/>
    <col min="6662" max="6662" width="21.8984375" style="272" customWidth="1"/>
    <col min="6663" max="6663" width="13.69921875" style="272" customWidth="1"/>
    <col min="6664" max="6664" width="11.8984375" style="272" customWidth="1"/>
    <col min="6665" max="6665" width="17.59765625" style="272" customWidth="1"/>
    <col min="6666" max="6912" width="9" style="272"/>
    <col min="6913" max="6913" width="3.59765625" style="272" customWidth="1"/>
    <col min="6914" max="6914" width="19" style="272" customWidth="1"/>
    <col min="6915" max="6915" width="8.5" style="272" customWidth="1"/>
    <col min="6916" max="6916" width="9.5" style="272" customWidth="1"/>
    <col min="6917" max="6917" width="13.59765625" style="272" customWidth="1"/>
    <col min="6918" max="6918" width="21.8984375" style="272" customWidth="1"/>
    <col min="6919" max="6919" width="13.69921875" style="272" customWidth="1"/>
    <col min="6920" max="6920" width="11.8984375" style="272" customWidth="1"/>
    <col min="6921" max="6921" width="17.59765625" style="272" customWidth="1"/>
    <col min="6922" max="7168" width="9" style="272"/>
    <col min="7169" max="7169" width="3.59765625" style="272" customWidth="1"/>
    <col min="7170" max="7170" width="19" style="272" customWidth="1"/>
    <col min="7171" max="7171" width="8.5" style="272" customWidth="1"/>
    <col min="7172" max="7172" width="9.5" style="272" customWidth="1"/>
    <col min="7173" max="7173" width="13.59765625" style="272" customWidth="1"/>
    <col min="7174" max="7174" width="21.8984375" style="272" customWidth="1"/>
    <col min="7175" max="7175" width="13.69921875" style="272" customWidth="1"/>
    <col min="7176" max="7176" width="11.8984375" style="272" customWidth="1"/>
    <col min="7177" max="7177" width="17.59765625" style="272" customWidth="1"/>
    <col min="7178" max="7424" width="9" style="272"/>
    <col min="7425" max="7425" width="3.59765625" style="272" customWidth="1"/>
    <col min="7426" max="7426" width="19" style="272" customWidth="1"/>
    <col min="7427" max="7427" width="8.5" style="272" customWidth="1"/>
    <col min="7428" max="7428" width="9.5" style="272" customWidth="1"/>
    <col min="7429" max="7429" width="13.59765625" style="272" customWidth="1"/>
    <col min="7430" max="7430" width="21.8984375" style="272" customWidth="1"/>
    <col min="7431" max="7431" width="13.69921875" style="272" customWidth="1"/>
    <col min="7432" max="7432" width="11.8984375" style="272" customWidth="1"/>
    <col min="7433" max="7433" width="17.59765625" style="272" customWidth="1"/>
    <col min="7434" max="7680" width="9" style="272"/>
    <col min="7681" max="7681" width="3.59765625" style="272" customWidth="1"/>
    <col min="7682" max="7682" width="19" style="272" customWidth="1"/>
    <col min="7683" max="7683" width="8.5" style="272" customWidth="1"/>
    <col min="7684" max="7684" width="9.5" style="272" customWidth="1"/>
    <col min="7685" max="7685" width="13.59765625" style="272" customWidth="1"/>
    <col min="7686" max="7686" width="21.8984375" style="272" customWidth="1"/>
    <col min="7687" max="7687" width="13.69921875" style="272" customWidth="1"/>
    <col min="7688" max="7688" width="11.8984375" style="272" customWidth="1"/>
    <col min="7689" max="7689" width="17.59765625" style="272" customWidth="1"/>
    <col min="7690" max="7936" width="9" style="272"/>
    <col min="7937" max="7937" width="3.59765625" style="272" customWidth="1"/>
    <col min="7938" max="7938" width="19" style="272" customWidth="1"/>
    <col min="7939" max="7939" width="8.5" style="272" customWidth="1"/>
    <col min="7940" max="7940" width="9.5" style="272" customWidth="1"/>
    <col min="7941" max="7941" width="13.59765625" style="272" customWidth="1"/>
    <col min="7942" max="7942" width="21.8984375" style="272" customWidth="1"/>
    <col min="7943" max="7943" width="13.69921875" style="272" customWidth="1"/>
    <col min="7944" max="7944" width="11.8984375" style="272" customWidth="1"/>
    <col min="7945" max="7945" width="17.59765625" style="272" customWidth="1"/>
    <col min="7946" max="8192" width="9" style="272"/>
    <col min="8193" max="8193" width="3.59765625" style="272" customWidth="1"/>
    <col min="8194" max="8194" width="19" style="272" customWidth="1"/>
    <col min="8195" max="8195" width="8.5" style="272" customWidth="1"/>
    <col min="8196" max="8196" width="9.5" style="272" customWidth="1"/>
    <col min="8197" max="8197" width="13.59765625" style="272" customWidth="1"/>
    <col min="8198" max="8198" width="21.8984375" style="272" customWidth="1"/>
    <col min="8199" max="8199" width="13.69921875" style="272" customWidth="1"/>
    <col min="8200" max="8200" width="11.8984375" style="272" customWidth="1"/>
    <col min="8201" max="8201" width="17.59765625" style="272" customWidth="1"/>
    <col min="8202" max="8448" width="9" style="272"/>
    <col min="8449" max="8449" width="3.59765625" style="272" customWidth="1"/>
    <col min="8450" max="8450" width="19" style="272" customWidth="1"/>
    <col min="8451" max="8451" width="8.5" style="272" customWidth="1"/>
    <col min="8452" max="8452" width="9.5" style="272" customWidth="1"/>
    <col min="8453" max="8453" width="13.59765625" style="272" customWidth="1"/>
    <col min="8454" max="8454" width="21.8984375" style="272" customWidth="1"/>
    <col min="8455" max="8455" width="13.69921875" style="272" customWidth="1"/>
    <col min="8456" max="8456" width="11.8984375" style="272" customWidth="1"/>
    <col min="8457" max="8457" width="17.59765625" style="272" customWidth="1"/>
    <col min="8458" max="8704" width="9" style="272"/>
    <col min="8705" max="8705" width="3.59765625" style="272" customWidth="1"/>
    <col min="8706" max="8706" width="19" style="272" customWidth="1"/>
    <col min="8707" max="8707" width="8.5" style="272" customWidth="1"/>
    <col min="8708" max="8708" width="9.5" style="272" customWidth="1"/>
    <col min="8709" max="8709" width="13.59765625" style="272" customWidth="1"/>
    <col min="8710" max="8710" width="21.8984375" style="272" customWidth="1"/>
    <col min="8711" max="8711" width="13.69921875" style="272" customWidth="1"/>
    <col min="8712" max="8712" width="11.8984375" style="272" customWidth="1"/>
    <col min="8713" max="8713" width="17.59765625" style="272" customWidth="1"/>
    <col min="8714" max="8960" width="9" style="272"/>
    <col min="8961" max="8961" width="3.59765625" style="272" customWidth="1"/>
    <col min="8962" max="8962" width="19" style="272" customWidth="1"/>
    <col min="8963" max="8963" width="8.5" style="272" customWidth="1"/>
    <col min="8964" max="8964" width="9.5" style="272" customWidth="1"/>
    <col min="8965" max="8965" width="13.59765625" style="272" customWidth="1"/>
    <col min="8966" max="8966" width="21.8984375" style="272" customWidth="1"/>
    <col min="8967" max="8967" width="13.69921875" style="272" customWidth="1"/>
    <col min="8968" max="8968" width="11.8984375" style="272" customWidth="1"/>
    <col min="8969" max="8969" width="17.59765625" style="272" customWidth="1"/>
    <col min="8970" max="9216" width="9" style="272"/>
    <col min="9217" max="9217" width="3.59765625" style="272" customWidth="1"/>
    <col min="9218" max="9218" width="19" style="272" customWidth="1"/>
    <col min="9219" max="9219" width="8.5" style="272" customWidth="1"/>
    <col min="9220" max="9220" width="9.5" style="272" customWidth="1"/>
    <col min="9221" max="9221" width="13.59765625" style="272" customWidth="1"/>
    <col min="9222" max="9222" width="21.8984375" style="272" customWidth="1"/>
    <col min="9223" max="9223" width="13.69921875" style="272" customWidth="1"/>
    <col min="9224" max="9224" width="11.8984375" style="272" customWidth="1"/>
    <col min="9225" max="9225" width="17.59765625" style="272" customWidth="1"/>
    <col min="9226" max="9472" width="9" style="272"/>
    <col min="9473" max="9473" width="3.59765625" style="272" customWidth="1"/>
    <col min="9474" max="9474" width="19" style="272" customWidth="1"/>
    <col min="9475" max="9475" width="8.5" style="272" customWidth="1"/>
    <col min="9476" max="9476" width="9.5" style="272" customWidth="1"/>
    <col min="9477" max="9477" width="13.59765625" style="272" customWidth="1"/>
    <col min="9478" max="9478" width="21.8984375" style="272" customWidth="1"/>
    <col min="9479" max="9479" width="13.69921875" style="272" customWidth="1"/>
    <col min="9480" max="9480" width="11.8984375" style="272" customWidth="1"/>
    <col min="9481" max="9481" width="17.59765625" style="272" customWidth="1"/>
    <col min="9482" max="9728" width="9" style="272"/>
    <col min="9729" max="9729" width="3.59765625" style="272" customWidth="1"/>
    <col min="9730" max="9730" width="19" style="272" customWidth="1"/>
    <col min="9731" max="9731" width="8.5" style="272" customWidth="1"/>
    <col min="9732" max="9732" width="9.5" style="272" customWidth="1"/>
    <col min="9733" max="9733" width="13.59765625" style="272" customWidth="1"/>
    <col min="9734" max="9734" width="21.8984375" style="272" customWidth="1"/>
    <col min="9735" max="9735" width="13.69921875" style="272" customWidth="1"/>
    <col min="9736" max="9736" width="11.8984375" style="272" customWidth="1"/>
    <col min="9737" max="9737" width="17.59765625" style="272" customWidth="1"/>
    <col min="9738" max="9984" width="9" style="272"/>
    <col min="9985" max="9985" width="3.59765625" style="272" customWidth="1"/>
    <col min="9986" max="9986" width="19" style="272" customWidth="1"/>
    <col min="9987" max="9987" width="8.5" style="272" customWidth="1"/>
    <col min="9988" max="9988" width="9.5" style="272" customWidth="1"/>
    <col min="9989" max="9989" width="13.59765625" style="272" customWidth="1"/>
    <col min="9990" max="9990" width="21.8984375" style="272" customWidth="1"/>
    <col min="9991" max="9991" width="13.69921875" style="272" customWidth="1"/>
    <col min="9992" max="9992" width="11.8984375" style="272" customWidth="1"/>
    <col min="9993" max="9993" width="17.59765625" style="272" customWidth="1"/>
    <col min="9994" max="10240" width="9" style="272"/>
    <col min="10241" max="10241" width="3.59765625" style="272" customWidth="1"/>
    <col min="10242" max="10242" width="19" style="272" customWidth="1"/>
    <col min="10243" max="10243" width="8.5" style="272" customWidth="1"/>
    <col min="10244" max="10244" width="9.5" style="272" customWidth="1"/>
    <col min="10245" max="10245" width="13.59765625" style="272" customWidth="1"/>
    <col min="10246" max="10246" width="21.8984375" style="272" customWidth="1"/>
    <col min="10247" max="10247" width="13.69921875" style="272" customWidth="1"/>
    <col min="10248" max="10248" width="11.8984375" style="272" customWidth="1"/>
    <col min="10249" max="10249" width="17.59765625" style="272" customWidth="1"/>
    <col min="10250" max="10496" width="9" style="272"/>
    <col min="10497" max="10497" width="3.59765625" style="272" customWidth="1"/>
    <col min="10498" max="10498" width="19" style="272" customWidth="1"/>
    <col min="10499" max="10499" width="8.5" style="272" customWidth="1"/>
    <col min="10500" max="10500" width="9.5" style="272" customWidth="1"/>
    <col min="10501" max="10501" width="13.59765625" style="272" customWidth="1"/>
    <col min="10502" max="10502" width="21.8984375" style="272" customWidth="1"/>
    <col min="10503" max="10503" width="13.69921875" style="272" customWidth="1"/>
    <col min="10504" max="10504" width="11.8984375" style="272" customWidth="1"/>
    <col min="10505" max="10505" width="17.59765625" style="272" customWidth="1"/>
    <col min="10506" max="10752" width="9" style="272"/>
    <col min="10753" max="10753" width="3.59765625" style="272" customWidth="1"/>
    <col min="10754" max="10754" width="19" style="272" customWidth="1"/>
    <col min="10755" max="10755" width="8.5" style="272" customWidth="1"/>
    <col min="10756" max="10756" width="9.5" style="272" customWidth="1"/>
    <col min="10757" max="10757" width="13.59765625" style="272" customWidth="1"/>
    <col min="10758" max="10758" width="21.8984375" style="272" customWidth="1"/>
    <col min="10759" max="10759" width="13.69921875" style="272" customWidth="1"/>
    <col min="10760" max="10760" width="11.8984375" style="272" customWidth="1"/>
    <col min="10761" max="10761" width="17.59765625" style="272" customWidth="1"/>
    <col min="10762" max="11008" width="9" style="272"/>
    <col min="11009" max="11009" width="3.59765625" style="272" customWidth="1"/>
    <col min="11010" max="11010" width="19" style="272" customWidth="1"/>
    <col min="11011" max="11011" width="8.5" style="272" customWidth="1"/>
    <col min="11012" max="11012" width="9.5" style="272" customWidth="1"/>
    <col min="11013" max="11013" width="13.59765625" style="272" customWidth="1"/>
    <col min="11014" max="11014" width="21.8984375" style="272" customWidth="1"/>
    <col min="11015" max="11015" width="13.69921875" style="272" customWidth="1"/>
    <col min="11016" max="11016" width="11.8984375" style="272" customWidth="1"/>
    <col min="11017" max="11017" width="17.59765625" style="272" customWidth="1"/>
    <col min="11018" max="11264" width="9" style="272"/>
    <col min="11265" max="11265" width="3.59765625" style="272" customWidth="1"/>
    <col min="11266" max="11266" width="19" style="272" customWidth="1"/>
    <col min="11267" max="11267" width="8.5" style="272" customWidth="1"/>
    <col min="11268" max="11268" width="9.5" style="272" customWidth="1"/>
    <col min="11269" max="11269" width="13.59765625" style="272" customWidth="1"/>
    <col min="11270" max="11270" width="21.8984375" style="272" customWidth="1"/>
    <col min="11271" max="11271" width="13.69921875" style="272" customWidth="1"/>
    <col min="11272" max="11272" width="11.8984375" style="272" customWidth="1"/>
    <col min="11273" max="11273" width="17.59765625" style="272" customWidth="1"/>
    <col min="11274" max="11520" width="9" style="272"/>
    <col min="11521" max="11521" width="3.59765625" style="272" customWidth="1"/>
    <col min="11522" max="11522" width="19" style="272" customWidth="1"/>
    <col min="11523" max="11523" width="8.5" style="272" customWidth="1"/>
    <col min="11524" max="11524" width="9.5" style="272" customWidth="1"/>
    <col min="11525" max="11525" width="13.59765625" style="272" customWidth="1"/>
    <col min="11526" max="11526" width="21.8984375" style="272" customWidth="1"/>
    <col min="11527" max="11527" width="13.69921875" style="272" customWidth="1"/>
    <col min="11528" max="11528" width="11.8984375" style="272" customWidth="1"/>
    <col min="11529" max="11529" width="17.59765625" style="272" customWidth="1"/>
    <col min="11530" max="11776" width="9" style="272"/>
    <col min="11777" max="11777" width="3.59765625" style="272" customWidth="1"/>
    <col min="11778" max="11778" width="19" style="272" customWidth="1"/>
    <col min="11779" max="11779" width="8.5" style="272" customWidth="1"/>
    <col min="11780" max="11780" width="9.5" style="272" customWidth="1"/>
    <col min="11781" max="11781" width="13.59765625" style="272" customWidth="1"/>
    <col min="11782" max="11782" width="21.8984375" style="272" customWidth="1"/>
    <col min="11783" max="11783" width="13.69921875" style="272" customWidth="1"/>
    <col min="11784" max="11784" width="11.8984375" style="272" customWidth="1"/>
    <col min="11785" max="11785" width="17.59765625" style="272" customWidth="1"/>
    <col min="11786" max="12032" width="9" style="272"/>
    <col min="12033" max="12033" width="3.59765625" style="272" customWidth="1"/>
    <col min="12034" max="12034" width="19" style="272" customWidth="1"/>
    <col min="12035" max="12035" width="8.5" style="272" customWidth="1"/>
    <col min="12036" max="12036" width="9.5" style="272" customWidth="1"/>
    <col min="12037" max="12037" width="13.59765625" style="272" customWidth="1"/>
    <col min="12038" max="12038" width="21.8984375" style="272" customWidth="1"/>
    <col min="12039" max="12039" width="13.69921875" style="272" customWidth="1"/>
    <col min="12040" max="12040" width="11.8984375" style="272" customWidth="1"/>
    <col min="12041" max="12041" width="17.59765625" style="272" customWidth="1"/>
    <col min="12042" max="12288" width="9" style="272"/>
    <col min="12289" max="12289" width="3.59765625" style="272" customWidth="1"/>
    <col min="12290" max="12290" width="19" style="272" customWidth="1"/>
    <col min="12291" max="12291" width="8.5" style="272" customWidth="1"/>
    <col min="12292" max="12292" width="9.5" style="272" customWidth="1"/>
    <col min="12293" max="12293" width="13.59765625" style="272" customWidth="1"/>
    <col min="12294" max="12294" width="21.8984375" style="272" customWidth="1"/>
    <col min="12295" max="12295" width="13.69921875" style="272" customWidth="1"/>
    <col min="12296" max="12296" width="11.8984375" style="272" customWidth="1"/>
    <col min="12297" max="12297" width="17.59765625" style="272" customWidth="1"/>
    <col min="12298" max="12544" width="9" style="272"/>
    <col min="12545" max="12545" width="3.59765625" style="272" customWidth="1"/>
    <col min="12546" max="12546" width="19" style="272" customWidth="1"/>
    <col min="12547" max="12547" width="8.5" style="272" customWidth="1"/>
    <col min="12548" max="12548" width="9.5" style="272" customWidth="1"/>
    <col min="12549" max="12549" width="13.59765625" style="272" customWidth="1"/>
    <col min="12550" max="12550" width="21.8984375" style="272" customWidth="1"/>
    <col min="12551" max="12551" width="13.69921875" style="272" customWidth="1"/>
    <col min="12552" max="12552" width="11.8984375" style="272" customWidth="1"/>
    <col min="12553" max="12553" width="17.59765625" style="272" customWidth="1"/>
    <col min="12554" max="12800" width="9" style="272"/>
    <col min="12801" max="12801" width="3.59765625" style="272" customWidth="1"/>
    <col min="12802" max="12802" width="19" style="272" customWidth="1"/>
    <col min="12803" max="12803" width="8.5" style="272" customWidth="1"/>
    <col min="12804" max="12804" width="9.5" style="272" customWidth="1"/>
    <col min="12805" max="12805" width="13.59765625" style="272" customWidth="1"/>
    <col min="12806" max="12806" width="21.8984375" style="272" customWidth="1"/>
    <col min="12807" max="12807" width="13.69921875" style="272" customWidth="1"/>
    <col min="12808" max="12808" width="11.8984375" style="272" customWidth="1"/>
    <col min="12809" max="12809" width="17.59765625" style="272" customWidth="1"/>
    <col min="12810" max="13056" width="9" style="272"/>
    <col min="13057" max="13057" width="3.59765625" style="272" customWidth="1"/>
    <col min="13058" max="13058" width="19" style="272" customWidth="1"/>
    <col min="13059" max="13059" width="8.5" style="272" customWidth="1"/>
    <col min="13060" max="13060" width="9.5" style="272" customWidth="1"/>
    <col min="13061" max="13061" width="13.59765625" style="272" customWidth="1"/>
    <col min="13062" max="13062" width="21.8984375" style="272" customWidth="1"/>
    <col min="13063" max="13063" width="13.69921875" style="272" customWidth="1"/>
    <col min="13064" max="13064" width="11.8984375" style="272" customWidth="1"/>
    <col min="13065" max="13065" width="17.59765625" style="272" customWidth="1"/>
    <col min="13066" max="13312" width="9" style="272"/>
    <col min="13313" max="13313" width="3.59765625" style="272" customWidth="1"/>
    <col min="13314" max="13314" width="19" style="272" customWidth="1"/>
    <col min="13315" max="13315" width="8.5" style="272" customWidth="1"/>
    <col min="13316" max="13316" width="9.5" style="272" customWidth="1"/>
    <col min="13317" max="13317" width="13.59765625" style="272" customWidth="1"/>
    <col min="13318" max="13318" width="21.8984375" style="272" customWidth="1"/>
    <col min="13319" max="13319" width="13.69921875" style="272" customWidth="1"/>
    <col min="13320" max="13320" width="11.8984375" style="272" customWidth="1"/>
    <col min="13321" max="13321" width="17.59765625" style="272" customWidth="1"/>
    <col min="13322" max="13568" width="9" style="272"/>
    <col min="13569" max="13569" width="3.59765625" style="272" customWidth="1"/>
    <col min="13570" max="13570" width="19" style="272" customWidth="1"/>
    <col min="13571" max="13571" width="8.5" style="272" customWidth="1"/>
    <col min="13572" max="13572" width="9.5" style="272" customWidth="1"/>
    <col min="13573" max="13573" width="13.59765625" style="272" customWidth="1"/>
    <col min="13574" max="13574" width="21.8984375" style="272" customWidth="1"/>
    <col min="13575" max="13575" width="13.69921875" style="272" customWidth="1"/>
    <col min="13576" max="13576" width="11.8984375" style="272" customWidth="1"/>
    <col min="13577" max="13577" width="17.59765625" style="272" customWidth="1"/>
    <col min="13578" max="13824" width="9" style="272"/>
    <col min="13825" max="13825" width="3.59765625" style="272" customWidth="1"/>
    <col min="13826" max="13826" width="19" style="272" customWidth="1"/>
    <col min="13827" max="13827" width="8.5" style="272" customWidth="1"/>
    <col min="13828" max="13828" width="9.5" style="272" customWidth="1"/>
    <col min="13829" max="13829" width="13.59765625" style="272" customWidth="1"/>
    <col min="13830" max="13830" width="21.8984375" style="272" customWidth="1"/>
    <col min="13831" max="13831" width="13.69921875" style="272" customWidth="1"/>
    <col min="13832" max="13832" width="11.8984375" style="272" customWidth="1"/>
    <col min="13833" max="13833" width="17.59765625" style="272" customWidth="1"/>
    <col min="13834" max="14080" width="9" style="272"/>
    <col min="14081" max="14081" width="3.59765625" style="272" customWidth="1"/>
    <col min="14082" max="14082" width="19" style="272" customWidth="1"/>
    <col min="14083" max="14083" width="8.5" style="272" customWidth="1"/>
    <col min="14084" max="14084" width="9.5" style="272" customWidth="1"/>
    <col min="14085" max="14085" width="13.59765625" style="272" customWidth="1"/>
    <col min="14086" max="14086" width="21.8984375" style="272" customWidth="1"/>
    <col min="14087" max="14087" width="13.69921875" style="272" customWidth="1"/>
    <col min="14088" max="14088" width="11.8984375" style="272" customWidth="1"/>
    <col min="14089" max="14089" width="17.59765625" style="272" customWidth="1"/>
    <col min="14090" max="14336" width="9" style="272"/>
    <col min="14337" max="14337" width="3.59765625" style="272" customWidth="1"/>
    <col min="14338" max="14338" width="19" style="272" customWidth="1"/>
    <col min="14339" max="14339" width="8.5" style="272" customWidth="1"/>
    <col min="14340" max="14340" width="9.5" style="272" customWidth="1"/>
    <col min="14341" max="14341" width="13.59765625" style="272" customWidth="1"/>
    <col min="14342" max="14342" width="21.8984375" style="272" customWidth="1"/>
    <col min="14343" max="14343" width="13.69921875" style="272" customWidth="1"/>
    <col min="14344" max="14344" width="11.8984375" style="272" customWidth="1"/>
    <col min="14345" max="14345" width="17.59765625" style="272" customWidth="1"/>
    <col min="14346" max="14592" width="9" style="272"/>
    <col min="14593" max="14593" width="3.59765625" style="272" customWidth="1"/>
    <col min="14594" max="14594" width="19" style="272" customWidth="1"/>
    <col min="14595" max="14595" width="8.5" style="272" customWidth="1"/>
    <col min="14596" max="14596" width="9.5" style="272" customWidth="1"/>
    <col min="14597" max="14597" width="13.59765625" style="272" customWidth="1"/>
    <col min="14598" max="14598" width="21.8984375" style="272" customWidth="1"/>
    <col min="14599" max="14599" width="13.69921875" style="272" customWidth="1"/>
    <col min="14600" max="14600" width="11.8984375" style="272" customWidth="1"/>
    <col min="14601" max="14601" width="17.59765625" style="272" customWidth="1"/>
    <col min="14602" max="14848" width="9" style="272"/>
    <col min="14849" max="14849" width="3.59765625" style="272" customWidth="1"/>
    <col min="14850" max="14850" width="19" style="272" customWidth="1"/>
    <col min="14851" max="14851" width="8.5" style="272" customWidth="1"/>
    <col min="14852" max="14852" width="9.5" style="272" customWidth="1"/>
    <col min="14853" max="14853" width="13.59765625" style="272" customWidth="1"/>
    <col min="14854" max="14854" width="21.8984375" style="272" customWidth="1"/>
    <col min="14855" max="14855" width="13.69921875" style="272" customWidth="1"/>
    <col min="14856" max="14856" width="11.8984375" style="272" customWidth="1"/>
    <col min="14857" max="14857" width="17.59765625" style="272" customWidth="1"/>
    <col min="14858" max="15104" width="9" style="272"/>
    <col min="15105" max="15105" width="3.59765625" style="272" customWidth="1"/>
    <col min="15106" max="15106" width="19" style="272" customWidth="1"/>
    <col min="15107" max="15107" width="8.5" style="272" customWidth="1"/>
    <col min="15108" max="15108" width="9.5" style="272" customWidth="1"/>
    <col min="15109" max="15109" width="13.59765625" style="272" customWidth="1"/>
    <col min="15110" max="15110" width="21.8984375" style="272" customWidth="1"/>
    <col min="15111" max="15111" width="13.69921875" style="272" customWidth="1"/>
    <col min="15112" max="15112" width="11.8984375" style="272" customWidth="1"/>
    <col min="15113" max="15113" width="17.59765625" style="272" customWidth="1"/>
    <col min="15114" max="15360" width="9" style="272"/>
    <col min="15361" max="15361" width="3.59765625" style="272" customWidth="1"/>
    <col min="15362" max="15362" width="19" style="272" customWidth="1"/>
    <col min="15363" max="15363" width="8.5" style="272" customWidth="1"/>
    <col min="15364" max="15364" width="9.5" style="272" customWidth="1"/>
    <col min="15365" max="15365" width="13.59765625" style="272" customWidth="1"/>
    <col min="15366" max="15366" width="21.8984375" style="272" customWidth="1"/>
    <col min="15367" max="15367" width="13.69921875" style="272" customWidth="1"/>
    <col min="15368" max="15368" width="11.8984375" style="272" customWidth="1"/>
    <col min="15369" max="15369" width="17.59765625" style="272" customWidth="1"/>
    <col min="15370" max="15616" width="9" style="272"/>
    <col min="15617" max="15617" width="3.59765625" style="272" customWidth="1"/>
    <col min="15618" max="15618" width="19" style="272" customWidth="1"/>
    <col min="15619" max="15619" width="8.5" style="272" customWidth="1"/>
    <col min="15620" max="15620" width="9.5" style="272" customWidth="1"/>
    <col min="15621" max="15621" width="13.59765625" style="272" customWidth="1"/>
    <col min="15622" max="15622" width="21.8984375" style="272" customWidth="1"/>
    <col min="15623" max="15623" width="13.69921875" style="272" customWidth="1"/>
    <col min="15624" max="15624" width="11.8984375" style="272" customWidth="1"/>
    <col min="15625" max="15625" width="17.59765625" style="272" customWidth="1"/>
    <col min="15626" max="15872" width="9" style="272"/>
    <col min="15873" max="15873" width="3.59765625" style="272" customWidth="1"/>
    <col min="15874" max="15874" width="19" style="272" customWidth="1"/>
    <col min="15875" max="15875" width="8.5" style="272" customWidth="1"/>
    <col min="15876" max="15876" width="9.5" style="272" customWidth="1"/>
    <col min="15877" max="15877" width="13.59765625" style="272" customWidth="1"/>
    <col min="15878" max="15878" width="21.8984375" style="272" customWidth="1"/>
    <col min="15879" max="15879" width="13.69921875" style="272" customWidth="1"/>
    <col min="15880" max="15880" width="11.8984375" style="272" customWidth="1"/>
    <col min="15881" max="15881" width="17.59765625" style="272" customWidth="1"/>
    <col min="15882" max="16128" width="9" style="272"/>
    <col min="16129" max="16129" width="3.59765625" style="272" customWidth="1"/>
    <col min="16130" max="16130" width="19" style="272" customWidth="1"/>
    <col min="16131" max="16131" width="8.5" style="272" customWidth="1"/>
    <col min="16132" max="16132" width="9.5" style="272" customWidth="1"/>
    <col min="16133" max="16133" width="13.59765625" style="272" customWidth="1"/>
    <col min="16134" max="16134" width="21.8984375" style="272" customWidth="1"/>
    <col min="16135" max="16135" width="13.69921875" style="272" customWidth="1"/>
    <col min="16136" max="16136" width="11.8984375" style="272" customWidth="1"/>
    <col min="16137" max="16137" width="17.59765625" style="272" customWidth="1"/>
    <col min="16138" max="16384" width="9" style="272"/>
  </cols>
  <sheetData>
    <row r="1" spans="1:34" ht="39" customHeight="1" x14ac:dyDescent="0.4">
      <c r="A1" s="490" t="s">
        <v>80</v>
      </c>
      <c r="B1" s="490"/>
      <c r="C1" s="490"/>
      <c r="D1" s="490"/>
      <c r="E1" s="490"/>
      <c r="F1" s="490"/>
      <c r="G1" s="490"/>
      <c r="H1" s="490"/>
      <c r="I1" s="490"/>
    </row>
    <row r="2" spans="1:34" ht="25.5" customHeight="1" x14ac:dyDescent="0.3">
      <c r="B2" s="274" t="s">
        <v>81</v>
      </c>
      <c r="C2" s="272" t="s">
        <v>63</v>
      </c>
      <c r="F2" s="274" t="s">
        <v>82</v>
      </c>
      <c r="G2" s="275" t="s">
        <v>63</v>
      </c>
    </row>
    <row r="3" spans="1:34" ht="25.5" customHeight="1" x14ac:dyDescent="0.3">
      <c r="B3" s="274" t="s">
        <v>64</v>
      </c>
      <c r="C3" s="272" t="s">
        <v>63</v>
      </c>
      <c r="F3" s="274" t="s">
        <v>83</v>
      </c>
      <c r="G3" s="275" t="s">
        <v>63</v>
      </c>
    </row>
    <row r="4" spans="1:34" s="277" customFormat="1" ht="24" customHeight="1" x14ac:dyDescent="0.3">
      <c r="A4" s="273"/>
      <c r="B4" s="272"/>
      <c r="C4" s="272"/>
      <c r="D4" s="273"/>
      <c r="E4" s="272"/>
      <c r="F4" s="272"/>
      <c r="G4" s="276"/>
      <c r="H4" s="272"/>
    </row>
    <row r="5" spans="1:34" s="249" customFormat="1" ht="18.75" customHeight="1" x14ac:dyDescent="0.3">
      <c r="A5" s="479" t="s">
        <v>29</v>
      </c>
      <c r="B5" s="484" t="s">
        <v>66</v>
      </c>
      <c r="C5" s="479" t="s">
        <v>84</v>
      </c>
      <c r="D5" s="479" t="s">
        <v>85</v>
      </c>
      <c r="E5" s="488" t="s">
        <v>86</v>
      </c>
      <c r="F5" s="488" t="s">
        <v>87</v>
      </c>
      <c r="G5" s="488" t="s">
        <v>88</v>
      </c>
      <c r="H5" s="479" t="s">
        <v>89</v>
      </c>
      <c r="I5" s="485" t="s">
        <v>73</v>
      </c>
      <c r="J5" s="278"/>
      <c r="K5" s="278"/>
      <c r="L5" s="278"/>
      <c r="M5" s="278"/>
      <c r="N5" s="278"/>
      <c r="O5" s="278"/>
      <c r="P5" s="278"/>
      <c r="Q5" s="278"/>
      <c r="R5" s="278"/>
      <c r="S5" s="278"/>
      <c r="T5" s="278"/>
      <c r="U5" s="278"/>
      <c r="V5" s="278"/>
      <c r="W5" s="278"/>
      <c r="X5" s="278"/>
      <c r="Y5" s="278"/>
      <c r="Z5" s="278"/>
      <c r="AA5" s="278"/>
      <c r="AB5" s="278"/>
      <c r="AC5" s="278"/>
      <c r="AD5" s="278"/>
      <c r="AE5" s="278"/>
      <c r="AF5" s="278"/>
      <c r="AG5" s="278"/>
      <c r="AH5" s="278"/>
    </row>
    <row r="6" spans="1:34" s="249" customFormat="1" ht="18.75" customHeight="1" x14ac:dyDescent="0.3">
      <c r="A6" s="491"/>
      <c r="B6" s="492"/>
      <c r="C6" s="491"/>
      <c r="D6" s="491"/>
      <c r="E6" s="494"/>
      <c r="F6" s="494"/>
      <c r="G6" s="494"/>
      <c r="H6" s="491"/>
      <c r="I6" s="495"/>
      <c r="J6" s="278"/>
      <c r="K6" s="278"/>
      <c r="L6" s="278"/>
      <c r="M6" s="278"/>
      <c r="N6" s="278"/>
      <c r="O6" s="278"/>
      <c r="P6" s="278"/>
      <c r="Q6" s="278"/>
      <c r="R6" s="278"/>
      <c r="S6" s="278"/>
      <c r="T6" s="278"/>
      <c r="U6" s="278"/>
      <c r="V6" s="278"/>
      <c r="W6" s="278"/>
      <c r="X6" s="278"/>
      <c r="Y6" s="278"/>
      <c r="Z6" s="278"/>
      <c r="AA6" s="278"/>
      <c r="AB6" s="278"/>
      <c r="AC6" s="278"/>
      <c r="AD6" s="278"/>
      <c r="AE6" s="278"/>
      <c r="AF6" s="278"/>
      <c r="AG6" s="278"/>
      <c r="AH6" s="278"/>
    </row>
    <row r="7" spans="1:34" s="277" customFormat="1" ht="18.75" customHeight="1" x14ac:dyDescent="0.3">
      <c r="A7" s="491"/>
      <c r="B7" s="492"/>
      <c r="C7" s="491"/>
      <c r="D7" s="491"/>
      <c r="E7" s="494"/>
      <c r="F7" s="494"/>
      <c r="G7" s="494"/>
      <c r="H7" s="491"/>
      <c r="I7" s="495"/>
    </row>
    <row r="8" spans="1:34" s="277" customFormat="1" ht="16.5" customHeight="1" x14ac:dyDescent="0.3">
      <c r="A8" s="480"/>
      <c r="B8" s="493"/>
      <c r="C8" s="480"/>
      <c r="D8" s="480"/>
      <c r="E8" s="489"/>
      <c r="F8" s="489"/>
      <c r="G8" s="489"/>
      <c r="H8" s="480"/>
      <c r="I8" s="496"/>
    </row>
    <row r="9" spans="1:34" s="277" customFormat="1" ht="21.75" customHeight="1" x14ac:dyDescent="0.3">
      <c r="A9" s="279"/>
      <c r="B9" s="280"/>
      <c r="C9" s="281"/>
      <c r="D9" s="279"/>
      <c r="E9" s="282"/>
      <c r="F9" s="283"/>
      <c r="G9" s="283"/>
      <c r="H9" s="284"/>
      <c r="I9" s="285"/>
    </row>
    <row r="10" spans="1:34" s="277" customFormat="1" ht="24" customHeight="1" x14ac:dyDescent="0.3">
      <c r="A10" s="286"/>
      <c r="B10" s="287"/>
      <c r="C10" s="288"/>
      <c r="D10" s="286"/>
      <c r="E10" s="289"/>
      <c r="F10" s="290"/>
      <c r="G10" s="290"/>
      <c r="H10" s="291"/>
      <c r="I10" s="292"/>
    </row>
    <row r="11" spans="1:34" s="277" customFormat="1" ht="24" customHeight="1" x14ac:dyDescent="0.3">
      <c r="A11" s="286"/>
      <c r="B11" s="287"/>
      <c r="C11" s="288"/>
      <c r="D11" s="286"/>
      <c r="E11" s="289"/>
      <c r="F11" s="290"/>
      <c r="G11" s="290"/>
      <c r="H11" s="291"/>
      <c r="I11" s="292"/>
    </row>
    <row r="12" spans="1:34" s="277" customFormat="1" ht="24" customHeight="1" x14ac:dyDescent="0.3">
      <c r="A12" s="286"/>
      <c r="B12" s="287"/>
      <c r="C12" s="288"/>
      <c r="D12" s="286"/>
      <c r="E12" s="289"/>
      <c r="F12" s="290"/>
      <c r="G12" s="290"/>
      <c r="H12" s="291"/>
      <c r="I12" s="292"/>
    </row>
    <row r="13" spans="1:34" s="277" customFormat="1" ht="24" customHeight="1" x14ac:dyDescent="0.3">
      <c r="A13" s="286"/>
      <c r="B13" s="287"/>
      <c r="C13" s="288"/>
      <c r="D13" s="286"/>
      <c r="E13" s="289"/>
      <c r="F13" s="290"/>
      <c r="G13" s="290"/>
      <c r="H13" s="291"/>
      <c r="I13" s="292"/>
    </row>
    <row r="14" spans="1:34" s="277" customFormat="1" ht="24" customHeight="1" x14ac:dyDescent="0.3">
      <c r="A14" s="286"/>
      <c r="B14" s="287"/>
      <c r="C14" s="288"/>
      <c r="D14" s="286"/>
      <c r="E14" s="289"/>
      <c r="F14" s="290"/>
      <c r="G14" s="290"/>
      <c r="H14" s="291"/>
      <c r="I14" s="292"/>
    </row>
    <row r="15" spans="1:34" s="277" customFormat="1" ht="24" customHeight="1" x14ac:dyDescent="0.3">
      <c r="A15" s="286"/>
      <c r="B15" s="287"/>
      <c r="C15" s="288"/>
      <c r="D15" s="286"/>
      <c r="E15" s="289"/>
      <c r="F15" s="290"/>
      <c r="G15" s="290"/>
      <c r="H15" s="291"/>
      <c r="I15" s="292"/>
    </row>
    <row r="16" spans="1:34" s="277" customFormat="1" ht="24" customHeight="1" x14ac:dyDescent="0.3">
      <c r="A16" s="286"/>
      <c r="B16" s="287"/>
      <c r="C16" s="288"/>
      <c r="D16" s="286"/>
      <c r="E16" s="289"/>
      <c r="F16" s="290"/>
      <c r="G16" s="290"/>
      <c r="H16" s="291"/>
      <c r="I16" s="292"/>
    </row>
    <row r="17" spans="1:25" s="277" customFormat="1" ht="24" customHeight="1" x14ac:dyDescent="0.3">
      <c r="A17" s="286"/>
      <c r="B17" s="287"/>
      <c r="C17" s="288"/>
      <c r="D17" s="286"/>
      <c r="E17" s="289"/>
      <c r="F17" s="290"/>
      <c r="G17" s="290"/>
      <c r="H17" s="293"/>
      <c r="I17" s="292"/>
    </row>
    <row r="18" spans="1:25" s="277" customFormat="1" ht="24" customHeight="1" x14ac:dyDescent="0.3">
      <c r="A18" s="286"/>
      <c r="B18" s="287"/>
      <c r="C18" s="288"/>
      <c r="D18" s="286"/>
      <c r="E18" s="289"/>
      <c r="F18" s="290"/>
      <c r="G18" s="290"/>
      <c r="H18" s="293"/>
      <c r="I18" s="292"/>
    </row>
    <row r="19" spans="1:25" s="277" customFormat="1" ht="24" customHeight="1" x14ac:dyDescent="0.3">
      <c r="A19" s="286"/>
      <c r="B19" s="287"/>
      <c r="C19" s="288"/>
      <c r="D19" s="286"/>
      <c r="E19" s="289"/>
      <c r="F19" s="290"/>
      <c r="G19" s="290"/>
      <c r="H19" s="293"/>
      <c r="I19" s="292"/>
    </row>
    <row r="20" spans="1:25" s="277" customFormat="1" ht="24" customHeight="1" x14ac:dyDescent="0.3">
      <c r="A20" s="286"/>
      <c r="B20" s="287"/>
      <c r="C20" s="288"/>
      <c r="D20" s="286"/>
      <c r="E20" s="289"/>
      <c r="F20" s="290"/>
      <c r="G20" s="290"/>
      <c r="H20" s="293"/>
      <c r="I20" s="292"/>
    </row>
    <row r="21" spans="1:25" s="277" customFormat="1" ht="24" customHeight="1" x14ac:dyDescent="0.3">
      <c r="A21" s="286"/>
      <c r="B21" s="287"/>
      <c r="C21" s="288"/>
      <c r="D21" s="286"/>
      <c r="E21" s="289"/>
      <c r="F21" s="290"/>
      <c r="G21" s="290"/>
      <c r="H21" s="293"/>
      <c r="I21" s="292"/>
    </row>
    <row r="22" spans="1:25" s="277" customFormat="1" ht="24" customHeight="1" x14ac:dyDescent="0.3">
      <c r="A22" s="286"/>
      <c r="B22" s="287"/>
      <c r="C22" s="288"/>
      <c r="D22" s="286"/>
      <c r="E22" s="289"/>
      <c r="F22" s="290"/>
      <c r="G22" s="290"/>
      <c r="H22" s="293"/>
      <c r="I22" s="292"/>
    </row>
    <row r="23" spans="1:25" s="277" customFormat="1" ht="24" customHeight="1" x14ac:dyDescent="0.3">
      <c r="A23" s="286"/>
      <c r="B23" s="287"/>
      <c r="C23" s="288"/>
      <c r="D23" s="286"/>
      <c r="E23" s="289"/>
      <c r="F23" s="290"/>
      <c r="G23" s="290"/>
      <c r="H23" s="291"/>
      <c r="I23" s="292"/>
    </row>
    <row r="24" spans="1:25" s="277" customFormat="1" ht="24" customHeight="1" x14ac:dyDescent="0.35">
      <c r="A24" s="294"/>
      <c r="B24" s="295"/>
      <c r="C24" s="295"/>
      <c r="D24" s="296"/>
      <c r="E24" s="297"/>
      <c r="G24" s="298"/>
    </row>
    <row r="25" spans="1:25" ht="33.75" customHeight="1" x14ac:dyDescent="0.3">
      <c r="B25" s="299"/>
      <c r="C25" s="299"/>
      <c r="E25" s="299"/>
      <c r="F25" s="299"/>
      <c r="G25" s="299"/>
      <c r="H25" s="299"/>
      <c r="I25" s="300" t="s">
        <v>90</v>
      </c>
      <c r="J25" s="277"/>
      <c r="K25" s="277"/>
      <c r="L25" s="277"/>
      <c r="M25" s="277"/>
      <c r="N25" s="277"/>
      <c r="O25" s="277"/>
      <c r="P25" s="277"/>
      <c r="Q25" s="277"/>
      <c r="R25" s="277"/>
      <c r="S25" s="277"/>
      <c r="T25" s="277"/>
      <c r="U25" s="277"/>
      <c r="V25" s="277"/>
      <c r="W25" s="277"/>
      <c r="X25" s="277"/>
      <c r="Y25" s="277"/>
    </row>
    <row r="26" spans="1:25" ht="24" customHeight="1" x14ac:dyDescent="0.3">
      <c r="B26" s="299"/>
      <c r="C26" s="299"/>
      <c r="E26" s="299"/>
      <c r="F26" s="299"/>
      <c r="G26" s="299"/>
      <c r="H26" s="299"/>
      <c r="I26" s="299"/>
      <c r="J26" s="277"/>
      <c r="K26" s="277"/>
      <c r="L26" s="277"/>
      <c r="M26" s="277"/>
      <c r="N26" s="277"/>
      <c r="O26" s="277"/>
      <c r="P26" s="277"/>
      <c r="Q26" s="277"/>
      <c r="R26" s="277"/>
      <c r="S26" s="277"/>
      <c r="T26" s="277"/>
      <c r="U26" s="277"/>
      <c r="V26" s="277"/>
      <c r="W26" s="277"/>
      <c r="X26" s="277"/>
      <c r="Y26" s="277"/>
    </row>
    <row r="27" spans="1:25" ht="24" customHeight="1" x14ac:dyDescent="0.3">
      <c r="J27" s="277"/>
      <c r="K27" s="277"/>
      <c r="L27" s="277"/>
      <c r="M27" s="277"/>
      <c r="N27" s="277"/>
      <c r="O27" s="277"/>
      <c r="P27" s="277"/>
      <c r="Q27" s="277"/>
      <c r="R27" s="277"/>
      <c r="S27" s="277"/>
      <c r="T27" s="277"/>
      <c r="U27" s="277"/>
      <c r="V27" s="277"/>
      <c r="W27" s="277"/>
      <c r="X27" s="277"/>
      <c r="Y27" s="277"/>
    </row>
    <row r="28" spans="1:25" ht="24" customHeight="1" x14ac:dyDescent="0.3">
      <c r="G28" s="301"/>
      <c r="J28" s="277"/>
      <c r="K28" s="277"/>
      <c r="L28" s="277"/>
      <c r="M28" s="277"/>
      <c r="N28" s="277"/>
      <c r="O28" s="277"/>
      <c r="P28" s="277"/>
      <c r="Q28" s="277"/>
      <c r="R28" s="277"/>
      <c r="S28" s="277"/>
      <c r="T28" s="277"/>
      <c r="U28" s="277"/>
      <c r="V28" s="277"/>
      <c r="W28" s="277"/>
      <c r="X28" s="277"/>
      <c r="Y28" s="277"/>
    </row>
    <row r="29" spans="1:25" ht="24" customHeight="1" x14ac:dyDescent="0.3">
      <c r="J29" s="277"/>
      <c r="K29" s="277"/>
      <c r="L29" s="277"/>
      <c r="M29" s="277"/>
      <c r="N29" s="277"/>
      <c r="O29" s="277"/>
      <c r="P29" s="277"/>
      <c r="Q29" s="277"/>
      <c r="R29" s="277"/>
      <c r="S29" s="277"/>
      <c r="T29" s="277"/>
      <c r="U29" s="277"/>
      <c r="V29" s="277"/>
      <c r="W29" s="277"/>
      <c r="X29" s="277"/>
      <c r="Y29" s="277"/>
    </row>
    <row r="30" spans="1:25" ht="24" customHeight="1" x14ac:dyDescent="0.3">
      <c r="B30" s="299"/>
      <c r="C30" s="299"/>
      <c r="E30" s="299"/>
      <c r="F30" s="299"/>
      <c r="G30" s="299"/>
      <c r="H30" s="299"/>
      <c r="I30" s="299"/>
      <c r="J30" s="277"/>
      <c r="K30" s="277"/>
      <c r="L30" s="277"/>
      <c r="M30" s="277"/>
      <c r="N30" s="277"/>
      <c r="O30" s="277"/>
      <c r="P30" s="277"/>
      <c r="Q30" s="277"/>
      <c r="R30" s="277"/>
      <c r="S30" s="277"/>
      <c r="T30" s="277"/>
      <c r="U30" s="277"/>
      <c r="V30" s="277"/>
      <c r="W30" s="277"/>
      <c r="X30" s="277"/>
      <c r="Y30" s="277"/>
    </row>
    <row r="31" spans="1:25" ht="24" customHeight="1" x14ac:dyDescent="0.3">
      <c r="B31" s="299"/>
      <c r="C31" s="299"/>
      <c r="E31" s="299"/>
      <c r="F31" s="299"/>
      <c r="G31" s="299"/>
      <c r="H31" s="299"/>
      <c r="I31" s="299"/>
    </row>
    <row r="32" spans="1:25" ht="24" customHeight="1" x14ac:dyDescent="0.3">
      <c r="B32" s="299"/>
      <c r="C32" s="299"/>
      <c r="E32" s="299"/>
      <c r="F32" s="299"/>
      <c r="G32" s="299"/>
      <c r="H32" s="299"/>
      <c r="I32" s="299"/>
    </row>
    <row r="33" spans="1:9" ht="24" customHeight="1" x14ac:dyDescent="0.3">
      <c r="B33" s="299"/>
      <c r="C33" s="299"/>
      <c r="E33" s="299"/>
      <c r="F33" s="299"/>
      <c r="G33" s="299"/>
      <c r="H33" s="299"/>
      <c r="I33" s="299"/>
    </row>
    <row r="34" spans="1:9" ht="24" customHeight="1" x14ac:dyDescent="0.3">
      <c r="B34" s="299"/>
      <c r="C34" s="299"/>
      <c r="E34" s="299"/>
      <c r="F34" s="299"/>
      <c r="G34" s="299"/>
      <c r="H34" s="299"/>
      <c r="I34" s="299"/>
    </row>
    <row r="35" spans="1:9" ht="24" customHeight="1" x14ac:dyDescent="0.3">
      <c r="B35" s="299"/>
      <c r="C35" s="299"/>
      <c r="E35" s="299"/>
      <c r="F35" s="299"/>
      <c r="G35" s="299"/>
      <c r="H35" s="299"/>
      <c r="I35" s="299"/>
    </row>
    <row r="36" spans="1:9" ht="24" customHeight="1" x14ac:dyDescent="0.3"/>
    <row r="37" spans="1:9" ht="24" customHeight="1" x14ac:dyDescent="0.3"/>
    <row r="38" spans="1:9" ht="24" customHeight="1" x14ac:dyDescent="0.3"/>
    <row r="39" spans="1:9" ht="24" customHeight="1" x14ac:dyDescent="0.3">
      <c r="A39" s="302"/>
      <c r="B39" s="302"/>
      <c r="C39" s="302"/>
      <c r="D39" s="302"/>
      <c r="E39" s="302"/>
      <c r="F39" s="302"/>
      <c r="G39" s="302"/>
      <c r="H39" s="302"/>
      <c r="I39" s="302"/>
    </row>
    <row r="40" spans="1:9" ht="24" customHeight="1" x14ac:dyDescent="0.3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9" ht="24" customHeight="1" x14ac:dyDescent="0.3">
      <c r="A41" s="302"/>
      <c r="B41" s="302"/>
      <c r="C41" s="302"/>
      <c r="D41" s="302"/>
      <c r="E41" s="302"/>
      <c r="F41" s="302"/>
      <c r="G41" s="302"/>
      <c r="H41" s="302"/>
      <c r="I41" s="302"/>
    </row>
    <row r="42" spans="1:9" ht="24" customHeight="1" x14ac:dyDescent="0.3">
      <c r="A42" s="302"/>
      <c r="B42" s="302"/>
      <c r="C42" s="302"/>
      <c r="D42" s="302"/>
      <c r="E42" s="302"/>
      <c r="F42" s="302"/>
      <c r="G42" s="302"/>
      <c r="H42" s="302"/>
      <c r="I42" s="302"/>
    </row>
    <row r="43" spans="1:9" ht="24" customHeight="1" x14ac:dyDescent="0.3">
      <c r="A43" s="302"/>
      <c r="B43" s="302"/>
      <c r="C43" s="302"/>
      <c r="D43" s="302"/>
      <c r="E43" s="302"/>
      <c r="F43" s="302"/>
      <c r="G43" s="302"/>
      <c r="H43" s="302"/>
      <c r="I43" s="302"/>
    </row>
    <row r="44" spans="1:9" ht="24" customHeight="1" x14ac:dyDescent="0.3">
      <c r="A44" s="302"/>
      <c r="B44" s="302"/>
      <c r="C44" s="302"/>
      <c r="D44" s="302"/>
      <c r="E44" s="302"/>
      <c r="F44" s="302"/>
      <c r="G44" s="302"/>
      <c r="H44" s="302"/>
      <c r="I44" s="302"/>
    </row>
    <row r="45" spans="1:9" ht="24" customHeight="1" x14ac:dyDescent="0.3">
      <c r="A45" s="302"/>
      <c r="B45" s="302"/>
      <c r="C45" s="302"/>
      <c r="D45" s="302"/>
      <c r="E45" s="302"/>
      <c r="F45" s="302"/>
      <c r="G45" s="302"/>
      <c r="H45" s="302"/>
      <c r="I45" s="302"/>
    </row>
    <row r="46" spans="1:9" s="277" customFormat="1" ht="24" customHeight="1" x14ac:dyDescent="0.3">
      <c r="A46" s="273"/>
      <c r="B46" s="272"/>
      <c r="C46" s="272"/>
      <c r="D46" s="273"/>
      <c r="E46" s="272"/>
      <c r="F46" s="272"/>
      <c r="G46" s="276"/>
      <c r="H46" s="272"/>
    </row>
    <row r="47" spans="1:9" ht="24" customHeight="1" x14ac:dyDescent="0.3">
      <c r="B47" s="299"/>
      <c r="C47" s="299"/>
      <c r="E47" s="299"/>
      <c r="F47" s="299"/>
      <c r="G47" s="299"/>
      <c r="H47" s="299"/>
      <c r="I47" s="299"/>
    </row>
    <row r="48" spans="1:9" ht="24" customHeight="1" x14ac:dyDescent="0.3"/>
    <row r="52" spans="2:9" x14ac:dyDescent="0.3">
      <c r="B52" s="299"/>
      <c r="C52" s="299"/>
      <c r="E52" s="299"/>
      <c r="F52" s="299"/>
      <c r="G52" s="299"/>
      <c r="H52" s="299"/>
      <c r="I52" s="299"/>
    </row>
    <row r="53" spans="2:9" x14ac:dyDescent="0.3">
      <c r="B53" s="299"/>
      <c r="C53" s="299"/>
      <c r="E53" s="299"/>
      <c r="F53" s="299"/>
      <c r="G53" s="299"/>
      <c r="H53" s="299"/>
      <c r="I53" s="299"/>
    </row>
    <row r="54" spans="2:9" x14ac:dyDescent="0.3">
      <c r="B54" s="299"/>
      <c r="C54" s="299"/>
      <c r="E54" s="299"/>
      <c r="F54" s="299"/>
      <c r="G54" s="299"/>
      <c r="H54" s="299"/>
      <c r="I54" s="299"/>
    </row>
    <row r="58" spans="2:9" x14ac:dyDescent="0.3">
      <c r="B58" s="299"/>
      <c r="C58" s="299"/>
      <c r="E58" s="299"/>
      <c r="F58" s="299"/>
      <c r="G58" s="303"/>
      <c r="H58" s="299"/>
      <c r="I58" s="299"/>
    </row>
    <row r="59" spans="2:9" x14ac:dyDescent="0.3">
      <c r="B59" s="299"/>
      <c r="C59" s="299"/>
      <c r="E59" s="299"/>
      <c r="F59" s="299"/>
      <c r="G59" s="303"/>
      <c r="H59" s="299"/>
      <c r="I59" s="299"/>
    </row>
  </sheetData>
  <mergeCells count="10">
    <mergeCell ref="A1:I1"/>
    <mergeCell ref="A5:A8"/>
    <mergeCell ref="B5:B8"/>
    <mergeCell ref="C5:C8"/>
    <mergeCell ref="D5:D8"/>
    <mergeCell ref="E5:E8"/>
    <mergeCell ref="F5:F8"/>
    <mergeCell ref="G5:G8"/>
    <mergeCell ref="H5:H8"/>
    <mergeCell ref="I5:I8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54"/>
  <sheetViews>
    <sheetView tabSelected="1" zoomScale="85" zoomScaleNormal="85" workbookViewId="0">
      <selection activeCell="Q8" sqref="Q8"/>
    </sheetView>
  </sheetViews>
  <sheetFormatPr defaultRowHeight="15.6" x14ac:dyDescent="0.3"/>
  <cols>
    <col min="1" max="1" width="5.59765625" style="273" customWidth="1"/>
    <col min="2" max="2" width="14.8984375" style="272" customWidth="1"/>
    <col min="3" max="3" width="5.09765625" style="272" customWidth="1"/>
    <col min="4" max="4" width="5.09765625" style="273" customWidth="1"/>
    <col min="5" max="6" width="5.09765625" style="272" customWidth="1"/>
    <col min="7" max="7" width="5.09765625" style="276" customWidth="1"/>
    <col min="8" max="33" width="5.09765625" style="272" customWidth="1"/>
    <col min="34" max="256" width="8.796875" style="272"/>
    <col min="257" max="257" width="3.59765625" style="272" customWidth="1"/>
    <col min="258" max="258" width="19" style="272" customWidth="1"/>
    <col min="259" max="259" width="8.5" style="272" customWidth="1"/>
    <col min="260" max="260" width="9.5" style="272" customWidth="1"/>
    <col min="261" max="261" width="13.59765625" style="272" customWidth="1"/>
    <col min="262" max="262" width="21.8984375" style="272" customWidth="1"/>
    <col min="263" max="263" width="13.69921875" style="272" customWidth="1"/>
    <col min="264" max="264" width="11.8984375" style="272" customWidth="1"/>
    <col min="265" max="265" width="17.59765625" style="272" customWidth="1"/>
    <col min="266" max="512" width="8.796875" style="272"/>
    <col min="513" max="513" width="3.59765625" style="272" customWidth="1"/>
    <col min="514" max="514" width="19" style="272" customWidth="1"/>
    <col min="515" max="515" width="8.5" style="272" customWidth="1"/>
    <col min="516" max="516" width="9.5" style="272" customWidth="1"/>
    <col min="517" max="517" width="13.59765625" style="272" customWidth="1"/>
    <col min="518" max="518" width="21.8984375" style="272" customWidth="1"/>
    <col min="519" max="519" width="13.69921875" style="272" customWidth="1"/>
    <col min="520" max="520" width="11.8984375" style="272" customWidth="1"/>
    <col min="521" max="521" width="17.59765625" style="272" customWidth="1"/>
    <col min="522" max="768" width="8.796875" style="272"/>
    <col min="769" max="769" width="3.59765625" style="272" customWidth="1"/>
    <col min="770" max="770" width="19" style="272" customWidth="1"/>
    <col min="771" max="771" width="8.5" style="272" customWidth="1"/>
    <col min="772" max="772" width="9.5" style="272" customWidth="1"/>
    <col min="773" max="773" width="13.59765625" style="272" customWidth="1"/>
    <col min="774" max="774" width="21.8984375" style="272" customWidth="1"/>
    <col min="775" max="775" width="13.69921875" style="272" customWidth="1"/>
    <col min="776" max="776" width="11.8984375" style="272" customWidth="1"/>
    <col min="777" max="777" width="17.59765625" style="272" customWidth="1"/>
    <col min="778" max="1024" width="8.796875" style="272"/>
    <col min="1025" max="1025" width="3.59765625" style="272" customWidth="1"/>
    <col min="1026" max="1026" width="19" style="272" customWidth="1"/>
    <col min="1027" max="1027" width="8.5" style="272" customWidth="1"/>
    <col min="1028" max="1028" width="9.5" style="272" customWidth="1"/>
    <col min="1029" max="1029" width="13.59765625" style="272" customWidth="1"/>
    <col min="1030" max="1030" width="21.8984375" style="272" customWidth="1"/>
    <col min="1031" max="1031" width="13.69921875" style="272" customWidth="1"/>
    <col min="1032" max="1032" width="11.8984375" style="272" customWidth="1"/>
    <col min="1033" max="1033" width="17.59765625" style="272" customWidth="1"/>
    <col min="1034" max="1280" width="8.796875" style="272"/>
    <col min="1281" max="1281" width="3.59765625" style="272" customWidth="1"/>
    <col min="1282" max="1282" width="19" style="272" customWidth="1"/>
    <col min="1283" max="1283" width="8.5" style="272" customWidth="1"/>
    <col min="1284" max="1284" width="9.5" style="272" customWidth="1"/>
    <col min="1285" max="1285" width="13.59765625" style="272" customWidth="1"/>
    <col min="1286" max="1286" width="21.8984375" style="272" customWidth="1"/>
    <col min="1287" max="1287" width="13.69921875" style="272" customWidth="1"/>
    <col min="1288" max="1288" width="11.8984375" style="272" customWidth="1"/>
    <col min="1289" max="1289" width="17.59765625" style="272" customWidth="1"/>
    <col min="1290" max="1536" width="8.796875" style="272"/>
    <col min="1537" max="1537" width="3.59765625" style="272" customWidth="1"/>
    <col min="1538" max="1538" width="19" style="272" customWidth="1"/>
    <col min="1539" max="1539" width="8.5" style="272" customWidth="1"/>
    <col min="1540" max="1540" width="9.5" style="272" customWidth="1"/>
    <col min="1541" max="1541" width="13.59765625" style="272" customWidth="1"/>
    <col min="1542" max="1542" width="21.8984375" style="272" customWidth="1"/>
    <col min="1543" max="1543" width="13.69921875" style="272" customWidth="1"/>
    <col min="1544" max="1544" width="11.8984375" style="272" customWidth="1"/>
    <col min="1545" max="1545" width="17.59765625" style="272" customWidth="1"/>
    <col min="1546" max="1792" width="8.796875" style="272"/>
    <col min="1793" max="1793" width="3.59765625" style="272" customWidth="1"/>
    <col min="1794" max="1794" width="19" style="272" customWidth="1"/>
    <col min="1795" max="1795" width="8.5" style="272" customWidth="1"/>
    <col min="1796" max="1796" width="9.5" style="272" customWidth="1"/>
    <col min="1797" max="1797" width="13.59765625" style="272" customWidth="1"/>
    <col min="1798" max="1798" width="21.8984375" style="272" customWidth="1"/>
    <col min="1799" max="1799" width="13.69921875" style="272" customWidth="1"/>
    <col min="1800" max="1800" width="11.8984375" style="272" customWidth="1"/>
    <col min="1801" max="1801" width="17.59765625" style="272" customWidth="1"/>
    <col min="1802" max="2048" width="8.796875" style="272"/>
    <col min="2049" max="2049" width="3.59765625" style="272" customWidth="1"/>
    <col min="2050" max="2050" width="19" style="272" customWidth="1"/>
    <col min="2051" max="2051" width="8.5" style="272" customWidth="1"/>
    <col min="2052" max="2052" width="9.5" style="272" customWidth="1"/>
    <col min="2053" max="2053" width="13.59765625" style="272" customWidth="1"/>
    <col min="2054" max="2054" width="21.8984375" style="272" customWidth="1"/>
    <col min="2055" max="2055" width="13.69921875" style="272" customWidth="1"/>
    <col min="2056" max="2056" width="11.8984375" style="272" customWidth="1"/>
    <col min="2057" max="2057" width="17.59765625" style="272" customWidth="1"/>
    <col min="2058" max="2304" width="8.796875" style="272"/>
    <col min="2305" max="2305" width="3.59765625" style="272" customWidth="1"/>
    <col min="2306" max="2306" width="19" style="272" customWidth="1"/>
    <col min="2307" max="2307" width="8.5" style="272" customWidth="1"/>
    <col min="2308" max="2308" width="9.5" style="272" customWidth="1"/>
    <col min="2309" max="2309" width="13.59765625" style="272" customWidth="1"/>
    <col min="2310" max="2310" width="21.8984375" style="272" customWidth="1"/>
    <col min="2311" max="2311" width="13.69921875" style="272" customWidth="1"/>
    <col min="2312" max="2312" width="11.8984375" style="272" customWidth="1"/>
    <col min="2313" max="2313" width="17.59765625" style="272" customWidth="1"/>
    <col min="2314" max="2560" width="8.796875" style="272"/>
    <col min="2561" max="2561" width="3.59765625" style="272" customWidth="1"/>
    <col min="2562" max="2562" width="19" style="272" customWidth="1"/>
    <col min="2563" max="2563" width="8.5" style="272" customWidth="1"/>
    <col min="2564" max="2564" width="9.5" style="272" customWidth="1"/>
    <col min="2565" max="2565" width="13.59765625" style="272" customWidth="1"/>
    <col min="2566" max="2566" width="21.8984375" style="272" customWidth="1"/>
    <col min="2567" max="2567" width="13.69921875" style="272" customWidth="1"/>
    <col min="2568" max="2568" width="11.8984375" style="272" customWidth="1"/>
    <col min="2569" max="2569" width="17.59765625" style="272" customWidth="1"/>
    <col min="2570" max="2816" width="8.796875" style="272"/>
    <col min="2817" max="2817" width="3.59765625" style="272" customWidth="1"/>
    <col min="2818" max="2818" width="19" style="272" customWidth="1"/>
    <col min="2819" max="2819" width="8.5" style="272" customWidth="1"/>
    <col min="2820" max="2820" width="9.5" style="272" customWidth="1"/>
    <col min="2821" max="2821" width="13.59765625" style="272" customWidth="1"/>
    <col min="2822" max="2822" width="21.8984375" style="272" customWidth="1"/>
    <col min="2823" max="2823" width="13.69921875" style="272" customWidth="1"/>
    <col min="2824" max="2824" width="11.8984375" style="272" customWidth="1"/>
    <col min="2825" max="2825" width="17.59765625" style="272" customWidth="1"/>
    <col min="2826" max="3072" width="8.796875" style="272"/>
    <col min="3073" max="3073" width="3.59765625" style="272" customWidth="1"/>
    <col min="3074" max="3074" width="19" style="272" customWidth="1"/>
    <col min="3075" max="3075" width="8.5" style="272" customWidth="1"/>
    <col min="3076" max="3076" width="9.5" style="272" customWidth="1"/>
    <col min="3077" max="3077" width="13.59765625" style="272" customWidth="1"/>
    <col min="3078" max="3078" width="21.8984375" style="272" customWidth="1"/>
    <col min="3079" max="3079" width="13.69921875" style="272" customWidth="1"/>
    <col min="3080" max="3080" width="11.8984375" style="272" customWidth="1"/>
    <col min="3081" max="3081" width="17.59765625" style="272" customWidth="1"/>
    <col min="3082" max="3328" width="8.796875" style="272"/>
    <col min="3329" max="3329" width="3.59765625" style="272" customWidth="1"/>
    <col min="3330" max="3330" width="19" style="272" customWidth="1"/>
    <col min="3331" max="3331" width="8.5" style="272" customWidth="1"/>
    <col min="3332" max="3332" width="9.5" style="272" customWidth="1"/>
    <col min="3333" max="3333" width="13.59765625" style="272" customWidth="1"/>
    <col min="3334" max="3334" width="21.8984375" style="272" customWidth="1"/>
    <col min="3335" max="3335" width="13.69921875" style="272" customWidth="1"/>
    <col min="3336" max="3336" width="11.8984375" style="272" customWidth="1"/>
    <col min="3337" max="3337" width="17.59765625" style="272" customWidth="1"/>
    <col min="3338" max="3584" width="8.796875" style="272"/>
    <col min="3585" max="3585" width="3.59765625" style="272" customWidth="1"/>
    <col min="3586" max="3586" width="19" style="272" customWidth="1"/>
    <col min="3587" max="3587" width="8.5" style="272" customWidth="1"/>
    <col min="3588" max="3588" width="9.5" style="272" customWidth="1"/>
    <col min="3589" max="3589" width="13.59765625" style="272" customWidth="1"/>
    <col min="3590" max="3590" width="21.8984375" style="272" customWidth="1"/>
    <col min="3591" max="3591" width="13.69921875" style="272" customWidth="1"/>
    <col min="3592" max="3592" width="11.8984375" style="272" customWidth="1"/>
    <col min="3593" max="3593" width="17.59765625" style="272" customWidth="1"/>
    <col min="3594" max="3840" width="8.796875" style="272"/>
    <col min="3841" max="3841" width="3.59765625" style="272" customWidth="1"/>
    <col min="3842" max="3842" width="19" style="272" customWidth="1"/>
    <col min="3843" max="3843" width="8.5" style="272" customWidth="1"/>
    <col min="3844" max="3844" width="9.5" style="272" customWidth="1"/>
    <col min="3845" max="3845" width="13.59765625" style="272" customWidth="1"/>
    <col min="3846" max="3846" width="21.8984375" style="272" customWidth="1"/>
    <col min="3847" max="3847" width="13.69921875" style="272" customWidth="1"/>
    <col min="3848" max="3848" width="11.8984375" style="272" customWidth="1"/>
    <col min="3849" max="3849" width="17.59765625" style="272" customWidth="1"/>
    <col min="3850" max="4096" width="8.796875" style="272"/>
    <col min="4097" max="4097" width="3.59765625" style="272" customWidth="1"/>
    <col min="4098" max="4098" width="19" style="272" customWidth="1"/>
    <col min="4099" max="4099" width="8.5" style="272" customWidth="1"/>
    <col min="4100" max="4100" width="9.5" style="272" customWidth="1"/>
    <col min="4101" max="4101" width="13.59765625" style="272" customWidth="1"/>
    <col min="4102" max="4102" width="21.8984375" style="272" customWidth="1"/>
    <col min="4103" max="4103" width="13.69921875" style="272" customWidth="1"/>
    <col min="4104" max="4104" width="11.8984375" style="272" customWidth="1"/>
    <col min="4105" max="4105" width="17.59765625" style="272" customWidth="1"/>
    <col min="4106" max="4352" width="8.796875" style="272"/>
    <col min="4353" max="4353" width="3.59765625" style="272" customWidth="1"/>
    <col min="4354" max="4354" width="19" style="272" customWidth="1"/>
    <col min="4355" max="4355" width="8.5" style="272" customWidth="1"/>
    <col min="4356" max="4356" width="9.5" style="272" customWidth="1"/>
    <col min="4357" max="4357" width="13.59765625" style="272" customWidth="1"/>
    <col min="4358" max="4358" width="21.8984375" style="272" customWidth="1"/>
    <col min="4359" max="4359" width="13.69921875" style="272" customWidth="1"/>
    <col min="4360" max="4360" width="11.8984375" style="272" customWidth="1"/>
    <col min="4361" max="4361" width="17.59765625" style="272" customWidth="1"/>
    <col min="4362" max="4608" width="8.796875" style="272"/>
    <col min="4609" max="4609" width="3.59765625" style="272" customWidth="1"/>
    <col min="4610" max="4610" width="19" style="272" customWidth="1"/>
    <col min="4611" max="4611" width="8.5" style="272" customWidth="1"/>
    <col min="4612" max="4612" width="9.5" style="272" customWidth="1"/>
    <col min="4613" max="4613" width="13.59765625" style="272" customWidth="1"/>
    <col min="4614" max="4614" width="21.8984375" style="272" customWidth="1"/>
    <col min="4615" max="4615" width="13.69921875" style="272" customWidth="1"/>
    <col min="4616" max="4616" width="11.8984375" style="272" customWidth="1"/>
    <col min="4617" max="4617" width="17.59765625" style="272" customWidth="1"/>
    <col min="4618" max="4864" width="8.796875" style="272"/>
    <col min="4865" max="4865" width="3.59765625" style="272" customWidth="1"/>
    <col min="4866" max="4866" width="19" style="272" customWidth="1"/>
    <col min="4867" max="4867" width="8.5" style="272" customWidth="1"/>
    <col min="4868" max="4868" width="9.5" style="272" customWidth="1"/>
    <col min="4869" max="4869" width="13.59765625" style="272" customWidth="1"/>
    <col min="4870" max="4870" width="21.8984375" style="272" customWidth="1"/>
    <col min="4871" max="4871" width="13.69921875" style="272" customWidth="1"/>
    <col min="4872" max="4872" width="11.8984375" style="272" customWidth="1"/>
    <col min="4873" max="4873" width="17.59765625" style="272" customWidth="1"/>
    <col min="4874" max="5120" width="8.796875" style="272"/>
    <col min="5121" max="5121" width="3.59765625" style="272" customWidth="1"/>
    <col min="5122" max="5122" width="19" style="272" customWidth="1"/>
    <col min="5123" max="5123" width="8.5" style="272" customWidth="1"/>
    <col min="5124" max="5124" width="9.5" style="272" customWidth="1"/>
    <col min="5125" max="5125" width="13.59765625" style="272" customWidth="1"/>
    <col min="5126" max="5126" width="21.8984375" style="272" customWidth="1"/>
    <col min="5127" max="5127" width="13.69921875" style="272" customWidth="1"/>
    <col min="5128" max="5128" width="11.8984375" style="272" customWidth="1"/>
    <col min="5129" max="5129" width="17.59765625" style="272" customWidth="1"/>
    <col min="5130" max="5376" width="8.796875" style="272"/>
    <col min="5377" max="5377" width="3.59765625" style="272" customWidth="1"/>
    <col min="5378" max="5378" width="19" style="272" customWidth="1"/>
    <col min="5379" max="5379" width="8.5" style="272" customWidth="1"/>
    <col min="5380" max="5380" width="9.5" style="272" customWidth="1"/>
    <col min="5381" max="5381" width="13.59765625" style="272" customWidth="1"/>
    <col min="5382" max="5382" width="21.8984375" style="272" customWidth="1"/>
    <col min="5383" max="5383" width="13.69921875" style="272" customWidth="1"/>
    <col min="5384" max="5384" width="11.8984375" style="272" customWidth="1"/>
    <col min="5385" max="5385" width="17.59765625" style="272" customWidth="1"/>
    <col min="5386" max="5632" width="8.796875" style="272"/>
    <col min="5633" max="5633" width="3.59765625" style="272" customWidth="1"/>
    <col min="5634" max="5634" width="19" style="272" customWidth="1"/>
    <col min="5635" max="5635" width="8.5" style="272" customWidth="1"/>
    <col min="5636" max="5636" width="9.5" style="272" customWidth="1"/>
    <col min="5637" max="5637" width="13.59765625" style="272" customWidth="1"/>
    <col min="5638" max="5638" width="21.8984375" style="272" customWidth="1"/>
    <col min="5639" max="5639" width="13.69921875" style="272" customWidth="1"/>
    <col min="5640" max="5640" width="11.8984375" style="272" customWidth="1"/>
    <col min="5641" max="5641" width="17.59765625" style="272" customWidth="1"/>
    <col min="5642" max="5888" width="8.796875" style="272"/>
    <col min="5889" max="5889" width="3.59765625" style="272" customWidth="1"/>
    <col min="5890" max="5890" width="19" style="272" customWidth="1"/>
    <col min="5891" max="5891" width="8.5" style="272" customWidth="1"/>
    <col min="5892" max="5892" width="9.5" style="272" customWidth="1"/>
    <col min="5893" max="5893" width="13.59765625" style="272" customWidth="1"/>
    <col min="5894" max="5894" width="21.8984375" style="272" customWidth="1"/>
    <col min="5895" max="5895" width="13.69921875" style="272" customWidth="1"/>
    <col min="5896" max="5896" width="11.8984375" style="272" customWidth="1"/>
    <col min="5897" max="5897" width="17.59765625" style="272" customWidth="1"/>
    <col min="5898" max="6144" width="8.796875" style="272"/>
    <col min="6145" max="6145" width="3.59765625" style="272" customWidth="1"/>
    <col min="6146" max="6146" width="19" style="272" customWidth="1"/>
    <col min="6147" max="6147" width="8.5" style="272" customWidth="1"/>
    <col min="6148" max="6148" width="9.5" style="272" customWidth="1"/>
    <col min="6149" max="6149" width="13.59765625" style="272" customWidth="1"/>
    <col min="6150" max="6150" width="21.8984375" style="272" customWidth="1"/>
    <col min="6151" max="6151" width="13.69921875" style="272" customWidth="1"/>
    <col min="6152" max="6152" width="11.8984375" style="272" customWidth="1"/>
    <col min="6153" max="6153" width="17.59765625" style="272" customWidth="1"/>
    <col min="6154" max="6400" width="8.796875" style="272"/>
    <col min="6401" max="6401" width="3.59765625" style="272" customWidth="1"/>
    <col min="6402" max="6402" width="19" style="272" customWidth="1"/>
    <col min="6403" max="6403" width="8.5" style="272" customWidth="1"/>
    <col min="6404" max="6404" width="9.5" style="272" customWidth="1"/>
    <col min="6405" max="6405" width="13.59765625" style="272" customWidth="1"/>
    <col min="6406" max="6406" width="21.8984375" style="272" customWidth="1"/>
    <col min="6407" max="6407" width="13.69921875" style="272" customWidth="1"/>
    <col min="6408" max="6408" width="11.8984375" style="272" customWidth="1"/>
    <col min="6409" max="6409" width="17.59765625" style="272" customWidth="1"/>
    <col min="6410" max="6656" width="8.796875" style="272"/>
    <col min="6657" max="6657" width="3.59765625" style="272" customWidth="1"/>
    <col min="6658" max="6658" width="19" style="272" customWidth="1"/>
    <col min="6659" max="6659" width="8.5" style="272" customWidth="1"/>
    <col min="6660" max="6660" width="9.5" style="272" customWidth="1"/>
    <col min="6661" max="6661" width="13.59765625" style="272" customWidth="1"/>
    <col min="6662" max="6662" width="21.8984375" style="272" customWidth="1"/>
    <col min="6663" max="6663" width="13.69921875" style="272" customWidth="1"/>
    <col min="6664" max="6664" width="11.8984375" style="272" customWidth="1"/>
    <col min="6665" max="6665" width="17.59765625" style="272" customWidth="1"/>
    <col min="6666" max="6912" width="8.796875" style="272"/>
    <col min="6913" max="6913" width="3.59765625" style="272" customWidth="1"/>
    <col min="6914" max="6914" width="19" style="272" customWidth="1"/>
    <col min="6915" max="6915" width="8.5" style="272" customWidth="1"/>
    <col min="6916" max="6916" width="9.5" style="272" customWidth="1"/>
    <col min="6917" max="6917" width="13.59765625" style="272" customWidth="1"/>
    <col min="6918" max="6918" width="21.8984375" style="272" customWidth="1"/>
    <col min="6919" max="6919" width="13.69921875" style="272" customWidth="1"/>
    <col min="6920" max="6920" width="11.8984375" style="272" customWidth="1"/>
    <col min="6921" max="6921" width="17.59765625" style="272" customWidth="1"/>
    <col min="6922" max="7168" width="8.796875" style="272"/>
    <col min="7169" max="7169" width="3.59765625" style="272" customWidth="1"/>
    <col min="7170" max="7170" width="19" style="272" customWidth="1"/>
    <col min="7171" max="7171" width="8.5" style="272" customWidth="1"/>
    <col min="7172" max="7172" width="9.5" style="272" customWidth="1"/>
    <col min="7173" max="7173" width="13.59765625" style="272" customWidth="1"/>
    <col min="7174" max="7174" width="21.8984375" style="272" customWidth="1"/>
    <col min="7175" max="7175" width="13.69921875" style="272" customWidth="1"/>
    <col min="7176" max="7176" width="11.8984375" style="272" customWidth="1"/>
    <col min="7177" max="7177" width="17.59765625" style="272" customWidth="1"/>
    <col min="7178" max="7424" width="8.796875" style="272"/>
    <col min="7425" max="7425" width="3.59765625" style="272" customWidth="1"/>
    <col min="7426" max="7426" width="19" style="272" customWidth="1"/>
    <col min="7427" max="7427" width="8.5" style="272" customWidth="1"/>
    <col min="7428" max="7428" width="9.5" style="272" customWidth="1"/>
    <col min="7429" max="7429" width="13.59765625" style="272" customWidth="1"/>
    <col min="7430" max="7430" width="21.8984375" style="272" customWidth="1"/>
    <col min="7431" max="7431" width="13.69921875" style="272" customWidth="1"/>
    <col min="7432" max="7432" width="11.8984375" style="272" customWidth="1"/>
    <col min="7433" max="7433" width="17.59765625" style="272" customWidth="1"/>
    <col min="7434" max="7680" width="8.796875" style="272"/>
    <col min="7681" max="7681" width="3.59765625" style="272" customWidth="1"/>
    <col min="7682" max="7682" width="19" style="272" customWidth="1"/>
    <col min="7683" max="7683" width="8.5" style="272" customWidth="1"/>
    <col min="7684" max="7684" width="9.5" style="272" customWidth="1"/>
    <col min="7685" max="7685" width="13.59765625" style="272" customWidth="1"/>
    <col min="7686" max="7686" width="21.8984375" style="272" customWidth="1"/>
    <col min="7687" max="7687" width="13.69921875" style="272" customWidth="1"/>
    <col min="7688" max="7688" width="11.8984375" style="272" customWidth="1"/>
    <col min="7689" max="7689" width="17.59765625" style="272" customWidth="1"/>
    <col min="7690" max="7936" width="8.796875" style="272"/>
    <col min="7937" max="7937" width="3.59765625" style="272" customWidth="1"/>
    <col min="7938" max="7938" width="19" style="272" customWidth="1"/>
    <col min="7939" max="7939" width="8.5" style="272" customWidth="1"/>
    <col min="7940" max="7940" width="9.5" style="272" customWidth="1"/>
    <col min="7941" max="7941" width="13.59765625" style="272" customWidth="1"/>
    <col min="7942" max="7942" width="21.8984375" style="272" customWidth="1"/>
    <col min="7943" max="7943" width="13.69921875" style="272" customWidth="1"/>
    <col min="7944" max="7944" width="11.8984375" style="272" customWidth="1"/>
    <col min="7945" max="7945" width="17.59765625" style="272" customWidth="1"/>
    <col min="7946" max="8192" width="8.796875" style="272"/>
    <col min="8193" max="8193" width="3.59765625" style="272" customWidth="1"/>
    <col min="8194" max="8194" width="19" style="272" customWidth="1"/>
    <col min="8195" max="8195" width="8.5" style="272" customWidth="1"/>
    <col min="8196" max="8196" width="9.5" style="272" customWidth="1"/>
    <col min="8197" max="8197" width="13.59765625" style="272" customWidth="1"/>
    <col min="8198" max="8198" width="21.8984375" style="272" customWidth="1"/>
    <col min="8199" max="8199" width="13.69921875" style="272" customWidth="1"/>
    <col min="8200" max="8200" width="11.8984375" style="272" customWidth="1"/>
    <col min="8201" max="8201" width="17.59765625" style="272" customWidth="1"/>
    <col min="8202" max="8448" width="8.796875" style="272"/>
    <col min="8449" max="8449" width="3.59765625" style="272" customWidth="1"/>
    <col min="8450" max="8450" width="19" style="272" customWidth="1"/>
    <col min="8451" max="8451" width="8.5" style="272" customWidth="1"/>
    <col min="8452" max="8452" width="9.5" style="272" customWidth="1"/>
    <col min="8453" max="8453" width="13.59765625" style="272" customWidth="1"/>
    <col min="8454" max="8454" width="21.8984375" style="272" customWidth="1"/>
    <col min="8455" max="8455" width="13.69921875" style="272" customWidth="1"/>
    <col min="8456" max="8456" width="11.8984375" style="272" customWidth="1"/>
    <col min="8457" max="8457" width="17.59765625" style="272" customWidth="1"/>
    <col min="8458" max="8704" width="8.796875" style="272"/>
    <col min="8705" max="8705" width="3.59765625" style="272" customWidth="1"/>
    <col min="8706" max="8706" width="19" style="272" customWidth="1"/>
    <col min="8707" max="8707" width="8.5" style="272" customWidth="1"/>
    <col min="8708" max="8708" width="9.5" style="272" customWidth="1"/>
    <col min="8709" max="8709" width="13.59765625" style="272" customWidth="1"/>
    <col min="8710" max="8710" width="21.8984375" style="272" customWidth="1"/>
    <col min="8711" max="8711" width="13.69921875" style="272" customWidth="1"/>
    <col min="8712" max="8712" width="11.8984375" style="272" customWidth="1"/>
    <col min="8713" max="8713" width="17.59765625" style="272" customWidth="1"/>
    <col min="8714" max="8960" width="8.796875" style="272"/>
    <col min="8961" max="8961" width="3.59765625" style="272" customWidth="1"/>
    <col min="8962" max="8962" width="19" style="272" customWidth="1"/>
    <col min="8963" max="8963" width="8.5" style="272" customWidth="1"/>
    <col min="8964" max="8964" width="9.5" style="272" customWidth="1"/>
    <col min="8965" max="8965" width="13.59765625" style="272" customWidth="1"/>
    <col min="8966" max="8966" width="21.8984375" style="272" customWidth="1"/>
    <col min="8967" max="8967" width="13.69921875" style="272" customWidth="1"/>
    <col min="8968" max="8968" width="11.8984375" style="272" customWidth="1"/>
    <col min="8969" max="8969" width="17.59765625" style="272" customWidth="1"/>
    <col min="8970" max="9216" width="8.796875" style="272"/>
    <col min="9217" max="9217" width="3.59765625" style="272" customWidth="1"/>
    <col min="9218" max="9218" width="19" style="272" customWidth="1"/>
    <col min="9219" max="9219" width="8.5" style="272" customWidth="1"/>
    <col min="9220" max="9220" width="9.5" style="272" customWidth="1"/>
    <col min="9221" max="9221" width="13.59765625" style="272" customWidth="1"/>
    <col min="9222" max="9222" width="21.8984375" style="272" customWidth="1"/>
    <col min="9223" max="9223" width="13.69921875" style="272" customWidth="1"/>
    <col min="9224" max="9224" width="11.8984375" style="272" customWidth="1"/>
    <col min="9225" max="9225" width="17.59765625" style="272" customWidth="1"/>
    <col min="9226" max="9472" width="8.796875" style="272"/>
    <col min="9473" max="9473" width="3.59765625" style="272" customWidth="1"/>
    <col min="9474" max="9474" width="19" style="272" customWidth="1"/>
    <col min="9475" max="9475" width="8.5" style="272" customWidth="1"/>
    <col min="9476" max="9476" width="9.5" style="272" customWidth="1"/>
    <col min="9477" max="9477" width="13.59765625" style="272" customWidth="1"/>
    <col min="9478" max="9478" width="21.8984375" style="272" customWidth="1"/>
    <col min="9479" max="9479" width="13.69921875" style="272" customWidth="1"/>
    <col min="9480" max="9480" width="11.8984375" style="272" customWidth="1"/>
    <col min="9481" max="9481" width="17.59765625" style="272" customWidth="1"/>
    <col min="9482" max="9728" width="8.796875" style="272"/>
    <col min="9729" max="9729" width="3.59765625" style="272" customWidth="1"/>
    <col min="9730" max="9730" width="19" style="272" customWidth="1"/>
    <col min="9731" max="9731" width="8.5" style="272" customWidth="1"/>
    <col min="9732" max="9732" width="9.5" style="272" customWidth="1"/>
    <col min="9733" max="9733" width="13.59765625" style="272" customWidth="1"/>
    <col min="9734" max="9734" width="21.8984375" style="272" customWidth="1"/>
    <col min="9735" max="9735" width="13.69921875" style="272" customWidth="1"/>
    <col min="9736" max="9736" width="11.8984375" style="272" customWidth="1"/>
    <col min="9737" max="9737" width="17.59765625" style="272" customWidth="1"/>
    <col min="9738" max="9984" width="8.796875" style="272"/>
    <col min="9985" max="9985" width="3.59765625" style="272" customWidth="1"/>
    <col min="9986" max="9986" width="19" style="272" customWidth="1"/>
    <col min="9987" max="9987" width="8.5" style="272" customWidth="1"/>
    <col min="9988" max="9988" width="9.5" style="272" customWidth="1"/>
    <col min="9989" max="9989" width="13.59765625" style="272" customWidth="1"/>
    <col min="9990" max="9990" width="21.8984375" style="272" customWidth="1"/>
    <col min="9991" max="9991" width="13.69921875" style="272" customWidth="1"/>
    <col min="9992" max="9992" width="11.8984375" style="272" customWidth="1"/>
    <col min="9993" max="9993" width="17.59765625" style="272" customWidth="1"/>
    <col min="9994" max="10240" width="8.796875" style="272"/>
    <col min="10241" max="10241" width="3.59765625" style="272" customWidth="1"/>
    <col min="10242" max="10242" width="19" style="272" customWidth="1"/>
    <col min="10243" max="10243" width="8.5" style="272" customWidth="1"/>
    <col min="10244" max="10244" width="9.5" style="272" customWidth="1"/>
    <col min="10245" max="10245" width="13.59765625" style="272" customWidth="1"/>
    <col min="10246" max="10246" width="21.8984375" style="272" customWidth="1"/>
    <col min="10247" max="10247" width="13.69921875" style="272" customWidth="1"/>
    <col min="10248" max="10248" width="11.8984375" style="272" customWidth="1"/>
    <col min="10249" max="10249" width="17.59765625" style="272" customWidth="1"/>
    <col min="10250" max="10496" width="8.796875" style="272"/>
    <col min="10497" max="10497" width="3.59765625" style="272" customWidth="1"/>
    <col min="10498" max="10498" width="19" style="272" customWidth="1"/>
    <col min="10499" max="10499" width="8.5" style="272" customWidth="1"/>
    <col min="10500" max="10500" width="9.5" style="272" customWidth="1"/>
    <col min="10501" max="10501" width="13.59765625" style="272" customWidth="1"/>
    <col min="10502" max="10502" width="21.8984375" style="272" customWidth="1"/>
    <col min="10503" max="10503" width="13.69921875" style="272" customWidth="1"/>
    <col min="10504" max="10504" width="11.8984375" style="272" customWidth="1"/>
    <col min="10505" max="10505" width="17.59765625" style="272" customWidth="1"/>
    <col min="10506" max="10752" width="8.796875" style="272"/>
    <col min="10753" max="10753" width="3.59765625" style="272" customWidth="1"/>
    <col min="10754" max="10754" width="19" style="272" customWidth="1"/>
    <col min="10755" max="10755" width="8.5" style="272" customWidth="1"/>
    <col min="10756" max="10756" width="9.5" style="272" customWidth="1"/>
    <col min="10757" max="10757" width="13.59765625" style="272" customWidth="1"/>
    <col min="10758" max="10758" width="21.8984375" style="272" customWidth="1"/>
    <col min="10759" max="10759" width="13.69921875" style="272" customWidth="1"/>
    <col min="10760" max="10760" width="11.8984375" style="272" customWidth="1"/>
    <col min="10761" max="10761" width="17.59765625" style="272" customWidth="1"/>
    <col min="10762" max="11008" width="8.796875" style="272"/>
    <col min="11009" max="11009" width="3.59765625" style="272" customWidth="1"/>
    <col min="11010" max="11010" width="19" style="272" customWidth="1"/>
    <col min="11011" max="11011" width="8.5" style="272" customWidth="1"/>
    <col min="11012" max="11012" width="9.5" style="272" customWidth="1"/>
    <col min="11013" max="11013" width="13.59765625" style="272" customWidth="1"/>
    <col min="11014" max="11014" width="21.8984375" style="272" customWidth="1"/>
    <col min="11015" max="11015" width="13.69921875" style="272" customWidth="1"/>
    <col min="11016" max="11016" width="11.8984375" style="272" customWidth="1"/>
    <col min="11017" max="11017" width="17.59765625" style="272" customWidth="1"/>
    <col min="11018" max="11264" width="8.796875" style="272"/>
    <col min="11265" max="11265" width="3.59765625" style="272" customWidth="1"/>
    <col min="11266" max="11266" width="19" style="272" customWidth="1"/>
    <col min="11267" max="11267" width="8.5" style="272" customWidth="1"/>
    <col min="11268" max="11268" width="9.5" style="272" customWidth="1"/>
    <col min="11269" max="11269" width="13.59765625" style="272" customWidth="1"/>
    <col min="11270" max="11270" width="21.8984375" style="272" customWidth="1"/>
    <col min="11271" max="11271" width="13.69921875" style="272" customWidth="1"/>
    <col min="11272" max="11272" width="11.8984375" style="272" customWidth="1"/>
    <col min="11273" max="11273" width="17.59765625" style="272" customWidth="1"/>
    <col min="11274" max="11520" width="8.796875" style="272"/>
    <col min="11521" max="11521" width="3.59765625" style="272" customWidth="1"/>
    <col min="11522" max="11522" width="19" style="272" customWidth="1"/>
    <col min="11523" max="11523" width="8.5" style="272" customWidth="1"/>
    <col min="11524" max="11524" width="9.5" style="272" customWidth="1"/>
    <col min="11525" max="11525" width="13.59765625" style="272" customWidth="1"/>
    <col min="11526" max="11526" width="21.8984375" style="272" customWidth="1"/>
    <col min="11527" max="11527" width="13.69921875" style="272" customWidth="1"/>
    <col min="11528" max="11528" width="11.8984375" style="272" customWidth="1"/>
    <col min="11529" max="11529" width="17.59765625" style="272" customWidth="1"/>
    <col min="11530" max="11776" width="8.796875" style="272"/>
    <col min="11777" max="11777" width="3.59765625" style="272" customWidth="1"/>
    <col min="11778" max="11778" width="19" style="272" customWidth="1"/>
    <col min="11779" max="11779" width="8.5" style="272" customWidth="1"/>
    <col min="11780" max="11780" width="9.5" style="272" customWidth="1"/>
    <col min="11781" max="11781" width="13.59765625" style="272" customWidth="1"/>
    <col min="11782" max="11782" width="21.8984375" style="272" customWidth="1"/>
    <col min="11783" max="11783" width="13.69921875" style="272" customWidth="1"/>
    <col min="11784" max="11784" width="11.8984375" style="272" customWidth="1"/>
    <col min="11785" max="11785" width="17.59765625" style="272" customWidth="1"/>
    <col min="11786" max="12032" width="8.796875" style="272"/>
    <col min="12033" max="12033" width="3.59765625" style="272" customWidth="1"/>
    <col min="12034" max="12034" width="19" style="272" customWidth="1"/>
    <col min="12035" max="12035" width="8.5" style="272" customWidth="1"/>
    <col min="12036" max="12036" width="9.5" style="272" customWidth="1"/>
    <col min="12037" max="12037" width="13.59765625" style="272" customWidth="1"/>
    <col min="12038" max="12038" width="21.8984375" style="272" customWidth="1"/>
    <col min="12039" max="12039" width="13.69921875" style="272" customWidth="1"/>
    <col min="12040" max="12040" width="11.8984375" style="272" customWidth="1"/>
    <col min="12041" max="12041" width="17.59765625" style="272" customWidth="1"/>
    <col min="12042" max="12288" width="8.796875" style="272"/>
    <col min="12289" max="12289" width="3.59765625" style="272" customWidth="1"/>
    <col min="12290" max="12290" width="19" style="272" customWidth="1"/>
    <col min="12291" max="12291" width="8.5" style="272" customWidth="1"/>
    <col min="12292" max="12292" width="9.5" style="272" customWidth="1"/>
    <col min="12293" max="12293" width="13.59765625" style="272" customWidth="1"/>
    <col min="12294" max="12294" width="21.8984375" style="272" customWidth="1"/>
    <col min="12295" max="12295" width="13.69921875" style="272" customWidth="1"/>
    <col min="12296" max="12296" width="11.8984375" style="272" customWidth="1"/>
    <col min="12297" max="12297" width="17.59765625" style="272" customWidth="1"/>
    <col min="12298" max="12544" width="8.796875" style="272"/>
    <col min="12545" max="12545" width="3.59765625" style="272" customWidth="1"/>
    <col min="12546" max="12546" width="19" style="272" customWidth="1"/>
    <col min="12547" max="12547" width="8.5" style="272" customWidth="1"/>
    <col min="12548" max="12548" width="9.5" style="272" customWidth="1"/>
    <col min="12549" max="12549" width="13.59765625" style="272" customWidth="1"/>
    <col min="12550" max="12550" width="21.8984375" style="272" customWidth="1"/>
    <col min="12551" max="12551" width="13.69921875" style="272" customWidth="1"/>
    <col min="12552" max="12552" width="11.8984375" style="272" customWidth="1"/>
    <col min="12553" max="12553" width="17.59765625" style="272" customWidth="1"/>
    <col min="12554" max="12800" width="8.796875" style="272"/>
    <col min="12801" max="12801" width="3.59765625" style="272" customWidth="1"/>
    <col min="12802" max="12802" width="19" style="272" customWidth="1"/>
    <col min="12803" max="12803" width="8.5" style="272" customWidth="1"/>
    <col min="12804" max="12804" width="9.5" style="272" customWidth="1"/>
    <col min="12805" max="12805" width="13.59765625" style="272" customWidth="1"/>
    <col min="12806" max="12806" width="21.8984375" style="272" customWidth="1"/>
    <col min="12807" max="12807" width="13.69921875" style="272" customWidth="1"/>
    <col min="12808" max="12808" width="11.8984375" style="272" customWidth="1"/>
    <col min="12809" max="12809" width="17.59765625" style="272" customWidth="1"/>
    <col min="12810" max="13056" width="8.796875" style="272"/>
    <col min="13057" max="13057" width="3.59765625" style="272" customWidth="1"/>
    <col min="13058" max="13058" width="19" style="272" customWidth="1"/>
    <col min="13059" max="13059" width="8.5" style="272" customWidth="1"/>
    <col min="13060" max="13060" width="9.5" style="272" customWidth="1"/>
    <col min="13061" max="13061" width="13.59765625" style="272" customWidth="1"/>
    <col min="13062" max="13062" width="21.8984375" style="272" customWidth="1"/>
    <col min="13063" max="13063" width="13.69921875" style="272" customWidth="1"/>
    <col min="13064" max="13064" width="11.8984375" style="272" customWidth="1"/>
    <col min="13065" max="13065" width="17.59765625" style="272" customWidth="1"/>
    <col min="13066" max="13312" width="8.796875" style="272"/>
    <col min="13313" max="13313" width="3.59765625" style="272" customWidth="1"/>
    <col min="13314" max="13314" width="19" style="272" customWidth="1"/>
    <col min="13315" max="13315" width="8.5" style="272" customWidth="1"/>
    <col min="13316" max="13316" width="9.5" style="272" customWidth="1"/>
    <col min="13317" max="13317" width="13.59765625" style="272" customWidth="1"/>
    <col min="13318" max="13318" width="21.8984375" style="272" customWidth="1"/>
    <col min="13319" max="13319" width="13.69921875" style="272" customWidth="1"/>
    <col min="13320" max="13320" width="11.8984375" style="272" customWidth="1"/>
    <col min="13321" max="13321" width="17.59765625" style="272" customWidth="1"/>
    <col min="13322" max="13568" width="8.796875" style="272"/>
    <col min="13569" max="13569" width="3.59765625" style="272" customWidth="1"/>
    <col min="13570" max="13570" width="19" style="272" customWidth="1"/>
    <col min="13571" max="13571" width="8.5" style="272" customWidth="1"/>
    <col min="13572" max="13572" width="9.5" style="272" customWidth="1"/>
    <col min="13573" max="13573" width="13.59765625" style="272" customWidth="1"/>
    <col min="13574" max="13574" width="21.8984375" style="272" customWidth="1"/>
    <col min="13575" max="13575" width="13.69921875" style="272" customWidth="1"/>
    <col min="13576" max="13576" width="11.8984375" style="272" customWidth="1"/>
    <col min="13577" max="13577" width="17.59765625" style="272" customWidth="1"/>
    <col min="13578" max="13824" width="8.796875" style="272"/>
    <col min="13825" max="13825" width="3.59765625" style="272" customWidth="1"/>
    <col min="13826" max="13826" width="19" style="272" customWidth="1"/>
    <col min="13827" max="13827" width="8.5" style="272" customWidth="1"/>
    <col min="13828" max="13828" width="9.5" style="272" customWidth="1"/>
    <col min="13829" max="13829" width="13.59765625" style="272" customWidth="1"/>
    <col min="13830" max="13830" width="21.8984375" style="272" customWidth="1"/>
    <col min="13831" max="13831" width="13.69921875" style="272" customWidth="1"/>
    <col min="13832" max="13832" width="11.8984375" style="272" customWidth="1"/>
    <col min="13833" max="13833" width="17.59765625" style="272" customWidth="1"/>
    <col min="13834" max="14080" width="8.796875" style="272"/>
    <col min="14081" max="14081" width="3.59765625" style="272" customWidth="1"/>
    <col min="14082" max="14082" width="19" style="272" customWidth="1"/>
    <col min="14083" max="14083" width="8.5" style="272" customWidth="1"/>
    <col min="14084" max="14084" width="9.5" style="272" customWidth="1"/>
    <col min="14085" max="14085" width="13.59765625" style="272" customWidth="1"/>
    <col min="14086" max="14086" width="21.8984375" style="272" customWidth="1"/>
    <col min="14087" max="14087" width="13.69921875" style="272" customWidth="1"/>
    <col min="14088" max="14088" width="11.8984375" style="272" customWidth="1"/>
    <col min="14089" max="14089" width="17.59765625" style="272" customWidth="1"/>
    <col min="14090" max="14336" width="8.796875" style="272"/>
    <col min="14337" max="14337" width="3.59765625" style="272" customWidth="1"/>
    <col min="14338" max="14338" width="19" style="272" customWidth="1"/>
    <col min="14339" max="14339" width="8.5" style="272" customWidth="1"/>
    <col min="14340" max="14340" width="9.5" style="272" customWidth="1"/>
    <col min="14341" max="14341" width="13.59765625" style="272" customWidth="1"/>
    <col min="14342" max="14342" width="21.8984375" style="272" customWidth="1"/>
    <col min="14343" max="14343" width="13.69921875" style="272" customWidth="1"/>
    <col min="14344" max="14344" width="11.8984375" style="272" customWidth="1"/>
    <col min="14345" max="14345" width="17.59765625" style="272" customWidth="1"/>
    <col min="14346" max="14592" width="8.796875" style="272"/>
    <col min="14593" max="14593" width="3.59765625" style="272" customWidth="1"/>
    <col min="14594" max="14594" width="19" style="272" customWidth="1"/>
    <col min="14595" max="14595" width="8.5" style="272" customWidth="1"/>
    <col min="14596" max="14596" width="9.5" style="272" customWidth="1"/>
    <col min="14597" max="14597" width="13.59765625" style="272" customWidth="1"/>
    <col min="14598" max="14598" width="21.8984375" style="272" customWidth="1"/>
    <col min="14599" max="14599" width="13.69921875" style="272" customWidth="1"/>
    <col min="14600" max="14600" width="11.8984375" style="272" customWidth="1"/>
    <col min="14601" max="14601" width="17.59765625" style="272" customWidth="1"/>
    <col min="14602" max="14848" width="8.796875" style="272"/>
    <col min="14849" max="14849" width="3.59765625" style="272" customWidth="1"/>
    <col min="14850" max="14850" width="19" style="272" customWidth="1"/>
    <col min="14851" max="14851" width="8.5" style="272" customWidth="1"/>
    <col min="14852" max="14852" width="9.5" style="272" customWidth="1"/>
    <col min="14853" max="14853" width="13.59765625" style="272" customWidth="1"/>
    <col min="14854" max="14854" width="21.8984375" style="272" customWidth="1"/>
    <col min="14855" max="14855" width="13.69921875" style="272" customWidth="1"/>
    <col min="14856" max="14856" width="11.8984375" style="272" customWidth="1"/>
    <col min="14857" max="14857" width="17.59765625" style="272" customWidth="1"/>
    <col min="14858" max="15104" width="8.796875" style="272"/>
    <col min="15105" max="15105" width="3.59765625" style="272" customWidth="1"/>
    <col min="15106" max="15106" width="19" style="272" customWidth="1"/>
    <col min="15107" max="15107" width="8.5" style="272" customWidth="1"/>
    <col min="15108" max="15108" width="9.5" style="272" customWidth="1"/>
    <col min="15109" max="15109" width="13.59765625" style="272" customWidth="1"/>
    <col min="15110" max="15110" width="21.8984375" style="272" customWidth="1"/>
    <col min="15111" max="15111" width="13.69921875" style="272" customWidth="1"/>
    <col min="15112" max="15112" width="11.8984375" style="272" customWidth="1"/>
    <col min="15113" max="15113" width="17.59765625" style="272" customWidth="1"/>
    <col min="15114" max="15360" width="8.796875" style="272"/>
    <col min="15361" max="15361" width="3.59765625" style="272" customWidth="1"/>
    <col min="15362" max="15362" width="19" style="272" customWidth="1"/>
    <col min="15363" max="15363" width="8.5" style="272" customWidth="1"/>
    <col min="15364" max="15364" width="9.5" style="272" customWidth="1"/>
    <col min="15365" max="15365" width="13.59765625" style="272" customWidth="1"/>
    <col min="15366" max="15366" width="21.8984375" style="272" customWidth="1"/>
    <col min="15367" max="15367" width="13.69921875" style="272" customWidth="1"/>
    <col min="15368" max="15368" width="11.8984375" style="272" customWidth="1"/>
    <col min="15369" max="15369" width="17.59765625" style="272" customWidth="1"/>
    <col min="15370" max="15616" width="8.796875" style="272"/>
    <col min="15617" max="15617" width="3.59765625" style="272" customWidth="1"/>
    <col min="15618" max="15618" width="19" style="272" customWidth="1"/>
    <col min="15619" max="15619" width="8.5" style="272" customWidth="1"/>
    <col min="15620" max="15620" width="9.5" style="272" customWidth="1"/>
    <col min="15621" max="15621" width="13.59765625" style="272" customWidth="1"/>
    <col min="15622" max="15622" width="21.8984375" style="272" customWidth="1"/>
    <col min="15623" max="15623" width="13.69921875" style="272" customWidth="1"/>
    <col min="15624" max="15624" width="11.8984375" style="272" customWidth="1"/>
    <col min="15625" max="15625" width="17.59765625" style="272" customWidth="1"/>
    <col min="15626" max="15872" width="8.796875" style="272"/>
    <col min="15873" max="15873" width="3.59765625" style="272" customWidth="1"/>
    <col min="15874" max="15874" width="19" style="272" customWidth="1"/>
    <col min="15875" max="15875" width="8.5" style="272" customWidth="1"/>
    <col min="15876" max="15876" width="9.5" style="272" customWidth="1"/>
    <col min="15877" max="15877" width="13.59765625" style="272" customWidth="1"/>
    <col min="15878" max="15878" width="21.8984375" style="272" customWidth="1"/>
    <col min="15879" max="15879" width="13.69921875" style="272" customWidth="1"/>
    <col min="15880" max="15880" width="11.8984375" style="272" customWidth="1"/>
    <col min="15881" max="15881" width="17.59765625" style="272" customWidth="1"/>
    <col min="15882" max="16128" width="8.796875" style="272"/>
    <col min="16129" max="16129" width="3.59765625" style="272" customWidth="1"/>
    <col min="16130" max="16130" width="19" style="272" customWidth="1"/>
    <col min="16131" max="16131" width="8.5" style="272" customWidth="1"/>
    <col min="16132" max="16132" width="9.5" style="272" customWidth="1"/>
    <col min="16133" max="16133" width="13.59765625" style="272" customWidth="1"/>
    <col min="16134" max="16134" width="21.8984375" style="272" customWidth="1"/>
    <col min="16135" max="16135" width="13.69921875" style="272" customWidth="1"/>
    <col min="16136" max="16136" width="11.8984375" style="272" customWidth="1"/>
    <col min="16137" max="16137" width="17.59765625" style="272" customWidth="1"/>
    <col min="16138" max="16384" width="8.796875" style="272"/>
  </cols>
  <sheetData>
    <row r="1" spans="1:34" ht="39" customHeight="1" x14ac:dyDescent="0.4">
      <c r="A1" s="490" t="s">
        <v>94</v>
      </c>
      <c r="B1" s="490"/>
      <c r="C1" s="490"/>
      <c r="D1" s="490"/>
      <c r="E1" s="490"/>
      <c r="F1" s="490"/>
      <c r="G1" s="490"/>
      <c r="H1" s="490"/>
      <c r="I1" s="490"/>
      <c r="J1" s="490"/>
      <c r="K1" s="490"/>
      <c r="L1" s="490"/>
      <c r="M1" s="490"/>
      <c r="N1" s="490"/>
      <c r="O1" s="490"/>
      <c r="P1" s="490"/>
      <c r="Q1" s="490"/>
      <c r="R1" s="490"/>
      <c r="S1" s="490"/>
      <c r="T1" s="490"/>
      <c r="U1" s="490"/>
      <c r="V1" s="490"/>
      <c r="W1" s="490"/>
      <c r="X1" s="490"/>
      <c r="Y1" s="490"/>
      <c r="Z1" s="490"/>
      <c r="AA1" s="490"/>
      <c r="AB1" s="490"/>
      <c r="AC1" s="490"/>
      <c r="AD1" s="490"/>
      <c r="AE1" s="490"/>
      <c r="AF1" s="490"/>
      <c r="AG1" s="490"/>
    </row>
    <row r="2" spans="1:34" ht="25.5" customHeight="1" x14ac:dyDescent="0.3">
      <c r="B2" s="274" t="s">
        <v>95</v>
      </c>
      <c r="C2" s="272" t="s">
        <v>63</v>
      </c>
      <c r="F2" s="274"/>
      <c r="G2" s="275"/>
    </row>
    <row r="3" spans="1:34" s="277" customFormat="1" ht="24" customHeight="1" x14ac:dyDescent="0.3">
      <c r="A3" s="273"/>
      <c r="B3" s="272"/>
      <c r="C3" s="272"/>
      <c r="D3" s="273"/>
      <c r="E3" s="272"/>
      <c r="F3" s="272"/>
      <c r="G3" s="276"/>
      <c r="H3" s="272"/>
    </row>
    <row r="4" spans="1:34" s="249" customFormat="1" ht="25.8" customHeight="1" x14ac:dyDescent="0.3">
      <c r="A4" s="479" t="s">
        <v>29</v>
      </c>
      <c r="B4" s="479" t="s">
        <v>66</v>
      </c>
      <c r="C4" s="499" t="s">
        <v>92</v>
      </c>
      <c r="D4" s="500"/>
      <c r="E4" s="500"/>
      <c r="F4" s="500"/>
      <c r="G4" s="500"/>
      <c r="H4" s="500"/>
      <c r="I4" s="500"/>
      <c r="J4" s="500"/>
      <c r="K4" s="500"/>
      <c r="L4" s="500"/>
      <c r="M4" s="500"/>
      <c r="N4" s="500"/>
      <c r="O4" s="500"/>
      <c r="P4" s="500"/>
      <c r="Q4" s="500"/>
      <c r="R4" s="500"/>
      <c r="S4" s="500"/>
      <c r="T4" s="500"/>
      <c r="U4" s="500"/>
      <c r="V4" s="500"/>
      <c r="W4" s="500"/>
      <c r="X4" s="500"/>
      <c r="Y4" s="500"/>
      <c r="Z4" s="500"/>
      <c r="AA4" s="500"/>
      <c r="AB4" s="500"/>
      <c r="AC4" s="500"/>
      <c r="AD4" s="500"/>
      <c r="AE4" s="500"/>
      <c r="AF4" s="500"/>
      <c r="AG4" s="501"/>
      <c r="AH4" s="278"/>
    </row>
    <row r="5" spans="1:34" s="277" customFormat="1" ht="24" customHeight="1" x14ac:dyDescent="0.3">
      <c r="A5" s="498"/>
      <c r="B5" s="498"/>
      <c r="C5" s="307">
        <v>1</v>
      </c>
      <c r="D5" s="308">
        <v>2</v>
      </c>
      <c r="E5" s="307">
        <v>3</v>
      </c>
      <c r="F5" s="308">
        <v>4</v>
      </c>
      <c r="G5" s="307">
        <v>5</v>
      </c>
      <c r="H5" s="308">
        <v>6</v>
      </c>
      <c r="I5" s="307">
        <v>7</v>
      </c>
      <c r="J5" s="308">
        <v>8</v>
      </c>
      <c r="K5" s="307">
        <v>9</v>
      </c>
      <c r="L5" s="308">
        <v>10</v>
      </c>
      <c r="M5" s="307">
        <v>11</v>
      </c>
      <c r="N5" s="308">
        <v>12</v>
      </c>
      <c r="O5" s="307">
        <v>13</v>
      </c>
      <c r="P5" s="308">
        <v>14</v>
      </c>
      <c r="Q5" s="307">
        <v>15</v>
      </c>
      <c r="R5" s="308">
        <v>16</v>
      </c>
      <c r="S5" s="307">
        <v>17</v>
      </c>
      <c r="T5" s="308">
        <v>18</v>
      </c>
      <c r="U5" s="307">
        <v>19</v>
      </c>
      <c r="V5" s="308">
        <v>20</v>
      </c>
      <c r="W5" s="307">
        <v>21</v>
      </c>
      <c r="X5" s="308">
        <v>22</v>
      </c>
      <c r="Y5" s="307">
        <v>23</v>
      </c>
      <c r="Z5" s="308">
        <v>24</v>
      </c>
      <c r="AA5" s="307">
        <v>25</v>
      </c>
      <c r="AB5" s="308">
        <v>26</v>
      </c>
      <c r="AC5" s="307">
        <v>27</v>
      </c>
      <c r="AD5" s="308">
        <v>28</v>
      </c>
      <c r="AE5" s="307">
        <v>29</v>
      </c>
      <c r="AF5" s="308">
        <v>30</v>
      </c>
      <c r="AG5" s="307">
        <v>31</v>
      </c>
    </row>
    <row r="6" spans="1:34" s="277" customFormat="1" ht="24" customHeight="1" x14ac:dyDescent="0.3">
      <c r="A6" s="309"/>
      <c r="B6" s="287"/>
      <c r="C6" s="288"/>
      <c r="D6" s="286"/>
      <c r="E6" s="289"/>
      <c r="F6" s="290"/>
      <c r="G6" s="310"/>
      <c r="H6" s="291"/>
      <c r="I6" s="292"/>
      <c r="J6" s="288"/>
      <c r="K6" s="286"/>
      <c r="L6" s="289"/>
      <c r="M6" s="290"/>
      <c r="N6" s="290"/>
      <c r="O6" s="291"/>
      <c r="P6" s="292"/>
      <c r="Q6" s="288"/>
      <c r="R6" s="286"/>
      <c r="S6" s="289"/>
      <c r="T6" s="290"/>
      <c r="U6" s="290"/>
      <c r="V6" s="291"/>
      <c r="W6" s="292"/>
      <c r="X6" s="288"/>
      <c r="Y6" s="286"/>
      <c r="Z6" s="289"/>
      <c r="AA6" s="290"/>
      <c r="AB6" s="290"/>
      <c r="AC6" s="291"/>
      <c r="AD6" s="292"/>
      <c r="AE6" s="288"/>
      <c r="AF6" s="286"/>
      <c r="AG6" s="289"/>
    </row>
    <row r="7" spans="1:34" s="277" customFormat="1" ht="24" customHeight="1" x14ac:dyDescent="0.3">
      <c r="A7" s="309"/>
      <c r="B7" s="287"/>
      <c r="C7" s="288"/>
      <c r="D7" s="286"/>
      <c r="E7" s="289"/>
      <c r="F7" s="290"/>
      <c r="G7" s="290"/>
      <c r="H7" s="291"/>
      <c r="I7" s="292"/>
      <c r="J7" s="288"/>
      <c r="K7" s="286"/>
      <c r="L7" s="311"/>
      <c r="M7" s="290"/>
      <c r="N7" s="290"/>
      <c r="O7" s="291"/>
      <c r="P7" s="292"/>
      <c r="Q7" s="288"/>
      <c r="R7" s="286"/>
      <c r="S7" s="289"/>
      <c r="T7" s="290"/>
      <c r="U7" s="290"/>
      <c r="V7" s="291"/>
      <c r="W7" s="292"/>
      <c r="X7" s="288"/>
      <c r="Y7" s="286"/>
      <c r="Z7" s="289"/>
      <c r="AA7" s="290"/>
      <c r="AB7" s="290"/>
      <c r="AC7" s="291"/>
      <c r="AD7" s="292"/>
      <c r="AE7" s="288"/>
      <c r="AF7" s="286"/>
      <c r="AG7" s="289"/>
    </row>
    <row r="8" spans="1:34" s="277" customFormat="1" ht="24" customHeight="1" x14ac:dyDescent="0.3">
      <c r="A8" s="309"/>
      <c r="B8" s="287"/>
      <c r="C8" s="288"/>
      <c r="D8" s="286"/>
      <c r="E8" s="289"/>
      <c r="F8" s="290"/>
      <c r="G8" s="290"/>
      <c r="H8" s="291"/>
      <c r="I8" s="292"/>
      <c r="J8" s="288"/>
      <c r="K8" s="286"/>
      <c r="L8" s="289"/>
      <c r="M8" s="290"/>
      <c r="N8" s="290"/>
      <c r="O8" s="291"/>
      <c r="P8" s="292"/>
      <c r="Q8" s="311"/>
      <c r="R8" s="286"/>
      <c r="S8" s="289"/>
      <c r="T8" s="290"/>
      <c r="U8" s="290"/>
      <c r="V8" s="291"/>
      <c r="W8" s="292"/>
      <c r="X8" s="288"/>
      <c r="Y8" s="286"/>
      <c r="Z8" s="289"/>
      <c r="AA8" s="290"/>
      <c r="AB8" s="290"/>
      <c r="AC8" s="291"/>
      <c r="AD8" s="292"/>
      <c r="AE8" s="288"/>
      <c r="AF8" s="286"/>
      <c r="AG8" s="289"/>
    </row>
    <row r="9" spans="1:34" s="277" customFormat="1" ht="24" customHeight="1" x14ac:dyDescent="0.3">
      <c r="A9" s="309"/>
      <c r="B9" s="287"/>
      <c r="C9" s="288"/>
      <c r="D9" s="286"/>
      <c r="E9" s="289"/>
      <c r="F9" s="290"/>
      <c r="G9" s="290"/>
      <c r="H9" s="291"/>
      <c r="I9" s="292"/>
      <c r="J9" s="288"/>
      <c r="K9" s="286"/>
      <c r="L9" s="289"/>
      <c r="M9" s="290"/>
      <c r="N9" s="290"/>
      <c r="O9" s="291"/>
      <c r="P9" s="292"/>
      <c r="Q9" s="288"/>
      <c r="R9" s="286"/>
      <c r="S9" s="289"/>
      <c r="T9" s="290"/>
      <c r="U9" s="290"/>
      <c r="V9" s="291"/>
      <c r="W9" s="292"/>
      <c r="X9" s="288"/>
      <c r="Y9" s="286"/>
      <c r="Z9" s="289"/>
      <c r="AA9" s="290"/>
      <c r="AB9" s="290"/>
      <c r="AC9" s="291"/>
      <c r="AD9" s="292"/>
      <c r="AE9" s="288"/>
      <c r="AF9" s="286"/>
      <c r="AG9" s="289"/>
    </row>
    <row r="10" spans="1:34" s="277" customFormat="1" ht="24" customHeight="1" x14ac:dyDescent="0.3">
      <c r="A10" s="309"/>
      <c r="B10" s="287"/>
      <c r="C10" s="288"/>
      <c r="D10" s="286"/>
      <c r="E10" s="289"/>
      <c r="F10" s="290"/>
      <c r="G10" s="290"/>
      <c r="H10" s="291"/>
      <c r="I10" s="292"/>
      <c r="J10" s="288"/>
      <c r="K10" s="286"/>
      <c r="L10" s="289"/>
      <c r="M10" s="290"/>
      <c r="N10" s="290"/>
      <c r="O10" s="291"/>
      <c r="P10" s="292"/>
      <c r="Q10" s="288"/>
      <c r="R10" s="286"/>
      <c r="S10" s="289"/>
      <c r="T10" s="290"/>
      <c r="U10" s="290"/>
      <c r="V10" s="291"/>
      <c r="W10" s="292"/>
      <c r="X10" s="288"/>
      <c r="Y10" s="286"/>
      <c r="Z10" s="289"/>
      <c r="AA10" s="290"/>
      <c r="AB10" s="290"/>
      <c r="AC10" s="291"/>
      <c r="AD10" s="292"/>
      <c r="AE10" s="288"/>
      <c r="AF10" s="286"/>
      <c r="AG10" s="289"/>
    </row>
    <row r="11" spans="1:34" s="277" customFormat="1" ht="24" customHeight="1" x14ac:dyDescent="0.3">
      <c r="A11" s="286"/>
      <c r="B11" s="287"/>
      <c r="C11" s="288"/>
      <c r="D11" s="286"/>
      <c r="E11" s="289"/>
      <c r="F11" s="290"/>
      <c r="G11" s="290"/>
      <c r="H11" s="291"/>
      <c r="I11" s="292"/>
      <c r="J11" s="288"/>
      <c r="K11" s="286"/>
      <c r="L11" s="289"/>
      <c r="M11" s="290"/>
      <c r="N11" s="290"/>
      <c r="O11" s="291"/>
      <c r="P11" s="292"/>
      <c r="Q11" s="288"/>
      <c r="R11" s="286"/>
      <c r="S11" s="289"/>
      <c r="T11" s="290"/>
      <c r="U11" s="290"/>
      <c r="V11" s="291"/>
      <c r="W11" s="292"/>
      <c r="X11" s="288"/>
      <c r="Y11" s="286"/>
      <c r="Z11" s="289"/>
      <c r="AA11" s="290"/>
      <c r="AB11" s="290"/>
      <c r="AC11" s="291"/>
      <c r="AD11" s="292"/>
      <c r="AE11" s="288"/>
      <c r="AF11" s="286"/>
      <c r="AG11" s="289"/>
    </row>
    <row r="12" spans="1:34" s="277" customFormat="1" ht="24" customHeight="1" x14ac:dyDescent="0.3">
      <c r="A12" s="286"/>
      <c r="B12" s="287"/>
      <c r="C12" s="288"/>
      <c r="D12" s="286"/>
      <c r="E12" s="289"/>
      <c r="F12" s="290"/>
      <c r="G12" s="290"/>
      <c r="H12" s="291"/>
      <c r="I12" s="292"/>
      <c r="J12" s="288"/>
      <c r="K12" s="286"/>
      <c r="L12" s="289"/>
      <c r="M12" s="290"/>
      <c r="N12" s="290"/>
      <c r="O12" s="291"/>
      <c r="P12" s="292"/>
      <c r="Q12" s="288"/>
      <c r="R12" s="286"/>
      <c r="S12" s="289"/>
      <c r="T12" s="290"/>
      <c r="U12" s="290"/>
      <c r="V12" s="291"/>
      <c r="W12" s="292"/>
      <c r="X12" s="288"/>
      <c r="Y12" s="286"/>
      <c r="Z12" s="289"/>
      <c r="AA12" s="290"/>
      <c r="AB12" s="290"/>
      <c r="AC12" s="291"/>
      <c r="AD12" s="292"/>
      <c r="AE12" s="288"/>
      <c r="AF12" s="286"/>
      <c r="AG12" s="289"/>
    </row>
    <row r="13" spans="1:34" s="277" customFormat="1" ht="24" customHeight="1" x14ac:dyDescent="0.3">
      <c r="A13" s="286"/>
      <c r="B13" s="287"/>
      <c r="C13" s="288"/>
      <c r="D13" s="286"/>
      <c r="E13" s="289"/>
      <c r="F13" s="290"/>
      <c r="G13" s="290"/>
      <c r="H13" s="291"/>
      <c r="I13" s="292"/>
      <c r="J13" s="288"/>
      <c r="K13" s="286"/>
      <c r="L13" s="289"/>
      <c r="M13" s="290"/>
      <c r="N13" s="290"/>
      <c r="O13" s="291"/>
      <c r="P13" s="292"/>
      <c r="Q13" s="288"/>
      <c r="R13" s="286"/>
      <c r="S13" s="289"/>
      <c r="T13" s="290"/>
      <c r="U13" s="290"/>
      <c r="V13" s="291"/>
      <c r="W13" s="292"/>
      <c r="X13" s="288"/>
      <c r="Y13" s="286"/>
      <c r="Z13" s="289"/>
      <c r="AA13" s="290"/>
      <c r="AB13" s="290"/>
      <c r="AC13" s="291"/>
      <c r="AD13" s="292"/>
      <c r="AE13" s="288"/>
      <c r="AF13" s="286"/>
      <c r="AG13" s="289"/>
    </row>
    <row r="14" spans="1:34" s="277" customFormat="1" ht="24" customHeight="1" x14ac:dyDescent="0.3">
      <c r="A14" s="286"/>
      <c r="B14" s="287"/>
      <c r="C14" s="288"/>
      <c r="D14" s="286"/>
      <c r="E14" s="289"/>
      <c r="F14" s="290"/>
      <c r="G14" s="290"/>
      <c r="H14" s="291"/>
      <c r="I14" s="292"/>
      <c r="J14" s="288"/>
      <c r="K14" s="286"/>
      <c r="L14" s="289"/>
      <c r="M14" s="290"/>
      <c r="N14" s="290"/>
      <c r="O14" s="291"/>
      <c r="P14" s="292"/>
      <c r="Q14" s="288"/>
      <c r="R14" s="286"/>
      <c r="S14" s="289"/>
      <c r="T14" s="290"/>
      <c r="U14" s="290"/>
      <c r="V14" s="291"/>
      <c r="W14" s="292"/>
      <c r="X14" s="288"/>
      <c r="Y14" s="286"/>
      <c r="Z14" s="289"/>
      <c r="AA14" s="290"/>
      <c r="AB14" s="290"/>
      <c r="AC14" s="291"/>
      <c r="AD14" s="292"/>
      <c r="AE14" s="288"/>
      <c r="AF14" s="286"/>
      <c r="AG14" s="289"/>
    </row>
    <row r="15" spans="1:34" s="277" customFormat="1" ht="24" customHeight="1" x14ac:dyDescent="0.3">
      <c r="A15" s="286"/>
      <c r="B15" s="287"/>
      <c r="C15" s="288"/>
      <c r="D15" s="286"/>
      <c r="E15" s="289"/>
      <c r="F15" s="290"/>
      <c r="G15" s="290"/>
      <c r="H15" s="291"/>
      <c r="I15" s="292"/>
      <c r="J15" s="288"/>
      <c r="K15" s="286"/>
      <c r="L15" s="289"/>
      <c r="M15" s="290"/>
      <c r="N15" s="290"/>
      <c r="O15" s="291"/>
      <c r="P15" s="292"/>
      <c r="Q15" s="288"/>
      <c r="R15" s="286"/>
      <c r="S15" s="289"/>
      <c r="T15" s="290"/>
      <c r="U15" s="290"/>
      <c r="V15" s="291"/>
      <c r="W15" s="292"/>
      <c r="X15" s="288"/>
      <c r="Y15" s="286"/>
      <c r="Z15" s="289"/>
      <c r="AA15" s="290"/>
      <c r="AB15" s="290"/>
      <c r="AC15" s="291"/>
      <c r="AD15" s="292"/>
      <c r="AE15" s="288"/>
      <c r="AF15" s="286"/>
      <c r="AG15" s="289"/>
    </row>
    <row r="16" spans="1:34" s="277" customFormat="1" ht="24" customHeight="1" x14ac:dyDescent="0.3">
      <c r="A16" s="286"/>
      <c r="B16" s="287"/>
      <c r="C16" s="288"/>
      <c r="D16" s="286"/>
      <c r="E16" s="289"/>
      <c r="F16" s="290"/>
      <c r="G16" s="290"/>
      <c r="H16" s="291"/>
      <c r="I16" s="292"/>
      <c r="J16" s="288"/>
      <c r="K16" s="286"/>
      <c r="L16" s="289"/>
      <c r="M16" s="290"/>
      <c r="N16" s="290"/>
      <c r="O16" s="291"/>
      <c r="P16" s="292"/>
      <c r="Q16" s="288"/>
      <c r="R16" s="286"/>
      <c r="S16" s="289"/>
      <c r="T16" s="290"/>
      <c r="U16" s="290"/>
      <c r="V16" s="291"/>
      <c r="W16" s="292"/>
      <c r="X16" s="288"/>
      <c r="Y16" s="286"/>
      <c r="Z16" s="289"/>
      <c r="AA16" s="290"/>
      <c r="AB16" s="290"/>
      <c r="AC16" s="291"/>
      <c r="AD16" s="292"/>
      <c r="AE16" s="288"/>
      <c r="AF16" s="286"/>
      <c r="AG16" s="289"/>
    </row>
    <row r="17" spans="1:33" s="277" customFormat="1" ht="24" customHeight="1" x14ac:dyDescent="0.3">
      <c r="A17" s="286"/>
      <c r="B17" s="287"/>
      <c r="C17" s="288"/>
      <c r="D17" s="286"/>
      <c r="E17" s="289"/>
      <c r="F17" s="290"/>
      <c r="G17" s="290"/>
      <c r="H17" s="291"/>
      <c r="I17" s="292"/>
      <c r="J17" s="288"/>
      <c r="K17" s="286"/>
      <c r="L17" s="289"/>
      <c r="M17" s="290"/>
      <c r="N17" s="290"/>
      <c r="O17" s="291"/>
      <c r="P17" s="292"/>
      <c r="Q17" s="288"/>
      <c r="R17" s="286"/>
      <c r="S17" s="289"/>
      <c r="T17" s="290"/>
      <c r="U17" s="290"/>
      <c r="V17" s="291"/>
      <c r="W17" s="292"/>
      <c r="X17" s="288"/>
      <c r="Y17" s="286"/>
      <c r="Z17" s="289"/>
      <c r="AA17" s="290"/>
      <c r="AB17" s="290"/>
      <c r="AC17" s="291"/>
      <c r="AD17" s="292"/>
      <c r="AE17" s="288"/>
      <c r="AF17" s="286"/>
      <c r="AG17" s="289"/>
    </row>
    <row r="18" spans="1:33" s="277" customFormat="1" ht="24" customHeight="1" x14ac:dyDescent="0.3">
      <c r="A18" s="286"/>
      <c r="B18" s="287"/>
      <c r="C18" s="288"/>
      <c r="D18" s="286"/>
      <c r="E18" s="289"/>
      <c r="F18" s="290"/>
      <c r="G18" s="290"/>
      <c r="H18" s="291"/>
      <c r="I18" s="292"/>
      <c r="J18" s="288"/>
      <c r="K18" s="286"/>
      <c r="L18" s="289"/>
      <c r="M18" s="290"/>
      <c r="N18" s="290"/>
      <c r="O18" s="291"/>
      <c r="P18" s="292"/>
      <c r="Q18" s="288"/>
      <c r="R18" s="286"/>
      <c r="S18" s="289"/>
      <c r="T18" s="290"/>
      <c r="U18" s="290"/>
      <c r="V18" s="291"/>
      <c r="W18" s="292"/>
      <c r="X18" s="288"/>
      <c r="Y18" s="286"/>
      <c r="Z18" s="289"/>
      <c r="AA18" s="290"/>
      <c r="AB18" s="290"/>
      <c r="AC18" s="291"/>
      <c r="AD18" s="292"/>
      <c r="AE18" s="288"/>
      <c r="AF18" s="286"/>
      <c r="AG18" s="289"/>
    </row>
    <row r="19" spans="1:33" s="277" customFormat="1" ht="24" customHeight="1" x14ac:dyDescent="0.3">
      <c r="A19" s="286"/>
      <c r="B19" s="287"/>
      <c r="C19" s="288"/>
      <c r="D19" s="286"/>
      <c r="E19" s="289"/>
      <c r="F19" s="290"/>
      <c r="G19" s="290"/>
      <c r="H19" s="291"/>
      <c r="I19" s="292"/>
      <c r="J19" s="288"/>
      <c r="K19" s="286"/>
      <c r="L19" s="289"/>
      <c r="M19" s="290"/>
      <c r="N19" s="290"/>
      <c r="O19" s="291"/>
      <c r="P19" s="292"/>
      <c r="Q19" s="288"/>
      <c r="R19" s="286"/>
      <c r="S19" s="289"/>
      <c r="T19" s="290"/>
      <c r="U19" s="290"/>
      <c r="V19" s="291"/>
      <c r="W19" s="292"/>
      <c r="X19" s="288"/>
      <c r="Y19" s="286"/>
      <c r="Z19" s="289"/>
      <c r="AA19" s="290"/>
      <c r="AB19" s="290"/>
      <c r="AC19" s="291"/>
      <c r="AD19" s="292"/>
      <c r="AE19" s="288"/>
      <c r="AF19" s="286"/>
      <c r="AG19" s="289"/>
    </row>
    <row r="20" spans="1:33" s="277" customFormat="1" ht="24" customHeight="1" x14ac:dyDescent="0.3">
      <c r="A20" s="286"/>
      <c r="B20" s="287"/>
      <c r="C20" s="288"/>
      <c r="D20" s="286"/>
      <c r="E20" s="289"/>
      <c r="F20" s="290"/>
      <c r="G20" s="290"/>
      <c r="H20" s="291"/>
      <c r="I20" s="292"/>
      <c r="J20" s="288"/>
      <c r="K20" s="286"/>
      <c r="L20" s="289"/>
      <c r="M20" s="290"/>
      <c r="N20" s="290"/>
      <c r="O20" s="291"/>
      <c r="P20" s="292"/>
      <c r="Q20" s="288"/>
      <c r="R20" s="286"/>
      <c r="S20" s="289"/>
      <c r="T20" s="290"/>
      <c r="U20" s="290"/>
      <c r="V20" s="291"/>
      <c r="W20" s="292"/>
      <c r="X20" s="288"/>
      <c r="Y20" s="286"/>
      <c r="Z20" s="289"/>
      <c r="AA20" s="290"/>
      <c r="AB20" s="290"/>
      <c r="AC20" s="291"/>
      <c r="AD20" s="292"/>
      <c r="AE20" s="288"/>
      <c r="AF20" s="286"/>
      <c r="AG20" s="289"/>
    </row>
    <row r="21" spans="1:33" s="277" customFormat="1" ht="24" customHeight="1" x14ac:dyDescent="0.3">
      <c r="A21" s="286"/>
      <c r="B21" s="287"/>
      <c r="C21" s="288"/>
      <c r="D21" s="286"/>
      <c r="E21" s="289"/>
      <c r="F21" s="290"/>
      <c r="G21" s="290"/>
      <c r="H21" s="291"/>
      <c r="I21" s="292"/>
      <c r="J21" s="288"/>
      <c r="K21" s="286"/>
      <c r="L21" s="289"/>
      <c r="M21" s="290"/>
      <c r="N21" s="290"/>
      <c r="O21" s="291"/>
      <c r="P21" s="292"/>
      <c r="Q21" s="288"/>
      <c r="R21" s="286"/>
      <c r="S21" s="289"/>
      <c r="T21" s="290"/>
      <c r="U21" s="290"/>
      <c r="V21" s="291"/>
      <c r="W21" s="292"/>
      <c r="X21" s="288"/>
      <c r="Y21" s="286"/>
      <c r="Z21" s="289"/>
      <c r="AA21" s="290"/>
      <c r="AB21" s="290"/>
      <c r="AC21" s="291"/>
      <c r="AD21" s="292"/>
      <c r="AE21" s="288"/>
      <c r="AF21" s="286"/>
      <c r="AG21" s="289"/>
    </row>
    <row r="22" spans="1:33" s="277" customFormat="1" ht="24" customHeight="1" x14ac:dyDescent="0.3">
      <c r="A22" s="286"/>
      <c r="B22" s="287"/>
      <c r="C22" s="288"/>
      <c r="D22" s="286"/>
      <c r="E22" s="289"/>
      <c r="F22" s="290"/>
      <c r="G22" s="290"/>
      <c r="H22" s="291"/>
      <c r="I22" s="292"/>
      <c r="J22" s="288"/>
      <c r="K22" s="286"/>
      <c r="L22" s="289"/>
      <c r="M22" s="290"/>
      <c r="N22" s="290"/>
      <c r="O22" s="291"/>
      <c r="P22" s="292"/>
      <c r="Q22" s="288"/>
      <c r="R22" s="286"/>
      <c r="S22" s="289"/>
      <c r="T22" s="290"/>
      <c r="U22" s="290"/>
      <c r="V22" s="291"/>
      <c r="W22" s="292"/>
      <c r="X22" s="288"/>
      <c r="Y22" s="286"/>
      <c r="Z22" s="289"/>
      <c r="AA22" s="290"/>
      <c r="AB22" s="290"/>
      <c r="AC22" s="291"/>
      <c r="AD22" s="292"/>
      <c r="AE22" s="288"/>
      <c r="AF22" s="286"/>
      <c r="AG22" s="289"/>
    </row>
    <row r="23" spans="1:33" s="277" customFormat="1" ht="24" customHeight="1" x14ac:dyDescent="0.3">
      <c r="A23" s="286"/>
      <c r="B23" s="287"/>
      <c r="C23" s="288"/>
      <c r="D23" s="286"/>
      <c r="E23" s="289"/>
      <c r="F23" s="290"/>
      <c r="G23" s="290"/>
      <c r="H23" s="291"/>
      <c r="I23" s="292"/>
      <c r="J23" s="288"/>
      <c r="K23" s="286"/>
      <c r="L23" s="289"/>
      <c r="M23" s="290"/>
      <c r="N23" s="290"/>
      <c r="O23" s="291"/>
      <c r="P23" s="292"/>
      <c r="Q23" s="288"/>
      <c r="R23" s="286"/>
      <c r="S23" s="289"/>
      <c r="T23" s="290"/>
      <c r="U23" s="290"/>
      <c r="V23" s="291"/>
      <c r="W23" s="292"/>
      <c r="X23" s="288"/>
      <c r="Y23" s="286"/>
      <c r="Z23" s="289"/>
      <c r="AA23" s="290"/>
      <c r="AB23" s="290"/>
      <c r="AC23" s="291"/>
      <c r="AD23" s="292"/>
      <c r="AE23" s="288"/>
      <c r="AF23" s="286"/>
      <c r="AG23" s="289"/>
    </row>
    <row r="24" spans="1:33" s="277" customFormat="1" ht="24" customHeight="1" x14ac:dyDescent="0.3">
      <c r="A24" s="286"/>
      <c r="B24" s="287"/>
      <c r="C24" s="288"/>
      <c r="D24" s="286"/>
      <c r="E24" s="289"/>
      <c r="F24" s="290"/>
      <c r="G24" s="290"/>
      <c r="H24" s="291"/>
      <c r="I24" s="292"/>
      <c r="J24" s="288"/>
      <c r="K24" s="286"/>
      <c r="L24" s="289"/>
      <c r="M24" s="290"/>
      <c r="N24" s="290"/>
      <c r="O24" s="291"/>
      <c r="P24" s="292"/>
      <c r="Q24" s="288"/>
      <c r="R24" s="286"/>
      <c r="S24" s="289"/>
      <c r="T24" s="290"/>
      <c r="U24" s="290"/>
      <c r="V24" s="291"/>
      <c r="W24" s="292"/>
      <c r="X24" s="288"/>
      <c r="Y24" s="286"/>
      <c r="Z24" s="289"/>
      <c r="AA24" s="290"/>
      <c r="AB24" s="290"/>
      <c r="AC24" s="291"/>
      <c r="AD24" s="292"/>
      <c r="AE24" s="288"/>
      <c r="AF24" s="286"/>
      <c r="AG24" s="289"/>
    </row>
    <row r="25" spans="1:33" s="277" customFormat="1" ht="24" customHeight="1" x14ac:dyDescent="0.3">
      <c r="A25" s="286"/>
      <c r="B25" s="287"/>
      <c r="C25" s="288"/>
      <c r="D25" s="286"/>
      <c r="E25" s="289"/>
      <c r="F25" s="290"/>
      <c r="G25" s="290"/>
      <c r="H25" s="291"/>
      <c r="I25" s="292"/>
      <c r="J25" s="288"/>
      <c r="K25" s="286"/>
      <c r="L25" s="289"/>
      <c r="M25" s="290"/>
      <c r="N25" s="290"/>
      <c r="O25" s="291"/>
      <c r="P25" s="292"/>
      <c r="Q25" s="288"/>
      <c r="R25" s="286"/>
      <c r="S25" s="289"/>
      <c r="T25" s="290"/>
      <c r="U25" s="290"/>
      <c r="V25" s="291"/>
      <c r="W25" s="292"/>
      <c r="X25" s="288"/>
      <c r="Y25" s="286"/>
      <c r="Z25" s="289"/>
      <c r="AA25" s="290"/>
      <c r="AB25" s="290"/>
      <c r="AC25" s="291"/>
      <c r="AD25" s="292"/>
      <c r="AE25" s="288"/>
      <c r="AF25" s="286"/>
      <c r="AG25" s="289"/>
    </row>
    <row r="26" spans="1:33" s="277" customFormat="1" ht="24" customHeight="1" x14ac:dyDescent="0.3">
      <c r="A26" s="286"/>
      <c r="B26" s="287"/>
      <c r="C26" s="288"/>
      <c r="D26" s="286"/>
      <c r="E26" s="289"/>
      <c r="F26" s="290"/>
      <c r="G26" s="290"/>
      <c r="H26" s="291"/>
      <c r="I26" s="292"/>
      <c r="J26" s="288"/>
      <c r="K26" s="286"/>
      <c r="L26" s="289"/>
      <c r="M26" s="290"/>
      <c r="N26" s="290"/>
      <c r="O26" s="291"/>
      <c r="P26" s="292"/>
      <c r="Q26" s="288"/>
      <c r="R26" s="286"/>
      <c r="S26" s="289"/>
      <c r="T26" s="290"/>
      <c r="U26" s="290"/>
      <c r="V26" s="291"/>
      <c r="W26" s="292"/>
      <c r="X26" s="288"/>
      <c r="Y26" s="286"/>
      <c r="Z26" s="289"/>
      <c r="AA26" s="290"/>
      <c r="AB26" s="290"/>
      <c r="AC26" s="291"/>
      <c r="AD26" s="292"/>
      <c r="AE26" s="288"/>
      <c r="AF26" s="286"/>
      <c r="AG26" s="289"/>
    </row>
    <row r="27" spans="1:33" s="277" customFormat="1" ht="24" customHeight="1" x14ac:dyDescent="0.3">
      <c r="A27" s="286"/>
      <c r="B27" s="287"/>
      <c r="C27" s="288"/>
      <c r="D27" s="286"/>
      <c r="E27" s="289"/>
      <c r="F27" s="290"/>
      <c r="G27" s="290"/>
      <c r="H27" s="291"/>
      <c r="I27" s="292"/>
      <c r="J27" s="288"/>
      <c r="K27" s="286"/>
      <c r="L27" s="289"/>
      <c r="M27" s="290"/>
      <c r="N27" s="290"/>
      <c r="O27" s="291"/>
      <c r="P27" s="292"/>
      <c r="Q27" s="288"/>
      <c r="R27" s="286"/>
      <c r="S27" s="289"/>
      <c r="T27" s="290"/>
      <c r="U27" s="290"/>
      <c r="V27" s="291"/>
      <c r="W27" s="292"/>
      <c r="X27" s="288"/>
      <c r="Y27" s="286"/>
      <c r="Z27" s="289"/>
      <c r="AA27" s="290"/>
      <c r="AB27" s="290"/>
      <c r="AC27" s="291"/>
      <c r="AD27" s="292"/>
      <c r="AE27" s="288"/>
      <c r="AF27" s="286"/>
      <c r="AG27" s="289"/>
    </row>
    <row r="28" spans="1:33" s="277" customFormat="1" ht="24" customHeight="1" x14ac:dyDescent="0.3">
      <c r="A28" s="286"/>
      <c r="B28" s="287"/>
      <c r="C28" s="288"/>
      <c r="D28" s="286"/>
      <c r="E28" s="289"/>
      <c r="F28" s="290"/>
      <c r="G28" s="290"/>
      <c r="H28" s="291"/>
      <c r="I28" s="292"/>
      <c r="J28" s="288"/>
      <c r="K28" s="286"/>
      <c r="L28" s="289"/>
      <c r="M28" s="290"/>
      <c r="N28" s="290"/>
      <c r="O28" s="291"/>
      <c r="P28" s="292"/>
      <c r="Q28" s="288"/>
      <c r="R28" s="286"/>
      <c r="S28" s="289"/>
      <c r="T28" s="290"/>
      <c r="U28" s="290"/>
      <c r="V28" s="291"/>
      <c r="W28" s="292"/>
      <c r="X28" s="288"/>
      <c r="Y28" s="286"/>
      <c r="Z28" s="289"/>
      <c r="AA28" s="290"/>
      <c r="AB28" s="290"/>
      <c r="AC28" s="291"/>
      <c r="AD28" s="292"/>
      <c r="AE28" s="288"/>
      <c r="AF28" s="286"/>
      <c r="AG28" s="289"/>
    </row>
    <row r="29" spans="1:33" s="277" customFormat="1" ht="24" customHeight="1" x14ac:dyDescent="0.3">
      <c r="A29" s="286"/>
      <c r="B29" s="287"/>
      <c r="C29" s="288"/>
      <c r="D29" s="286"/>
      <c r="E29" s="289"/>
      <c r="F29" s="290"/>
      <c r="G29" s="290"/>
      <c r="H29" s="291"/>
      <c r="I29" s="292"/>
      <c r="J29" s="288"/>
      <c r="K29" s="286"/>
      <c r="L29" s="289"/>
      <c r="M29" s="290"/>
      <c r="N29" s="290"/>
      <c r="O29" s="291"/>
      <c r="P29" s="292"/>
      <c r="Q29" s="288"/>
      <c r="R29" s="286"/>
      <c r="S29" s="289"/>
      <c r="T29" s="290"/>
      <c r="U29" s="290"/>
      <c r="V29" s="291"/>
      <c r="W29" s="292"/>
      <c r="X29" s="288"/>
      <c r="Y29" s="286"/>
      <c r="Z29" s="289"/>
      <c r="AA29" s="290"/>
      <c r="AB29" s="290"/>
      <c r="AC29" s="291"/>
      <c r="AD29" s="292"/>
      <c r="AE29" s="288"/>
      <c r="AF29" s="286"/>
      <c r="AG29" s="289"/>
    </row>
    <row r="30" spans="1:33" s="277" customFormat="1" ht="24" customHeight="1" x14ac:dyDescent="0.3">
      <c r="A30" s="286"/>
      <c r="B30" s="287"/>
      <c r="C30" s="288"/>
      <c r="D30" s="286"/>
      <c r="E30" s="289"/>
      <c r="F30" s="290"/>
      <c r="G30" s="290"/>
      <c r="H30" s="291"/>
      <c r="I30" s="292"/>
      <c r="J30" s="288"/>
      <c r="K30" s="286"/>
      <c r="L30" s="289"/>
      <c r="M30" s="290"/>
      <c r="N30" s="290"/>
      <c r="O30" s="291"/>
      <c r="P30" s="292"/>
      <c r="Q30" s="288"/>
      <c r="R30" s="286"/>
      <c r="S30" s="289"/>
      <c r="T30" s="290"/>
      <c r="U30" s="290"/>
      <c r="V30" s="291"/>
      <c r="W30" s="292"/>
      <c r="X30" s="288"/>
      <c r="Y30" s="286"/>
      <c r="Z30" s="289"/>
      <c r="AA30" s="290"/>
      <c r="AB30" s="290"/>
      <c r="AC30" s="291"/>
      <c r="AD30" s="292"/>
      <c r="AE30" s="288"/>
      <c r="AF30" s="286"/>
      <c r="AG30" s="289"/>
    </row>
    <row r="31" spans="1:33" s="277" customFormat="1" ht="24" customHeight="1" x14ac:dyDescent="0.3">
      <c r="A31" s="286"/>
      <c r="B31" s="287"/>
      <c r="C31" s="288"/>
      <c r="D31" s="286"/>
      <c r="E31" s="289"/>
      <c r="F31" s="290"/>
      <c r="G31" s="290"/>
      <c r="H31" s="291"/>
      <c r="I31" s="292"/>
      <c r="J31" s="288"/>
      <c r="K31" s="286"/>
      <c r="L31" s="289"/>
      <c r="M31" s="290"/>
      <c r="N31" s="290"/>
      <c r="O31" s="291"/>
      <c r="P31" s="292"/>
      <c r="Q31" s="288"/>
      <c r="R31" s="286"/>
      <c r="S31" s="289"/>
      <c r="T31" s="290"/>
      <c r="U31" s="290"/>
      <c r="V31" s="291"/>
      <c r="W31" s="292"/>
      <c r="X31" s="288"/>
      <c r="Y31" s="286"/>
      <c r="Z31" s="289"/>
      <c r="AA31" s="290"/>
      <c r="AB31" s="290"/>
      <c r="AC31" s="291"/>
      <c r="AD31" s="292"/>
      <c r="AE31" s="288"/>
      <c r="AF31" s="286"/>
      <c r="AG31" s="289"/>
    </row>
    <row r="32" spans="1:33" ht="24" customHeight="1" x14ac:dyDescent="0.3">
      <c r="AE32" s="497" t="s">
        <v>93</v>
      </c>
      <c r="AF32" s="497"/>
      <c r="AG32" s="497"/>
    </row>
    <row r="33" spans="1:33" ht="24" customHeight="1" x14ac:dyDescent="0.3">
      <c r="AE33" s="497"/>
      <c r="AF33" s="497"/>
      <c r="AG33" s="497"/>
    </row>
    <row r="34" spans="1:33" ht="24" customHeight="1" x14ac:dyDescent="0.3">
      <c r="A34" s="302"/>
      <c r="B34" s="302"/>
      <c r="C34" s="302"/>
      <c r="D34" s="302"/>
      <c r="E34" s="302"/>
      <c r="F34" s="302"/>
      <c r="G34" s="302"/>
      <c r="H34" s="302"/>
      <c r="I34" s="302"/>
    </row>
    <row r="35" spans="1:33" ht="24" customHeight="1" x14ac:dyDescent="0.3">
      <c r="A35" s="302"/>
      <c r="B35" s="302"/>
      <c r="C35" s="302"/>
      <c r="D35" s="302"/>
      <c r="E35" s="302"/>
      <c r="F35" s="302"/>
      <c r="G35" s="302"/>
      <c r="H35" s="302"/>
      <c r="I35" s="302"/>
    </row>
    <row r="36" spans="1:33" ht="24" customHeight="1" x14ac:dyDescent="0.3">
      <c r="A36" s="302"/>
      <c r="B36" s="302"/>
      <c r="C36" s="302"/>
      <c r="D36" s="302"/>
      <c r="E36" s="302"/>
      <c r="F36" s="302"/>
      <c r="G36" s="302"/>
      <c r="H36" s="302"/>
      <c r="I36" s="302"/>
    </row>
    <row r="37" spans="1:33" ht="24" customHeight="1" x14ac:dyDescent="0.3">
      <c r="A37" s="302"/>
      <c r="B37" s="302"/>
      <c r="C37" s="302"/>
      <c r="D37" s="302"/>
      <c r="E37" s="302"/>
      <c r="F37" s="302"/>
      <c r="G37" s="302"/>
      <c r="H37" s="302"/>
      <c r="I37" s="302"/>
    </row>
    <row r="38" spans="1:33" ht="24" customHeight="1" x14ac:dyDescent="0.3">
      <c r="A38" s="302"/>
      <c r="B38" s="302"/>
      <c r="C38" s="302"/>
      <c r="D38" s="302"/>
      <c r="E38" s="302"/>
      <c r="F38" s="302"/>
      <c r="G38" s="302"/>
      <c r="H38" s="302"/>
      <c r="I38" s="302"/>
    </row>
    <row r="39" spans="1:33" ht="24" customHeight="1" x14ac:dyDescent="0.3">
      <c r="A39" s="302"/>
      <c r="B39" s="302"/>
      <c r="C39" s="302"/>
      <c r="D39" s="302"/>
      <c r="E39" s="302"/>
      <c r="F39" s="302"/>
      <c r="G39" s="302"/>
      <c r="H39" s="302"/>
      <c r="I39" s="302"/>
    </row>
    <row r="40" spans="1:33" ht="24" customHeight="1" x14ac:dyDescent="0.3">
      <c r="A40" s="302"/>
      <c r="B40" s="302"/>
      <c r="C40" s="302"/>
      <c r="D40" s="302"/>
      <c r="E40" s="302"/>
      <c r="F40" s="302"/>
      <c r="G40" s="302"/>
      <c r="H40" s="302"/>
      <c r="I40" s="302"/>
    </row>
    <row r="41" spans="1:33" s="277" customFormat="1" ht="24" customHeight="1" x14ac:dyDescent="0.3">
      <c r="A41" s="273"/>
      <c r="B41" s="272"/>
      <c r="C41" s="272"/>
      <c r="D41" s="273"/>
      <c r="E41" s="272"/>
      <c r="F41" s="272"/>
      <c r="G41" s="276"/>
      <c r="H41" s="272"/>
    </row>
    <row r="42" spans="1:33" ht="24" customHeight="1" x14ac:dyDescent="0.3">
      <c r="B42" s="299"/>
      <c r="C42" s="299"/>
      <c r="E42" s="299"/>
      <c r="F42" s="299"/>
      <c r="G42" s="299"/>
      <c r="H42" s="299"/>
      <c r="I42" s="299"/>
    </row>
    <row r="43" spans="1:33" ht="24" customHeight="1" x14ac:dyDescent="0.3"/>
    <row r="47" spans="1:33" x14ac:dyDescent="0.3">
      <c r="B47" s="299"/>
      <c r="C47" s="299"/>
      <c r="E47" s="299"/>
      <c r="F47" s="299"/>
      <c r="G47" s="299"/>
      <c r="H47" s="299"/>
      <c r="I47" s="299"/>
    </row>
    <row r="48" spans="1:33" x14ac:dyDescent="0.3">
      <c r="B48" s="299"/>
      <c r="C48" s="299"/>
      <c r="E48" s="299"/>
      <c r="F48" s="299"/>
      <c r="G48" s="299"/>
      <c r="H48" s="299"/>
      <c r="I48" s="299"/>
    </row>
    <row r="49" spans="2:9" x14ac:dyDescent="0.3">
      <c r="B49" s="299"/>
      <c r="C49" s="299"/>
      <c r="E49" s="299"/>
      <c r="F49" s="299"/>
      <c r="G49" s="299"/>
      <c r="H49" s="299"/>
      <c r="I49" s="299"/>
    </row>
    <row r="53" spans="2:9" x14ac:dyDescent="0.3">
      <c r="B53" s="299"/>
      <c r="C53" s="299"/>
      <c r="E53" s="299"/>
      <c r="F53" s="299"/>
      <c r="G53" s="303"/>
      <c r="H53" s="299"/>
      <c r="I53" s="299"/>
    </row>
    <row r="54" spans="2:9" x14ac:dyDescent="0.3">
      <c r="B54" s="299"/>
      <c r="C54" s="299"/>
      <c r="E54" s="299"/>
      <c r="F54" s="299"/>
      <c r="G54" s="303"/>
      <c r="H54" s="299"/>
      <c r="I54" s="299"/>
    </row>
  </sheetData>
  <mergeCells count="5">
    <mergeCell ref="AE32:AG33"/>
    <mergeCell ref="A4:A5"/>
    <mergeCell ref="B4:B5"/>
    <mergeCell ref="C4:AG4"/>
    <mergeCell ref="A1:AG1"/>
  </mergeCells>
  <pageMargins left="0" right="0" top="0" bottom="0" header="0.3" footer="0.3"/>
  <pageSetup scale="70" orientation="landscape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B01</vt:lpstr>
      <vt:lpstr>B02</vt:lpstr>
      <vt:lpstr>B03</vt:lpstr>
      <vt:lpstr>B04</vt:lpstr>
      <vt:lpstr>B05</vt:lpstr>
      <vt:lpstr>B06</vt:lpstr>
      <vt:lpstr>B07</vt:lpstr>
      <vt:lpstr>'B01'!Print_Area</vt:lpstr>
      <vt:lpstr>'B02'!Print_Area</vt:lpstr>
      <vt:lpstr>'B03'!Print_Area</vt:lpstr>
      <vt:lpstr>'B01'!Print_Titles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hoang le xuan</cp:lastModifiedBy>
  <cp:lastPrinted>2020-04-10T07:47:11Z</cp:lastPrinted>
  <dcterms:created xsi:type="dcterms:W3CDTF">2019-08-07T07:22:10Z</dcterms:created>
  <dcterms:modified xsi:type="dcterms:W3CDTF">2020-07-11T07:35:34Z</dcterms:modified>
</cp:coreProperties>
</file>