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</calcChain>
</file>

<file path=xl/sharedStrings.xml><?xml version="1.0" encoding="utf-8"?>
<sst xmlns="http://schemas.openxmlformats.org/spreadsheetml/2006/main" count="1" uniqueCount="1">
  <si>
    <t>Results from diffusion.txt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</si>
</sst>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mpd="sng"/>
            <a:effectLst/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Sheet1!$B$5:$U$5</c:f>
              <c:numCache>
                <c:formatCode>General</c:formatCode>
                <c:ptCount val="20"/>
                <c:pt idx="0">
                  <c:v>292.71</c:v>
                </c:pt>
                <c:pt idx="1">
                  <c:v>213.54</c:v>
                </c:pt>
                <c:pt idx="2">
                  <c:v>151.62</c:v>
                </c:pt>
                <c:pt idx="3">
                  <c:v>111.52</c:v>
                </c:pt>
                <c:pt idx="4">
                  <c:v>79.28</c:v>
                </c:pt>
                <c:pt idx="5">
                  <c:v>55.33</c:v>
                </c:pt>
                <c:pt idx="6">
                  <c:v>38.99</c:v>
                </c:pt>
                <c:pt idx="7">
                  <c:v>24.43</c:v>
                </c:pt>
                <c:pt idx="8">
                  <c:v>13.53</c:v>
                </c:pt>
                <c:pt idx="9">
                  <c:v>7.81</c:v>
                </c:pt>
                <c:pt idx="10">
                  <c:v>5.49</c:v>
                </c:pt>
                <c:pt idx="11">
                  <c:v>3.46</c:v>
                </c:pt>
                <c:pt idx="12">
                  <c:v>0.81</c:v>
                </c:pt>
                <c:pt idx="13">
                  <c:v>0.47</c:v>
                </c:pt>
                <c:pt idx="14">
                  <c:v>0.09</c:v>
                </c:pt>
                <c:pt idx="15">
                  <c:v>0.21</c:v>
                </c:pt>
                <c:pt idx="16">
                  <c:v>0.03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mpd="sng"/>
            <a:effectLst/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Sheet1!$B$6:$U$6</c:f>
              <c:numCache>
                <c:formatCode>General</c:formatCode>
                <c:ptCount val="20"/>
                <c:pt idx="0">
                  <c:v>129.62</c:v>
                </c:pt>
                <c:pt idx="1">
                  <c:v>125.87</c:v>
                </c:pt>
                <c:pt idx="2">
                  <c:v>119.71</c:v>
                </c:pt>
                <c:pt idx="3">
                  <c:v>112.67</c:v>
                </c:pt>
                <c:pt idx="4">
                  <c:v>105.11</c:v>
                </c:pt>
                <c:pt idx="5">
                  <c:v>87.95</c:v>
                </c:pt>
                <c:pt idx="6">
                  <c:v>75.21</c:v>
                </c:pt>
                <c:pt idx="7">
                  <c:v>62.16</c:v>
                </c:pt>
                <c:pt idx="8">
                  <c:v>48.09</c:v>
                </c:pt>
                <c:pt idx="9">
                  <c:v>34.83</c:v>
                </c:pt>
                <c:pt idx="10">
                  <c:v>31.84</c:v>
                </c:pt>
                <c:pt idx="11">
                  <c:v>22.32</c:v>
                </c:pt>
                <c:pt idx="12">
                  <c:v>15.67</c:v>
                </c:pt>
                <c:pt idx="13">
                  <c:v>9.58</c:v>
                </c:pt>
                <c:pt idx="14">
                  <c:v>6.53</c:v>
                </c:pt>
                <c:pt idx="15">
                  <c:v>4.2</c:v>
                </c:pt>
                <c:pt idx="16">
                  <c:v>2.84</c:v>
                </c:pt>
                <c:pt idx="17">
                  <c:v>0.7</c:v>
                </c:pt>
                <c:pt idx="18">
                  <c:v>0.93</c:v>
                </c:pt>
                <c:pt idx="19">
                  <c:v>1.24</c:v>
                </c:pt>
              </c:numCache>
            </c:numRef>
          </c:yVal>
          <c:smooth val="0"/>
        </c:ser>
        <c:ser>
          <c:idx val="3"/>
          <c:order val="2"/>
          <c:spPr>
            <a:ln w="28575" cmpd="sng"/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Sheet1!$B$8:$U$8</c:f>
              <c:numCache>
                <c:formatCode>General</c:formatCode>
                <c:ptCount val="20"/>
                <c:pt idx="0">
                  <c:v>81.55</c:v>
                </c:pt>
                <c:pt idx="1">
                  <c:v>83.29</c:v>
                </c:pt>
                <c:pt idx="2">
                  <c:v>82.77</c:v>
                </c:pt>
                <c:pt idx="3">
                  <c:v>81.04</c:v>
                </c:pt>
                <c:pt idx="4">
                  <c:v>76.27</c:v>
                </c:pt>
                <c:pt idx="5">
                  <c:v>75.22</c:v>
                </c:pt>
                <c:pt idx="6">
                  <c:v>70.27</c:v>
                </c:pt>
                <c:pt idx="7">
                  <c:v>62.93</c:v>
                </c:pt>
                <c:pt idx="8">
                  <c:v>59.6</c:v>
                </c:pt>
                <c:pt idx="9">
                  <c:v>50.35</c:v>
                </c:pt>
                <c:pt idx="10">
                  <c:v>50.61</c:v>
                </c:pt>
                <c:pt idx="11">
                  <c:v>39.21</c:v>
                </c:pt>
                <c:pt idx="12">
                  <c:v>33.61</c:v>
                </c:pt>
                <c:pt idx="13">
                  <c:v>33.37</c:v>
                </c:pt>
                <c:pt idx="14">
                  <c:v>26.88</c:v>
                </c:pt>
                <c:pt idx="15">
                  <c:v>23.53</c:v>
                </c:pt>
                <c:pt idx="16">
                  <c:v>19.17</c:v>
                </c:pt>
                <c:pt idx="17">
                  <c:v>16.76</c:v>
                </c:pt>
                <c:pt idx="18">
                  <c:v>15.84</c:v>
                </c:pt>
                <c:pt idx="19">
                  <c:v>13.73</c:v>
                </c:pt>
              </c:numCache>
            </c:numRef>
          </c:yVal>
          <c:smooth val="0"/>
        </c:ser>
        <c:ser>
          <c:idx val="6"/>
          <c:order val="3"/>
          <c:spPr>
            <a:ln w="28575" cmpd="sng"/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Sheet1!$B$11:$U$11</c:f>
              <c:numCache>
                <c:formatCode>General</c:formatCode>
                <c:ptCount val="20"/>
                <c:pt idx="0">
                  <c:v>54.43</c:v>
                </c:pt>
                <c:pt idx="1">
                  <c:v>57.51</c:v>
                </c:pt>
                <c:pt idx="2">
                  <c:v>59.59</c:v>
                </c:pt>
                <c:pt idx="3">
                  <c:v>62.18</c:v>
                </c:pt>
                <c:pt idx="4">
                  <c:v>59.57</c:v>
                </c:pt>
                <c:pt idx="5">
                  <c:v>61.08</c:v>
                </c:pt>
                <c:pt idx="6">
                  <c:v>58.73</c:v>
                </c:pt>
                <c:pt idx="7">
                  <c:v>54.63</c:v>
                </c:pt>
                <c:pt idx="8">
                  <c:v>52.19</c:v>
                </c:pt>
                <c:pt idx="9">
                  <c:v>49.31</c:v>
                </c:pt>
                <c:pt idx="10">
                  <c:v>53.29</c:v>
                </c:pt>
                <c:pt idx="11">
                  <c:v>46.97</c:v>
                </c:pt>
                <c:pt idx="12">
                  <c:v>48.65</c:v>
                </c:pt>
                <c:pt idx="13">
                  <c:v>46.72</c:v>
                </c:pt>
                <c:pt idx="14">
                  <c:v>43.06</c:v>
                </c:pt>
                <c:pt idx="15">
                  <c:v>41.17</c:v>
                </c:pt>
                <c:pt idx="16">
                  <c:v>37.23</c:v>
                </c:pt>
                <c:pt idx="17">
                  <c:v>36.56</c:v>
                </c:pt>
                <c:pt idx="18">
                  <c:v>37.23</c:v>
                </c:pt>
                <c:pt idx="19">
                  <c:v>35.9</c:v>
                </c:pt>
              </c:numCache>
            </c:numRef>
          </c:yVal>
          <c:smooth val="0"/>
        </c:ser>
        <c:ser>
          <c:idx val="10"/>
          <c:order val="4"/>
          <c:spPr>
            <a:ln w="28575" cmpd="sng"/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Sheet1!$B$15:$U$15</c:f>
              <c:numCache>
                <c:formatCode>General</c:formatCode>
                <c:ptCount val="20"/>
                <c:pt idx="0">
                  <c:v>48.93</c:v>
                </c:pt>
                <c:pt idx="1">
                  <c:v>52.31</c:v>
                </c:pt>
                <c:pt idx="2">
                  <c:v>56.29</c:v>
                </c:pt>
                <c:pt idx="3">
                  <c:v>54.4</c:v>
                </c:pt>
                <c:pt idx="4">
                  <c:v>54.81</c:v>
                </c:pt>
                <c:pt idx="5">
                  <c:v>51.96</c:v>
                </c:pt>
                <c:pt idx="6">
                  <c:v>51.54</c:v>
                </c:pt>
                <c:pt idx="7">
                  <c:v>49.59</c:v>
                </c:pt>
                <c:pt idx="8">
                  <c:v>52.98</c:v>
                </c:pt>
                <c:pt idx="9">
                  <c:v>53.92</c:v>
                </c:pt>
                <c:pt idx="10">
                  <c:v>57.64</c:v>
                </c:pt>
                <c:pt idx="11">
                  <c:v>48.6</c:v>
                </c:pt>
                <c:pt idx="12">
                  <c:v>47.52</c:v>
                </c:pt>
                <c:pt idx="13">
                  <c:v>50.43</c:v>
                </c:pt>
                <c:pt idx="14">
                  <c:v>50.06</c:v>
                </c:pt>
                <c:pt idx="15">
                  <c:v>46.5</c:v>
                </c:pt>
                <c:pt idx="16">
                  <c:v>46.79</c:v>
                </c:pt>
                <c:pt idx="17">
                  <c:v>40.39</c:v>
                </c:pt>
                <c:pt idx="18">
                  <c:v>38.73</c:v>
                </c:pt>
                <c:pt idx="19">
                  <c:v>42.61</c:v>
                </c:pt>
              </c:numCache>
            </c:numRef>
          </c:yVal>
          <c:smooth val="0"/>
        </c:ser>
        <c:ser>
          <c:idx val="15"/>
          <c:order val="5"/>
          <c:spPr>
            <a:ln w="28575" cmpd="sng"/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Sheet1!$B$20:$U$20</c:f>
              <c:numCache>
                <c:formatCode>General</c:formatCode>
                <c:ptCount val="20"/>
                <c:pt idx="0">
                  <c:v>49.22</c:v>
                </c:pt>
                <c:pt idx="1">
                  <c:v>49.7</c:v>
                </c:pt>
                <c:pt idx="2">
                  <c:v>50.75</c:v>
                </c:pt>
                <c:pt idx="3">
                  <c:v>54.49</c:v>
                </c:pt>
                <c:pt idx="4">
                  <c:v>56.76</c:v>
                </c:pt>
                <c:pt idx="5">
                  <c:v>54.86</c:v>
                </c:pt>
                <c:pt idx="6">
                  <c:v>53.45</c:v>
                </c:pt>
                <c:pt idx="7">
                  <c:v>56.44</c:v>
                </c:pt>
                <c:pt idx="8">
                  <c:v>54.58</c:v>
                </c:pt>
                <c:pt idx="9">
                  <c:v>50.13</c:v>
                </c:pt>
                <c:pt idx="10">
                  <c:v>52.92</c:v>
                </c:pt>
                <c:pt idx="11">
                  <c:v>48.41</c:v>
                </c:pt>
                <c:pt idx="12">
                  <c:v>47.3</c:v>
                </c:pt>
                <c:pt idx="13">
                  <c:v>46.16</c:v>
                </c:pt>
                <c:pt idx="14">
                  <c:v>43.04</c:v>
                </c:pt>
                <c:pt idx="15">
                  <c:v>48.28</c:v>
                </c:pt>
                <c:pt idx="16">
                  <c:v>45.16</c:v>
                </c:pt>
                <c:pt idx="17">
                  <c:v>44.69</c:v>
                </c:pt>
                <c:pt idx="18">
                  <c:v>46.91</c:v>
                </c:pt>
                <c:pt idx="19">
                  <c:v>42.75</c:v>
                </c:pt>
              </c:numCache>
            </c:numRef>
          </c:yVal>
          <c:smooth val="0"/>
        </c:ser>
        <c:ser>
          <c:idx val="20"/>
          <c:order val="6"/>
          <c:spPr>
            <a:ln w="28575" cmpd="sng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Sheet1!$B$25:$U$25</c:f>
              <c:numCache>
                <c:formatCode>General</c:formatCode>
                <c:ptCount val="20"/>
                <c:pt idx="0">
                  <c:v>49.09</c:v>
                </c:pt>
                <c:pt idx="1">
                  <c:v>47.47</c:v>
                </c:pt>
                <c:pt idx="2">
                  <c:v>50.68</c:v>
                </c:pt>
                <c:pt idx="3">
                  <c:v>50.04</c:v>
                </c:pt>
                <c:pt idx="4">
                  <c:v>49.75</c:v>
                </c:pt>
                <c:pt idx="5">
                  <c:v>51.9</c:v>
                </c:pt>
                <c:pt idx="6">
                  <c:v>54.57</c:v>
                </c:pt>
                <c:pt idx="7">
                  <c:v>51.33</c:v>
                </c:pt>
                <c:pt idx="8">
                  <c:v>52.98</c:v>
                </c:pt>
                <c:pt idx="9">
                  <c:v>55.05</c:v>
                </c:pt>
                <c:pt idx="10">
                  <c:v>60.44</c:v>
                </c:pt>
                <c:pt idx="11">
                  <c:v>51.11</c:v>
                </c:pt>
                <c:pt idx="12">
                  <c:v>47.69</c:v>
                </c:pt>
                <c:pt idx="13">
                  <c:v>45.77</c:v>
                </c:pt>
                <c:pt idx="14">
                  <c:v>45.44</c:v>
                </c:pt>
                <c:pt idx="15">
                  <c:v>50.67</c:v>
                </c:pt>
                <c:pt idx="16">
                  <c:v>49.47</c:v>
                </c:pt>
                <c:pt idx="17">
                  <c:v>47.18</c:v>
                </c:pt>
                <c:pt idx="18">
                  <c:v>43.69</c:v>
                </c:pt>
                <c:pt idx="19">
                  <c:v>41.68</c:v>
                </c:pt>
              </c:numCache>
            </c:numRef>
          </c:yVal>
          <c:smooth val="0"/>
        </c:ser>
        <c:ser>
          <c:idx val="21"/>
          <c:order val="7"/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Sheet1!$B$26:$U$26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2"/>
          <c:order val="8"/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Sheet1!$B$27:$U$27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3"/>
          <c:order val="9"/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Sheet1!$B$28:$U$28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24"/>
          <c:order val="10"/>
          <c:marker>
            <c:symbol val="none"/>
          </c:marker>
          <c:xVal>
            <c:numRef>
              <c:f>Sheet1!$B$4:$U$4</c:f>
              <c:numCache>
                <c:formatCode>General</c:formatCode>
                <c:ptCount val="20"/>
                <c:pt idx="0">
                  <c:v>0.025</c:v>
                </c:pt>
                <c:pt idx="1">
                  <c:v>0.075</c:v>
                </c:pt>
                <c:pt idx="2">
                  <c:v>0.125</c:v>
                </c:pt>
                <c:pt idx="3">
                  <c:v>0.175</c:v>
                </c:pt>
                <c:pt idx="4">
                  <c:v>0.225</c:v>
                </c:pt>
                <c:pt idx="5">
                  <c:v>0.275</c:v>
                </c:pt>
                <c:pt idx="6">
                  <c:v>0.325</c:v>
                </c:pt>
                <c:pt idx="7">
                  <c:v>0.375</c:v>
                </c:pt>
                <c:pt idx="8">
                  <c:v>0.425</c:v>
                </c:pt>
                <c:pt idx="9">
                  <c:v>0.475</c:v>
                </c:pt>
                <c:pt idx="10">
                  <c:v>0.525</c:v>
                </c:pt>
                <c:pt idx="11">
                  <c:v>0.575</c:v>
                </c:pt>
                <c:pt idx="12">
                  <c:v>0.625</c:v>
                </c:pt>
                <c:pt idx="13">
                  <c:v>0.675</c:v>
                </c:pt>
                <c:pt idx="14">
                  <c:v>0.725</c:v>
                </c:pt>
                <c:pt idx="15">
                  <c:v>0.775</c:v>
                </c:pt>
                <c:pt idx="16">
                  <c:v>0.825</c:v>
                </c:pt>
                <c:pt idx="17">
                  <c:v>0.875</c:v>
                </c:pt>
                <c:pt idx="18">
                  <c:v>0.925</c:v>
                </c:pt>
                <c:pt idx="19">
                  <c:v>0.975</c:v>
                </c:pt>
              </c:numCache>
            </c:numRef>
          </c:xVal>
          <c:yVal>
            <c:numRef>
              <c:f>Sheet1!$B$29:$U$29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18024"/>
        <c:axId val="2135753832"/>
      </c:scatterChart>
      <c:valAx>
        <c:axId val="213581802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/>
            </a:pPr>
            <a:endParaRPr lang="en-US"/>
          </a:p>
        </c:txPr>
        <c:crossAx val="2135753832"/>
        <c:crosses val="autoZero"/>
        <c:crossBetween val="midCat"/>
        <c:majorUnit val="0.5"/>
      </c:valAx>
      <c:valAx>
        <c:axId val="2135753832"/>
        <c:scaling>
          <c:orientation val="minMax"/>
          <c:max val="3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Molecules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 cmpd="sng"/>
        </c:spPr>
        <c:txPr>
          <a:bodyPr/>
          <a:lstStyle/>
          <a:p>
            <a:pPr>
              <a:defRPr sz="1400"/>
            </a:pPr>
            <a:endParaRPr lang="en-US"/>
          </a:p>
        </c:txPr>
        <c:crossAx val="2135818024"/>
        <c:crosses val="autoZero"/>
        <c:crossBetween val="midCat"/>
        <c:maj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8</xdr:row>
      <xdr:rowOff>146050</xdr:rowOff>
    </xdr:from>
    <xdr:to>
      <xdr:col>9</xdr:col>
      <xdr:colOff>838200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showRuler="0" workbookViewId="0">
      <selection activeCell="L27" sqref="L27"/>
    </sheetView>
  </sheetViews>
  <sheetFormatPr baseColWidth="10" defaultRowHeight="16" x14ac:dyDescent="0"/>
  <sheetData>
    <row r="1" spans="1:21">
      <c r="A1" t="s">
        <v>0</v>
      </c>
    </row>
    <row r="4" spans="1:21">
      <c r="B4">
        <v>2.5000000000000001E-2</v>
      </c>
      <c r="C4">
        <f>B4+0.05</f>
        <v>7.5000000000000011E-2</v>
      </c>
      <c r="D4">
        <f t="shared" ref="D4:U4" si="0">C4+0.05</f>
        <v>0.125</v>
      </c>
      <c r="E4">
        <f t="shared" si="0"/>
        <v>0.17499999999999999</v>
      </c>
      <c r="F4">
        <f t="shared" si="0"/>
        <v>0.22499999999999998</v>
      </c>
      <c r="G4">
        <f t="shared" si="0"/>
        <v>0.27499999999999997</v>
      </c>
      <c r="H4">
        <f t="shared" si="0"/>
        <v>0.32499999999999996</v>
      </c>
      <c r="I4">
        <f t="shared" si="0"/>
        <v>0.37499999999999994</v>
      </c>
      <c r="J4">
        <f t="shared" si="0"/>
        <v>0.42499999999999993</v>
      </c>
      <c r="K4">
        <f t="shared" si="0"/>
        <v>0.47499999999999992</v>
      </c>
      <c r="L4">
        <f t="shared" si="0"/>
        <v>0.52499999999999991</v>
      </c>
      <c r="M4">
        <f t="shared" si="0"/>
        <v>0.57499999999999996</v>
      </c>
      <c r="N4">
        <f t="shared" si="0"/>
        <v>0.625</v>
      </c>
      <c r="O4">
        <f t="shared" si="0"/>
        <v>0.67500000000000004</v>
      </c>
      <c r="P4">
        <f t="shared" si="0"/>
        <v>0.72500000000000009</v>
      </c>
      <c r="Q4">
        <f t="shared" si="0"/>
        <v>0.77500000000000013</v>
      </c>
      <c r="R4">
        <f t="shared" si="0"/>
        <v>0.82500000000000018</v>
      </c>
      <c r="S4">
        <f t="shared" si="0"/>
        <v>0.87500000000000022</v>
      </c>
      <c r="T4">
        <f t="shared" si="0"/>
        <v>0.92500000000000027</v>
      </c>
      <c r="U4">
        <f t="shared" si="0"/>
        <v>0.97500000000000031</v>
      </c>
    </row>
    <row r="5" spans="1:21">
      <c r="A5" s="1">
        <v>9.8999999999999999E-4</v>
      </c>
      <c r="B5">
        <v>292.70999999999998</v>
      </c>
      <c r="C5">
        <v>213.54</v>
      </c>
      <c r="D5">
        <v>151.62</v>
      </c>
      <c r="E5">
        <v>111.52</v>
      </c>
      <c r="F5">
        <v>79.28</v>
      </c>
      <c r="G5">
        <v>55.33</v>
      </c>
      <c r="H5">
        <v>38.99</v>
      </c>
      <c r="I5">
        <v>24.43</v>
      </c>
      <c r="J5">
        <v>13.53</v>
      </c>
      <c r="K5">
        <v>7.81</v>
      </c>
      <c r="L5">
        <v>5.49</v>
      </c>
      <c r="M5">
        <v>3.46</v>
      </c>
      <c r="N5">
        <v>0.81</v>
      </c>
      <c r="O5">
        <v>0.47</v>
      </c>
      <c r="P5">
        <v>0.09</v>
      </c>
      <c r="Q5">
        <v>0.21</v>
      </c>
      <c r="R5">
        <v>0.03</v>
      </c>
      <c r="S5">
        <v>0</v>
      </c>
      <c r="T5">
        <v>0</v>
      </c>
      <c r="U5">
        <v>0</v>
      </c>
    </row>
    <row r="6" spans="1:21">
      <c r="A6" s="1">
        <v>1.99E-3</v>
      </c>
      <c r="B6">
        <v>129.62</v>
      </c>
      <c r="C6">
        <v>125.87</v>
      </c>
      <c r="D6">
        <v>119.71</v>
      </c>
      <c r="E6">
        <v>112.67</v>
      </c>
      <c r="F6">
        <v>105.11</v>
      </c>
      <c r="G6">
        <v>87.95</v>
      </c>
      <c r="H6">
        <v>75.209999999999994</v>
      </c>
      <c r="I6">
        <v>62.16</v>
      </c>
      <c r="J6">
        <v>48.09</v>
      </c>
      <c r="K6">
        <v>34.83</v>
      </c>
      <c r="L6">
        <v>31.84</v>
      </c>
      <c r="M6">
        <v>22.32</v>
      </c>
      <c r="N6">
        <v>15.67</v>
      </c>
      <c r="O6">
        <v>9.58</v>
      </c>
      <c r="P6">
        <v>6.53</v>
      </c>
      <c r="Q6">
        <v>4.2</v>
      </c>
      <c r="R6">
        <v>2.84</v>
      </c>
      <c r="S6">
        <v>0.7</v>
      </c>
      <c r="T6">
        <v>0.93</v>
      </c>
      <c r="U6">
        <v>1.24</v>
      </c>
    </row>
    <row r="7" spans="1:21">
      <c r="A7" s="1">
        <v>2.99E-3</v>
      </c>
      <c r="B7">
        <v>103.65</v>
      </c>
      <c r="C7">
        <v>100.53</v>
      </c>
      <c r="D7">
        <v>95.5</v>
      </c>
      <c r="E7">
        <v>91.63</v>
      </c>
      <c r="F7">
        <v>86.62</v>
      </c>
      <c r="G7">
        <v>79.5</v>
      </c>
      <c r="H7">
        <v>70.959999999999994</v>
      </c>
      <c r="I7">
        <v>61.06</v>
      </c>
      <c r="J7">
        <v>54.57</v>
      </c>
      <c r="K7">
        <v>46.47</v>
      </c>
      <c r="L7">
        <v>44.32</v>
      </c>
      <c r="M7">
        <v>37.25</v>
      </c>
      <c r="N7">
        <v>28.15</v>
      </c>
      <c r="O7">
        <v>23.66</v>
      </c>
      <c r="P7">
        <v>18.64</v>
      </c>
      <c r="Q7">
        <v>16.21</v>
      </c>
      <c r="R7">
        <v>13.39</v>
      </c>
      <c r="S7">
        <v>8.99</v>
      </c>
      <c r="T7">
        <v>8.19</v>
      </c>
      <c r="U7">
        <v>6.71</v>
      </c>
    </row>
    <row r="8" spans="1:21">
      <c r="A8" s="1">
        <v>3.9899999999999996E-3</v>
      </c>
      <c r="B8">
        <v>81.55</v>
      </c>
      <c r="C8">
        <v>83.29</v>
      </c>
      <c r="D8">
        <v>82.77</v>
      </c>
      <c r="E8">
        <v>81.040000000000006</v>
      </c>
      <c r="F8">
        <v>76.27</v>
      </c>
      <c r="G8">
        <v>75.22</v>
      </c>
      <c r="H8">
        <v>70.27</v>
      </c>
      <c r="I8">
        <v>62.93</v>
      </c>
      <c r="J8">
        <v>59.6</v>
      </c>
      <c r="K8">
        <v>50.35</v>
      </c>
      <c r="L8">
        <v>50.61</v>
      </c>
      <c r="M8">
        <v>39.21</v>
      </c>
      <c r="N8">
        <v>33.61</v>
      </c>
      <c r="O8">
        <v>33.369999999999997</v>
      </c>
      <c r="P8">
        <v>26.88</v>
      </c>
      <c r="Q8">
        <v>23.53</v>
      </c>
      <c r="R8">
        <v>19.170000000000002</v>
      </c>
      <c r="S8">
        <v>16.760000000000002</v>
      </c>
      <c r="T8">
        <v>15.84</v>
      </c>
      <c r="U8">
        <v>13.73</v>
      </c>
    </row>
    <row r="9" spans="1:21">
      <c r="A9" s="1">
        <v>4.9899999999999996E-3</v>
      </c>
      <c r="B9">
        <v>73.14</v>
      </c>
      <c r="C9">
        <v>72.53</v>
      </c>
      <c r="D9">
        <v>73.73</v>
      </c>
      <c r="E9">
        <v>70.959999999999994</v>
      </c>
      <c r="F9">
        <v>69.930000000000007</v>
      </c>
      <c r="G9">
        <v>65.16</v>
      </c>
      <c r="H9">
        <v>65.88</v>
      </c>
      <c r="I9">
        <v>61.33</v>
      </c>
      <c r="J9">
        <v>53.27</v>
      </c>
      <c r="K9">
        <v>47.92</v>
      </c>
      <c r="L9">
        <v>53.28</v>
      </c>
      <c r="M9">
        <v>45.65</v>
      </c>
      <c r="N9">
        <v>40.770000000000003</v>
      </c>
      <c r="O9">
        <v>43.35</v>
      </c>
      <c r="P9">
        <v>38.29</v>
      </c>
      <c r="Q9">
        <v>31.88</v>
      </c>
      <c r="R9">
        <v>27.65</v>
      </c>
      <c r="S9">
        <v>21.46</v>
      </c>
      <c r="T9">
        <v>21.51</v>
      </c>
      <c r="U9">
        <v>18.309999999999999</v>
      </c>
    </row>
    <row r="10" spans="1:21">
      <c r="A10" s="1">
        <v>5.9899999999999997E-3</v>
      </c>
      <c r="B10">
        <v>67.8</v>
      </c>
      <c r="C10">
        <v>65.349999999999994</v>
      </c>
      <c r="D10">
        <v>61.95</v>
      </c>
      <c r="E10">
        <v>62.89</v>
      </c>
      <c r="F10">
        <v>62.08</v>
      </c>
      <c r="G10">
        <v>60.61</v>
      </c>
      <c r="H10">
        <v>59.44</v>
      </c>
      <c r="I10">
        <v>55.39</v>
      </c>
      <c r="J10">
        <v>53.12</v>
      </c>
      <c r="K10">
        <v>53.63</v>
      </c>
      <c r="L10">
        <v>58.19</v>
      </c>
      <c r="M10">
        <v>51.35</v>
      </c>
      <c r="N10">
        <v>47.62</v>
      </c>
      <c r="O10">
        <v>46.01</v>
      </c>
      <c r="P10">
        <v>39.64</v>
      </c>
      <c r="Q10">
        <v>34.19</v>
      </c>
      <c r="R10">
        <v>34.04</v>
      </c>
      <c r="S10">
        <v>29.05</v>
      </c>
      <c r="T10">
        <v>27.96</v>
      </c>
      <c r="U10">
        <v>25.69</v>
      </c>
    </row>
    <row r="11" spans="1:21">
      <c r="A11" s="1">
        <v>6.9899999999999997E-3</v>
      </c>
      <c r="B11">
        <v>54.43</v>
      </c>
      <c r="C11">
        <v>57.51</v>
      </c>
      <c r="D11">
        <v>59.59</v>
      </c>
      <c r="E11">
        <v>62.18</v>
      </c>
      <c r="F11">
        <v>59.57</v>
      </c>
      <c r="G11">
        <v>61.08</v>
      </c>
      <c r="H11">
        <v>58.73</v>
      </c>
      <c r="I11">
        <v>54.63</v>
      </c>
      <c r="J11">
        <v>52.19</v>
      </c>
      <c r="K11">
        <v>49.31</v>
      </c>
      <c r="L11">
        <v>53.29</v>
      </c>
      <c r="M11">
        <v>46.97</v>
      </c>
      <c r="N11">
        <v>48.65</v>
      </c>
      <c r="O11">
        <v>46.72</v>
      </c>
      <c r="P11">
        <v>43.06</v>
      </c>
      <c r="Q11">
        <v>41.17</v>
      </c>
      <c r="R11">
        <v>37.229999999999997</v>
      </c>
      <c r="S11">
        <v>36.56</v>
      </c>
      <c r="T11">
        <v>37.229999999999997</v>
      </c>
      <c r="U11">
        <v>35.9</v>
      </c>
    </row>
    <row r="12" spans="1:21">
      <c r="A12" s="1">
        <v>7.9900000000000006E-3</v>
      </c>
      <c r="B12">
        <v>57.31</v>
      </c>
      <c r="C12">
        <v>57.46</v>
      </c>
      <c r="D12">
        <v>56.17</v>
      </c>
      <c r="E12">
        <v>54.81</v>
      </c>
      <c r="F12">
        <v>54.01</v>
      </c>
      <c r="G12">
        <v>52.4</v>
      </c>
      <c r="H12">
        <v>52.5</v>
      </c>
      <c r="I12">
        <v>52.42</v>
      </c>
      <c r="J12">
        <v>51.91</v>
      </c>
      <c r="K12">
        <v>50.12</v>
      </c>
      <c r="L12">
        <v>58.4</v>
      </c>
      <c r="M12">
        <v>51.26</v>
      </c>
      <c r="N12">
        <v>45.83</v>
      </c>
      <c r="O12">
        <v>48.02</v>
      </c>
      <c r="P12">
        <v>46.63</v>
      </c>
      <c r="Q12">
        <v>42.8</v>
      </c>
      <c r="R12">
        <v>43.76</v>
      </c>
      <c r="S12">
        <v>41.62</v>
      </c>
      <c r="T12">
        <v>38.82</v>
      </c>
      <c r="U12">
        <v>39.75</v>
      </c>
    </row>
    <row r="13" spans="1:21">
      <c r="A13" s="1">
        <v>8.9899999999999997E-3</v>
      </c>
      <c r="B13">
        <v>51.94</v>
      </c>
      <c r="C13">
        <v>54.88</v>
      </c>
      <c r="D13">
        <v>54.94</v>
      </c>
      <c r="E13">
        <v>55.43</v>
      </c>
      <c r="F13">
        <v>52.67</v>
      </c>
      <c r="G13">
        <v>49.35</v>
      </c>
      <c r="H13">
        <v>52.34</v>
      </c>
      <c r="I13">
        <v>52.64</v>
      </c>
      <c r="J13">
        <v>51.58</v>
      </c>
      <c r="K13">
        <v>51.31</v>
      </c>
      <c r="L13">
        <v>57.89</v>
      </c>
      <c r="M13">
        <v>50.8</v>
      </c>
      <c r="N13">
        <v>50.17</v>
      </c>
      <c r="O13">
        <v>46.51</v>
      </c>
      <c r="P13">
        <v>46.65</v>
      </c>
      <c r="Q13">
        <v>50.62</v>
      </c>
      <c r="R13">
        <v>44.46</v>
      </c>
      <c r="S13">
        <v>41.17</v>
      </c>
      <c r="T13">
        <v>41.26</v>
      </c>
      <c r="U13">
        <v>39.39</v>
      </c>
    </row>
    <row r="14" spans="1:21">
      <c r="A14" s="1">
        <v>9.9900000000000006E-3</v>
      </c>
      <c r="B14">
        <v>58.81</v>
      </c>
      <c r="C14">
        <v>57.04</v>
      </c>
      <c r="D14">
        <v>57.97</v>
      </c>
      <c r="E14">
        <v>54.7</v>
      </c>
      <c r="F14">
        <v>50.09</v>
      </c>
      <c r="G14">
        <v>47.06</v>
      </c>
      <c r="H14">
        <v>47.8</v>
      </c>
      <c r="I14">
        <v>51.09</v>
      </c>
      <c r="J14">
        <v>50.2</v>
      </c>
      <c r="K14">
        <v>51.14</v>
      </c>
      <c r="L14">
        <v>58.83</v>
      </c>
      <c r="M14">
        <v>49.69</v>
      </c>
      <c r="N14">
        <v>53.72</v>
      </c>
      <c r="O14">
        <v>47.86</v>
      </c>
      <c r="P14">
        <v>44.27</v>
      </c>
      <c r="Q14">
        <v>43.94</v>
      </c>
      <c r="R14">
        <v>42.16</v>
      </c>
      <c r="S14">
        <v>41</v>
      </c>
      <c r="T14">
        <v>44.5</v>
      </c>
      <c r="U14">
        <v>44.13</v>
      </c>
    </row>
    <row r="15" spans="1:21">
      <c r="A15">
        <v>1.099E-2</v>
      </c>
      <c r="B15">
        <v>48.93</v>
      </c>
      <c r="C15">
        <v>52.31</v>
      </c>
      <c r="D15">
        <v>56.29</v>
      </c>
      <c r="E15">
        <v>54.4</v>
      </c>
      <c r="F15">
        <v>54.81</v>
      </c>
      <c r="G15">
        <v>51.96</v>
      </c>
      <c r="H15">
        <v>51.54</v>
      </c>
      <c r="I15">
        <v>49.59</v>
      </c>
      <c r="J15">
        <v>52.98</v>
      </c>
      <c r="K15">
        <v>53.92</v>
      </c>
      <c r="L15">
        <v>57.64</v>
      </c>
      <c r="M15">
        <v>48.6</v>
      </c>
      <c r="N15">
        <v>47.52</v>
      </c>
      <c r="O15">
        <v>50.43</v>
      </c>
      <c r="P15">
        <v>50.06</v>
      </c>
      <c r="Q15">
        <v>46.5</v>
      </c>
      <c r="R15">
        <v>46.79</v>
      </c>
      <c r="S15">
        <v>40.39</v>
      </c>
      <c r="T15">
        <v>38.729999999999997</v>
      </c>
      <c r="U15">
        <v>42.61</v>
      </c>
    </row>
    <row r="16" spans="1:21">
      <c r="A16">
        <v>1.1990000000000001E-2</v>
      </c>
      <c r="B16">
        <v>50.69</v>
      </c>
      <c r="C16">
        <v>50.07</v>
      </c>
      <c r="D16">
        <v>47.11</v>
      </c>
      <c r="E16">
        <v>52.27</v>
      </c>
      <c r="F16">
        <v>53.61</v>
      </c>
      <c r="G16">
        <v>54.39</v>
      </c>
      <c r="H16">
        <v>54.79</v>
      </c>
      <c r="I16">
        <v>52.83</v>
      </c>
      <c r="J16">
        <v>48.89</v>
      </c>
      <c r="K16">
        <v>51.36</v>
      </c>
      <c r="L16">
        <v>53.25</v>
      </c>
      <c r="M16">
        <v>47.92</v>
      </c>
      <c r="N16">
        <v>50.18</v>
      </c>
      <c r="O16">
        <v>48.36</v>
      </c>
      <c r="P16">
        <v>45.48</v>
      </c>
      <c r="Q16">
        <v>47.21</v>
      </c>
      <c r="R16">
        <v>49.32</v>
      </c>
      <c r="S16">
        <v>45.99</v>
      </c>
      <c r="T16">
        <v>47.16</v>
      </c>
      <c r="U16">
        <v>45.12</v>
      </c>
    </row>
    <row r="17" spans="1:22">
      <c r="A17">
        <v>1.299E-2</v>
      </c>
      <c r="B17">
        <v>61.73</v>
      </c>
      <c r="C17">
        <v>56.74</v>
      </c>
      <c r="D17">
        <v>54.04</v>
      </c>
      <c r="E17">
        <v>52.05</v>
      </c>
      <c r="F17">
        <v>52.89</v>
      </c>
      <c r="G17">
        <v>49.9</v>
      </c>
      <c r="H17">
        <v>49.17</v>
      </c>
      <c r="I17">
        <v>47.05</v>
      </c>
      <c r="J17">
        <v>44.96</v>
      </c>
      <c r="K17">
        <v>43.57</v>
      </c>
      <c r="L17">
        <v>53.38</v>
      </c>
      <c r="M17">
        <v>50.07</v>
      </c>
      <c r="N17">
        <v>48.96</v>
      </c>
      <c r="O17">
        <v>52.77</v>
      </c>
      <c r="P17">
        <v>48.56</v>
      </c>
      <c r="Q17">
        <v>47.4</v>
      </c>
      <c r="R17">
        <v>45.16</v>
      </c>
      <c r="S17">
        <v>44.97</v>
      </c>
      <c r="T17">
        <v>45.8</v>
      </c>
      <c r="U17">
        <v>46.83</v>
      </c>
      <c r="V17">
        <v>88.1</v>
      </c>
    </row>
    <row r="18" spans="1:22">
      <c r="A18">
        <v>1.3990000000000001E-2</v>
      </c>
      <c r="B18">
        <v>57.97</v>
      </c>
      <c r="C18">
        <v>55.74</v>
      </c>
      <c r="D18">
        <v>55.41</v>
      </c>
      <c r="E18">
        <v>57.47</v>
      </c>
      <c r="F18">
        <v>55.11</v>
      </c>
      <c r="G18">
        <v>55.17</v>
      </c>
      <c r="H18">
        <v>52.18</v>
      </c>
      <c r="I18">
        <v>48.87</v>
      </c>
      <c r="J18">
        <v>47.98</v>
      </c>
      <c r="K18">
        <v>47.54</v>
      </c>
      <c r="L18">
        <v>52</v>
      </c>
      <c r="M18">
        <v>45.24</v>
      </c>
      <c r="N18">
        <v>46.83</v>
      </c>
      <c r="O18">
        <v>47.34</v>
      </c>
      <c r="P18">
        <v>46.72</v>
      </c>
      <c r="Q18">
        <v>46.3</v>
      </c>
      <c r="R18">
        <v>43.31</v>
      </c>
      <c r="S18">
        <v>41.5</v>
      </c>
      <c r="T18">
        <v>45.37</v>
      </c>
      <c r="U18">
        <v>47.95</v>
      </c>
    </row>
    <row r="19" spans="1:22">
      <c r="A19">
        <v>1.499E-2</v>
      </c>
      <c r="B19">
        <v>58.75</v>
      </c>
      <c r="C19">
        <v>56.46</v>
      </c>
      <c r="D19">
        <v>53.59</v>
      </c>
      <c r="E19">
        <v>54.61</v>
      </c>
      <c r="F19">
        <v>55.72</v>
      </c>
      <c r="G19">
        <v>54</v>
      </c>
      <c r="H19">
        <v>52.59</v>
      </c>
      <c r="I19">
        <v>49.98</v>
      </c>
      <c r="J19">
        <v>51.52</v>
      </c>
      <c r="K19">
        <v>47.19</v>
      </c>
      <c r="L19">
        <v>50.93</v>
      </c>
      <c r="M19">
        <v>47.68</v>
      </c>
      <c r="N19">
        <v>46.85</v>
      </c>
      <c r="O19">
        <v>48.3</v>
      </c>
      <c r="P19">
        <v>44.52</v>
      </c>
      <c r="Q19">
        <v>44.6</v>
      </c>
      <c r="R19">
        <v>43.57</v>
      </c>
      <c r="S19">
        <v>44.31</v>
      </c>
      <c r="T19">
        <v>44.88</v>
      </c>
      <c r="U19">
        <v>45.95</v>
      </c>
    </row>
    <row r="20" spans="1:22">
      <c r="A20">
        <v>1.5990000000000001E-2</v>
      </c>
      <c r="B20">
        <v>49.22</v>
      </c>
      <c r="C20">
        <v>49.7</v>
      </c>
      <c r="D20">
        <v>50.75</v>
      </c>
      <c r="E20">
        <v>54.49</v>
      </c>
      <c r="F20">
        <v>56.76</v>
      </c>
      <c r="G20">
        <v>54.86</v>
      </c>
      <c r="H20">
        <v>53.45</v>
      </c>
      <c r="I20">
        <v>56.44</v>
      </c>
      <c r="J20">
        <v>54.58</v>
      </c>
      <c r="K20">
        <v>50.13</v>
      </c>
      <c r="L20">
        <v>52.92</v>
      </c>
      <c r="M20">
        <v>48.41</v>
      </c>
      <c r="N20">
        <v>47.3</v>
      </c>
      <c r="O20">
        <v>46.16</v>
      </c>
      <c r="P20">
        <v>43.04</v>
      </c>
      <c r="Q20">
        <v>48.28</v>
      </c>
      <c r="R20">
        <v>45.16</v>
      </c>
      <c r="S20">
        <v>44.69</v>
      </c>
      <c r="T20">
        <v>46.91</v>
      </c>
      <c r="U20">
        <v>42.75</v>
      </c>
    </row>
    <row r="21" spans="1:22">
      <c r="A21">
        <v>1.6990000000000002E-2</v>
      </c>
      <c r="B21">
        <v>46.77</v>
      </c>
      <c r="C21">
        <v>46.72</v>
      </c>
      <c r="D21">
        <v>50.54</v>
      </c>
      <c r="E21">
        <v>52.89</v>
      </c>
      <c r="F21">
        <v>55.46</v>
      </c>
      <c r="G21">
        <v>56.73</v>
      </c>
      <c r="H21">
        <v>57.13</v>
      </c>
      <c r="I21">
        <v>50.31</v>
      </c>
      <c r="J21">
        <v>49.78</v>
      </c>
      <c r="K21">
        <v>52.16</v>
      </c>
      <c r="L21">
        <v>57.41</v>
      </c>
      <c r="M21">
        <v>51.21</v>
      </c>
      <c r="N21">
        <v>51.88</v>
      </c>
      <c r="O21">
        <v>48.7</v>
      </c>
      <c r="P21">
        <v>43.88</v>
      </c>
      <c r="Q21">
        <v>45.24</v>
      </c>
      <c r="R21">
        <v>45.27</v>
      </c>
      <c r="S21">
        <v>44.67</v>
      </c>
      <c r="T21">
        <v>44.06</v>
      </c>
      <c r="U21">
        <v>45.19</v>
      </c>
    </row>
    <row r="22" spans="1:22">
      <c r="A22">
        <v>1.7989999999999999E-2</v>
      </c>
      <c r="B22">
        <v>46.33</v>
      </c>
      <c r="C22">
        <v>50.6</v>
      </c>
      <c r="D22">
        <v>53.15</v>
      </c>
      <c r="E22">
        <v>51.57</v>
      </c>
      <c r="F22">
        <v>51.65</v>
      </c>
      <c r="G22">
        <v>52.44</v>
      </c>
      <c r="H22">
        <v>50.92</v>
      </c>
      <c r="I22">
        <v>51.91</v>
      </c>
      <c r="J22">
        <v>50.71</v>
      </c>
      <c r="K22">
        <v>52.28</v>
      </c>
      <c r="L22">
        <v>58.52</v>
      </c>
      <c r="M22">
        <v>48.9</v>
      </c>
      <c r="N22">
        <v>49.08</v>
      </c>
      <c r="O22">
        <v>48.65</v>
      </c>
      <c r="P22">
        <v>46.35</v>
      </c>
      <c r="Q22">
        <v>48.09</v>
      </c>
      <c r="R22">
        <v>50.67</v>
      </c>
      <c r="S22">
        <v>46.1</v>
      </c>
      <c r="T22">
        <v>44.33</v>
      </c>
      <c r="U22">
        <v>43.75</v>
      </c>
    </row>
    <row r="23" spans="1:22">
      <c r="A23">
        <v>1.899E-2</v>
      </c>
      <c r="B23">
        <v>51.41</v>
      </c>
      <c r="C23">
        <v>50.93</v>
      </c>
      <c r="D23">
        <v>52.39</v>
      </c>
      <c r="E23">
        <v>51.26</v>
      </c>
      <c r="F23">
        <v>48.58</v>
      </c>
      <c r="G23">
        <v>48.03</v>
      </c>
      <c r="H23">
        <v>53.54</v>
      </c>
      <c r="I23">
        <v>52.74</v>
      </c>
      <c r="J23">
        <v>52.26</v>
      </c>
      <c r="K23">
        <v>53.54</v>
      </c>
      <c r="L23">
        <v>55.9</v>
      </c>
      <c r="M23">
        <v>51.82</v>
      </c>
      <c r="N23">
        <v>51</v>
      </c>
      <c r="O23">
        <v>55.78</v>
      </c>
      <c r="P23">
        <v>49.59</v>
      </c>
      <c r="Q23">
        <v>48.71</v>
      </c>
      <c r="R23">
        <v>44.75</v>
      </c>
      <c r="S23">
        <v>42.46</v>
      </c>
      <c r="T23">
        <v>42.19</v>
      </c>
      <c r="U23">
        <v>39.119999999999997</v>
      </c>
    </row>
    <row r="24" spans="1:22">
      <c r="A24">
        <v>1.9990000000000001E-2</v>
      </c>
      <c r="B24">
        <v>52.35</v>
      </c>
      <c r="C24">
        <v>49.31</v>
      </c>
      <c r="D24">
        <v>48.69</v>
      </c>
      <c r="E24">
        <v>46.68</v>
      </c>
      <c r="F24">
        <v>49.93</v>
      </c>
      <c r="G24">
        <v>53.33</v>
      </c>
      <c r="H24">
        <v>52.68</v>
      </c>
      <c r="I24">
        <v>52.87</v>
      </c>
      <c r="J24">
        <v>54.07</v>
      </c>
      <c r="K24">
        <v>54.62</v>
      </c>
      <c r="L24">
        <v>58.49</v>
      </c>
      <c r="M24">
        <v>51.42</v>
      </c>
      <c r="N24">
        <v>48.05</v>
      </c>
      <c r="O24">
        <v>47.11</v>
      </c>
      <c r="P24">
        <v>42.4</v>
      </c>
      <c r="Q24">
        <v>45.47</v>
      </c>
      <c r="R24">
        <v>47.83</v>
      </c>
      <c r="S24">
        <v>47.68</v>
      </c>
      <c r="T24">
        <v>48.51</v>
      </c>
      <c r="U24">
        <v>44.51</v>
      </c>
    </row>
    <row r="25" spans="1:22">
      <c r="A25">
        <v>2.0990000000000002E-2</v>
      </c>
      <c r="B25">
        <v>49.09</v>
      </c>
      <c r="C25">
        <v>47.47</v>
      </c>
      <c r="D25">
        <v>50.68</v>
      </c>
      <c r="E25">
        <v>50.04</v>
      </c>
      <c r="F25">
        <v>49.75</v>
      </c>
      <c r="G25">
        <v>51.9</v>
      </c>
      <c r="H25">
        <v>54.57</v>
      </c>
      <c r="I25">
        <v>51.33</v>
      </c>
      <c r="J25">
        <v>52.98</v>
      </c>
      <c r="K25">
        <v>55.05</v>
      </c>
      <c r="L25">
        <v>60.44</v>
      </c>
      <c r="M25">
        <v>51.11</v>
      </c>
      <c r="N25">
        <v>47.69</v>
      </c>
      <c r="O25">
        <v>45.77</v>
      </c>
      <c r="P25">
        <v>45.44</v>
      </c>
      <c r="Q25">
        <v>50.67</v>
      </c>
      <c r="R25">
        <v>49.47</v>
      </c>
      <c r="S25">
        <v>47.18</v>
      </c>
      <c r="T25">
        <v>43.69</v>
      </c>
      <c r="U25">
        <v>41.68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sandrews</dc:creator>
  <cp:lastModifiedBy>sandrews</cp:lastModifiedBy>
  <dcterms:created xsi:type="dcterms:W3CDTF">2015-03-14T19:46:14Z</dcterms:created>
  <dcterms:modified xsi:type="dcterms:W3CDTF">2015-03-14T20:39:52Z</dcterms:modified>
</cp:coreProperties>
</file>